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<sst xmlns="http://schemas.openxmlformats.org/spreadsheetml/2006/main" count="75" uniqueCount="58">
  <si>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</si>
  <si>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</si>
  <si>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</si>
  <si>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</si>
  <si>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</si>
  <si>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</si>
  <si>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</si>
  <si>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</si>
  <si>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</si>
  <si>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</si>
  <si>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</si>
  <si>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</si>
  <si>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</si>
  <si>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</si>
  <si>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</si>
  <si>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</si>
  <si>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</si>
  <si>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</si>
  <si>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</si>
  <si>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</si>
  <si>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</si>
  <si>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</si>
  <si>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</si>
  <si>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</si>
  <si>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</si>
  <si>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</si>
  <si>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</si>
  <si>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</si>
  <si>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</si>
  <si>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</si>
  <si>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</si>
  <si>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</si>
  <si>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</si>
  <si>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</si>
  <si>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</si>
  <si>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</si>
  <si>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</si>
  <si>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</si>
  <si>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</si>
  <si>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</si>
  <si>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</si>
  <si>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</si>
  <si>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</si>
  <si>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</si>
  <si>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</si>
  <si>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</si>
  <si>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</si>
  <si>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</si>
  <si>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</si>
  <si>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</si>
  <si>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</si>
  <si>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</si>
  <si>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</si>
  <si>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</si>
  <si>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Connecticut with Row Headers in Column b and Column Headers in Rows 23 to 25</t>
  </si>
  <si>
    <t>Population Pyramids of Connecticut</t>
  </si>
  <si>
    <t>Projection 2020</t>
  </si>
  <si>
    <t>2000 - 2020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</si>
</sst>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3.11324527634568</c:v>
                </c:pt>
                <c:pt idx="1">
                  <c:v>3.097003251125651</c:v>
                </c:pt>
                <c:pt idx="2">
                  <c:v>2.9326241617128943</c:v>
                </c:pt>
                <c:pt idx="3">
                  <c:v>2.7740127596479534</c:v>
                </c:pt>
                <c:pt idx="4">
                  <c:v>2.86137145810945</c:v>
                </c:pt>
                <c:pt idx="5">
                  <c:v>3.2362711357174923</c:v>
                </c:pt>
                <c:pt idx="6">
                  <c:v>3.463006543060411</c:v>
                </c:pt>
                <c:pt idx="7">
                  <c:v>3.419395209010651</c:v>
                </c:pt>
                <c:pt idx="8">
                  <c:v>3.1238828506522656</c:v>
                </c:pt>
                <c:pt idx="9">
                  <c:v>3.071347924856828</c:v>
                </c:pt>
                <c:pt idx="10">
                  <c:v>3.4649653802728766</c:v>
                </c:pt>
                <c:pt idx="11">
                  <c:v>3.6509460911675484</c:v>
                </c:pt>
                <c:pt idx="12">
                  <c:v>3.3215893787493367</c:v>
                </c:pt>
                <c:pt idx="13">
                  <c:v>2.7402500238053134</c:v>
                </c:pt>
                <c:pt idx="14">
                  <c:v>2.4329574360997372</c:v>
                </c:pt>
                <c:pt idx="15">
                  <c:v>1.833934134098731</c:v>
                </c:pt>
                <c:pt idx="16">
                  <c:v>1.2802089426359964</c:v>
                </c:pt>
                <c:pt idx="17">
                  <c:v>1.9608232557506835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-3.254471998149987</c:v>
                </c:pt>
                <c:pt idx="1">
                  <c:v>-3.234965244242515</c:v>
                </c:pt>
                <c:pt idx="2">
                  <c:v>-3.116183532164379</c:v>
                </c:pt>
                <c:pt idx="3">
                  <c:v>-2.960347149483765</c:v>
                </c:pt>
                <c:pt idx="4">
                  <c:v>-2.988559846557752</c:v>
                </c:pt>
                <c:pt idx="5">
                  <c:v>-3.2762640621386696</c:v>
                </c:pt>
                <c:pt idx="6">
                  <c:v>-3.3788581611415665</c:v>
                </c:pt>
                <c:pt idx="7">
                  <c:v>-3.259559533687919</c:v>
                </c:pt>
                <c:pt idx="8">
                  <c:v>-2.9588780215744155</c:v>
                </c:pt>
                <c:pt idx="9">
                  <c:v>-2.9137975596153063</c:v>
                </c:pt>
                <c:pt idx="10">
                  <c:v>-3.2525403670099164</c:v>
                </c:pt>
                <c:pt idx="11">
                  <c:v>-3.39654210819855</c:v>
                </c:pt>
                <c:pt idx="12">
                  <c:v>-2.998354032620081</c:v>
                </c:pt>
                <c:pt idx="13">
                  <c:v>-2.306285963026948</c:v>
                </c:pt>
                <c:pt idx="14">
                  <c:v>-1.8755322187912342</c:v>
                </c:pt>
                <c:pt idx="15">
                  <c:v>-1.3119312230489846</c:v>
                </c:pt>
                <c:pt idx="16">
                  <c:v>-0.827391073687647</c:v>
                </c:pt>
                <c:pt idx="17">
                  <c:v>-0.9117026920408635</c:v>
                </c:pt>
              </c:numCache>
            </c:numRef>
          </c:val>
        </c:ser>
        <c:overlap val="100"/>
        <c:gapWidth val="20"/>
        <c:axId val="16284132"/>
        <c:axId val="12339461"/>
      </c:barChart>
      <c:catAx>
        <c:axId val="16284132"/>
        <c:scaling>
          <c:orientation val="minMax"/>
        </c:scaling>
        <c:axPos val="l"/>
        <c:delete val="1"/>
        <c:majorTickMark val="out"/>
        <c:minorTickMark val="none"/>
        <c:tickLblPos val="nextTo"/>
        <c:crossAx val="12339461"/>
        <c:crosses val="autoZero"/>
        <c:auto val="1"/>
        <c:lblOffset val="100"/>
        <c:noMultiLvlLbl val="0"/>
      </c:catAx>
      <c:valAx>
        <c:axId val="12339461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284132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-3.3512500862558783</c:v>
                </c:pt>
                <c:pt idx="1">
                  <c:v>-3.670550995209312</c:v>
                </c:pt>
                <c:pt idx="2">
                  <c:v>-3.632466272116374</c:v>
                </c:pt>
                <c:pt idx="3">
                  <c:v>-3.2679158964812007</c:v>
                </c:pt>
                <c:pt idx="4">
                  <c:v>-2.7925762685486846</c:v>
                </c:pt>
                <c:pt idx="5">
                  <c:v>-2.935783049215035</c:v>
                </c:pt>
                <c:pt idx="6">
                  <c:v>-3.6038953888708627</c:v>
                </c:pt>
                <c:pt idx="7">
                  <c:v>-4.183740436608904</c:v>
                </c:pt>
                <c:pt idx="8">
                  <c:v>-4.191639272778526</c:v>
                </c:pt>
                <c:pt idx="9">
                  <c:v>-3.6373406468530183</c:v>
                </c:pt>
                <c:pt idx="10">
                  <c:v>-3.2370840080867636</c:v>
                </c:pt>
                <c:pt idx="11">
                  <c:v>-2.514149634495304</c:v>
                </c:pt>
                <c:pt idx="12">
                  <c:v>-1.8325593550556223</c:v>
                </c:pt>
                <c:pt idx="13">
                  <c:v>-1.5871081597326728</c:v>
                </c:pt>
                <c:pt idx="14">
                  <c:v>-1.4667757038846712</c:v>
                </c:pt>
                <c:pt idx="15">
                  <c:v>-1.2101956650364918</c:v>
                </c:pt>
                <c:pt idx="16">
                  <c:v>-0.7885328866135282</c:v>
                </c:pt>
                <c:pt idx="17">
                  <c:v>-0.5265499263705142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3.206956848569914</c:v>
                </c:pt>
                <c:pt idx="1">
                  <c:v>3.4984209668586566</c:v>
                </c:pt>
                <c:pt idx="2">
                  <c:v>3.4614227007853318</c:v>
                </c:pt>
                <c:pt idx="3">
                  <c:v>3.0930550437298954</c:v>
                </c:pt>
                <c:pt idx="4">
                  <c:v>2.715202910530264</c:v>
                </c:pt>
                <c:pt idx="5">
                  <c:v>2.98003414998686</c:v>
                </c:pt>
                <c:pt idx="6">
                  <c:v>3.742110339987638</c:v>
                </c:pt>
                <c:pt idx="7">
                  <c:v>4.3571624679018015</c:v>
                </c:pt>
                <c:pt idx="8">
                  <c:v>4.329208222424179</c:v>
                </c:pt>
                <c:pt idx="9">
                  <c:v>3.7844528000493307</c:v>
                </c:pt>
                <c:pt idx="10">
                  <c:v>3.4593966052622696</c:v>
                </c:pt>
                <c:pt idx="11">
                  <c:v>2.6820806532836694</c:v>
                </c:pt>
                <c:pt idx="12">
                  <c:v>2.0332309029485565</c:v>
                </c:pt>
                <c:pt idx="13">
                  <c:v>1.8647713375020005</c:v>
                </c:pt>
                <c:pt idx="14">
                  <c:v>1.8809507379832713</c:v>
                </c:pt>
                <c:pt idx="15">
                  <c:v>1.7583572769863443</c:v>
                </c:pt>
                <c:pt idx="16">
                  <c:v>1.3623290114856126</c:v>
                </c:pt>
                <c:pt idx="17">
                  <c:v>1.3607433715110415</c:v>
                </c:pt>
              </c:numCache>
            </c:numRef>
          </c:val>
        </c:ser>
        <c:overlap val="100"/>
        <c:gapWidth val="20"/>
        <c:axId val="43946286"/>
        <c:axId val="59972255"/>
      </c:barChart>
      <c:catAx>
        <c:axId val="439462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59972255"/>
        <c:crosses val="autoZero"/>
        <c:auto val="1"/>
        <c:lblOffset val="100"/>
        <c:tickLblSkip val="1"/>
        <c:noMultiLvlLbl val="0"/>
      </c:catAx>
      <c:valAx>
        <c:axId val="59972255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43946286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2020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2020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3405565</v>
      </c>
      <c r="D26" s="33">
        <v>1649319</v>
      </c>
      <c r="E26" s="34">
        <v>1756246</v>
      </c>
      <c r="F26" s="35">
        <v>100</v>
      </c>
      <c r="G26" s="32">
        <v>3675650</v>
      </c>
      <c r="H26" s="33">
        <v>1772478</v>
      </c>
      <c r="I26" s="33">
        <v>1903172</v>
      </c>
      <c r="J26" s="36">
        <v>100</v>
      </c>
      <c r="K26" s="37">
        <v>270085</v>
      </c>
      <c r="L26" s="38">
        <v>7.930695787629953</v>
      </c>
      <c r="O26" s="35">
        <v>48.430113652213365</v>
      </c>
      <c r="P26" s="35">
        <v>51.56988634778664</v>
      </c>
      <c r="Q26" s="35">
        <v>48.222164787180496</v>
      </c>
      <c r="R26" s="35">
        <v>51.777835212819504</v>
      </c>
    </row>
    <row r="27" spans="2:18" ht="12.75">
      <c r="B27" s="30" t="s">
        <v>9</v>
      </c>
      <c r="C27" s="39">
        <v>223344</v>
      </c>
      <c r="D27" s="33">
        <v>114129</v>
      </c>
      <c r="E27" s="33">
        <v>109215</v>
      </c>
      <c r="F27" s="35">
        <v>6.558206934825793</v>
      </c>
      <c r="G27" s="39">
        <v>234055</v>
      </c>
      <c r="H27" s="33">
        <v>119623</v>
      </c>
      <c r="I27" s="33">
        <v>114432</v>
      </c>
      <c r="J27" s="36">
        <v>6.367717274495667</v>
      </c>
      <c r="K27" s="40">
        <v>10711</v>
      </c>
      <c r="L27" s="38">
        <v>4.795741098932589</v>
      </c>
      <c r="O27" s="35">
        <v>-3.3512500862558783</v>
      </c>
      <c r="P27" s="35">
        <v>3.206956848569914</v>
      </c>
      <c r="Q27" s="35">
        <v>-3.254471998149987</v>
      </c>
      <c r="R27" s="35">
        <v>3.11324527634568</v>
      </c>
    </row>
    <row r="28" spans="2:18" ht="12.75">
      <c r="B28" s="30" t="s">
        <v>10</v>
      </c>
      <c r="C28" s="39">
        <v>244144</v>
      </c>
      <c r="D28" s="33">
        <v>125003</v>
      </c>
      <c r="E28" s="33">
        <v>119141</v>
      </c>
      <c r="F28" s="35">
        <v>7.168971962067968</v>
      </c>
      <c r="G28" s="39">
        <v>232741</v>
      </c>
      <c r="H28" s="33">
        <v>118906</v>
      </c>
      <c r="I28" s="33">
        <v>113835</v>
      </c>
      <c r="J28" s="36">
        <v>6.331968495368166</v>
      </c>
      <c r="K28" s="40">
        <v>-11403</v>
      </c>
      <c r="L28" s="38">
        <v>-4.670604233567075</v>
      </c>
      <c r="O28" s="35">
        <v>-3.670550995209312</v>
      </c>
      <c r="P28" s="35">
        <v>3.4984209668586566</v>
      </c>
      <c r="Q28" s="35">
        <v>-3.234965244242515</v>
      </c>
      <c r="R28" s="35">
        <v>3.097003251125651</v>
      </c>
    </row>
    <row r="29" spans="2:18" ht="12.75">
      <c r="B29" s="30" t="s">
        <v>11</v>
      </c>
      <c r="C29" s="39">
        <v>241587</v>
      </c>
      <c r="D29" s="33">
        <v>123706</v>
      </c>
      <c r="E29" s="33">
        <v>117881</v>
      </c>
      <c r="F29" s="35">
        <v>7.093888972901706</v>
      </c>
      <c r="G29" s="39">
        <v>222333</v>
      </c>
      <c r="H29" s="33">
        <v>114540</v>
      </c>
      <c r="I29" s="33">
        <v>107793</v>
      </c>
      <c r="J29" s="36">
        <v>6.048807693877274</v>
      </c>
      <c r="K29" s="40">
        <v>-19254</v>
      </c>
      <c r="L29" s="38">
        <v>-7.969799699487141</v>
      </c>
      <c r="O29" s="35">
        <v>-3.632466272116374</v>
      </c>
      <c r="P29" s="35">
        <v>3.4614227007853318</v>
      </c>
      <c r="Q29" s="35">
        <v>-3.116183532164379</v>
      </c>
      <c r="R29" s="35">
        <v>2.9326241617128943</v>
      </c>
    </row>
    <row r="30" spans="2:18" ht="12.75">
      <c r="B30" s="30" t="s">
        <v>12</v>
      </c>
      <c r="C30" s="39">
        <v>216627</v>
      </c>
      <c r="D30" s="33">
        <v>111291</v>
      </c>
      <c r="E30" s="33">
        <v>105336</v>
      </c>
      <c r="F30" s="35">
        <v>6.360970940211096</v>
      </c>
      <c r="G30" s="39">
        <v>210775</v>
      </c>
      <c r="H30" s="33">
        <v>108812</v>
      </c>
      <c r="I30" s="33">
        <v>101963</v>
      </c>
      <c r="J30" s="36">
        <v>5.734359909131719</v>
      </c>
      <c r="K30" s="40">
        <v>-5852</v>
      </c>
      <c r="L30" s="38">
        <v>-2.701417644153314</v>
      </c>
      <c r="O30" s="35">
        <v>-3.2679158964812007</v>
      </c>
      <c r="P30" s="35">
        <v>3.0930550437298954</v>
      </c>
      <c r="Q30" s="35">
        <v>-2.960347149483765</v>
      </c>
      <c r="R30" s="35">
        <v>2.7740127596479534</v>
      </c>
    </row>
    <row r="31" spans="2:18" ht="12.75">
      <c r="B31" s="30" t="s">
        <v>13</v>
      </c>
      <c r="C31" s="39">
        <v>187571</v>
      </c>
      <c r="D31" s="33">
        <v>95103</v>
      </c>
      <c r="E31" s="33">
        <v>92468</v>
      </c>
      <c r="F31" s="35">
        <v>5.507779179078949</v>
      </c>
      <c r="G31" s="39">
        <v>215023</v>
      </c>
      <c r="H31" s="33">
        <v>109849</v>
      </c>
      <c r="I31" s="33">
        <v>105174</v>
      </c>
      <c r="J31" s="36">
        <v>5.8499313046672015</v>
      </c>
      <c r="K31" s="40">
        <v>27452</v>
      </c>
      <c r="L31" s="38">
        <v>14.635524681320671</v>
      </c>
      <c r="O31" s="35">
        <v>-2.7925762685486846</v>
      </c>
      <c r="P31" s="35">
        <v>2.715202910530264</v>
      </c>
      <c r="Q31" s="35">
        <v>-2.988559846557752</v>
      </c>
      <c r="R31" s="35">
        <v>2.86137145810945</v>
      </c>
    </row>
    <row r="32" spans="2:18" ht="12.75">
      <c r="B32" s="30" t="s">
        <v>14</v>
      </c>
      <c r="C32" s="39">
        <v>201467</v>
      </c>
      <c r="D32" s="33">
        <v>99980</v>
      </c>
      <c r="E32" s="33">
        <v>101487</v>
      </c>
      <c r="F32" s="35">
        <v>5.915817199201895</v>
      </c>
      <c r="G32" s="39">
        <v>239378</v>
      </c>
      <c r="H32" s="33">
        <v>120424</v>
      </c>
      <c r="I32" s="33">
        <v>118954</v>
      </c>
      <c r="J32" s="36">
        <v>6.512535197856161</v>
      </c>
      <c r="K32" s="40">
        <v>37911</v>
      </c>
      <c r="L32" s="38">
        <v>18.817473829460905</v>
      </c>
      <c r="O32" s="35">
        <v>-2.935783049215035</v>
      </c>
      <c r="P32" s="35">
        <v>2.98003414998686</v>
      </c>
      <c r="Q32" s="35">
        <v>-3.2762640621386696</v>
      </c>
      <c r="R32" s="35">
        <v>3.2362711357174923</v>
      </c>
    </row>
    <row r="33" spans="2:18" ht="12.75">
      <c r="B33" s="30" t="s">
        <v>15</v>
      </c>
      <c r="C33" s="39">
        <v>250173</v>
      </c>
      <c r="D33" s="33">
        <v>122733</v>
      </c>
      <c r="E33" s="33">
        <v>127440</v>
      </c>
      <c r="F33" s="35">
        <v>7.3460057288585014</v>
      </c>
      <c r="G33" s="39">
        <v>251483</v>
      </c>
      <c r="H33" s="33">
        <v>124195</v>
      </c>
      <c r="I33" s="33">
        <v>127288</v>
      </c>
      <c r="J33" s="36">
        <v>6.841864704201978</v>
      </c>
      <c r="K33" s="40">
        <v>1310</v>
      </c>
      <c r="L33" s="38">
        <v>0.5236376427512162</v>
      </c>
      <c r="O33" s="35">
        <v>-3.6038953888708627</v>
      </c>
      <c r="P33" s="35">
        <v>3.742110339987638</v>
      </c>
      <c r="Q33" s="35">
        <v>-3.3788581611415665</v>
      </c>
      <c r="R33" s="35">
        <v>3.463006543060411</v>
      </c>
    </row>
    <row r="34" spans="2:18" ht="12.75">
      <c r="B34" s="30" t="s">
        <v>16</v>
      </c>
      <c r="C34" s="39">
        <v>290866</v>
      </c>
      <c r="D34" s="33">
        <v>142480</v>
      </c>
      <c r="E34" s="33">
        <v>148386</v>
      </c>
      <c r="F34" s="35">
        <v>8.540902904510705</v>
      </c>
      <c r="G34" s="39">
        <v>245495</v>
      </c>
      <c r="H34" s="33">
        <v>119810</v>
      </c>
      <c r="I34" s="33">
        <v>125685</v>
      </c>
      <c r="J34" s="36">
        <v>6.67895474269857</v>
      </c>
      <c r="K34" s="40">
        <v>-45371</v>
      </c>
      <c r="L34" s="38">
        <v>-15.598591791409103</v>
      </c>
      <c r="O34" s="35">
        <v>-4.183740436608904</v>
      </c>
      <c r="P34" s="35">
        <v>4.3571624679018015</v>
      </c>
      <c r="Q34" s="35">
        <v>-3.259559533687919</v>
      </c>
      <c r="R34" s="35">
        <v>3.419395209010651</v>
      </c>
    </row>
    <row r="35" spans="2:18" ht="12.75">
      <c r="B35" s="30" t="s">
        <v>17</v>
      </c>
      <c r="C35" s="39">
        <v>290183</v>
      </c>
      <c r="D35" s="33">
        <v>142749</v>
      </c>
      <c r="E35" s="33">
        <v>147434</v>
      </c>
      <c r="F35" s="35">
        <v>8.520847495202705</v>
      </c>
      <c r="G35" s="39">
        <v>223581</v>
      </c>
      <c r="H35" s="33">
        <v>108758</v>
      </c>
      <c r="I35" s="33">
        <v>114823</v>
      </c>
      <c r="J35" s="36">
        <v>6.082760872226681</v>
      </c>
      <c r="K35" s="40">
        <v>-66602</v>
      </c>
      <c r="L35" s="38">
        <v>-22.951723567541862</v>
      </c>
      <c r="O35" s="35">
        <v>-4.191639272778526</v>
      </c>
      <c r="P35" s="35">
        <v>4.329208222424179</v>
      </c>
      <c r="Q35" s="35">
        <v>-2.9588780215744155</v>
      </c>
      <c r="R35" s="35">
        <v>3.1238828506522656</v>
      </c>
    </row>
    <row r="36" spans="2:18" ht="12.75">
      <c r="B36" s="30" t="s">
        <v>18</v>
      </c>
      <c r="C36" s="39">
        <v>252754</v>
      </c>
      <c r="D36" s="33">
        <v>123872</v>
      </c>
      <c r="E36" s="33">
        <v>128882</v>
      </c>
      <c r="F36" s="35">
        <v>7.42179344690235</v>
      </c>
      <c r="G36" s="39">
        <v>219993</v>
      </c>
      <c r="H36" s="33">
        <v>107101</v>
      </c>
      <c r="I36" s="33">
        <v>112892</v>
      </c>
      <c r="J36" s="36">
        <v>5.985145484472134</v>
      </c>
      <c r="K36" s="40">
        <v>-32761</v>
      </c>
      <c r="L36" s="38">
        <v>-12.96161485080355</v>
      </c>
      <c r="O36" s="35">
        <v>-3.6373406468530183</v>
      </c>
      <c r="P36" s="35">
        <v>3.7844528000493307</v>
      </c>
      <c r="Q36" s="35">
        <v>-2.9137975596153063</v>
      </c>
      <c r="R36" s="35">
        <v>3.071347924856828</v>
      </c>
    </row>
    <row r="37" spans="2:18" ht="12.75">
      <c r="B37" s="30" t="s">
        <v>19</v>
      </c>
      <c r="C37" s="39">
        <v>228053</v>
      </c>
      <c r="D37" s="33">
        <v>110241</v>
      </c>
      <c r="E37" s="33">
        <v>117812</v>
      </c>
      <c r="F37" s="35">
        <v>6.696480613349033</v>
      </c>
      <c r="G37" s="39">
        <v>246912</v>
      </c>
      <c r="H37" s="33">
        <v>119552</v>
      </c>
      <c r="I37" s="33">
        <v>127360</v>
      </c>
      <c r="J37" s="36">
        <v>6.717505747282794</v>
      </c>
      <c r="K37" s="40">
        <v>18859</v>
      </c>
      <c r="L37" s="38">
        <v>8.269568915997597</v>
      </c>
      <c r="O37" s="35">
        <v>-3.2370840080867636</v>
      </c>
      <c r="P37" s="35">
        <v>3.4593966052622696</v>
      </c>
      <c r="Q37" s="35">
        <v>-3.2525403670099164</v>
      </c>
      <c r="R37" s="35">
        <v>3.4649653802728766</v>
      </c>
    </row>
    <row r="38" spans="2:18" ht="12.75">
      <c r="B38" s="30" t="s">
        <v>20</v>
      </c>
      <c r="C38" s="39">
        <v>176961</v>
      </c>
      <c r="D38" s="33">
        <v>85621</v>
      </c>
      <c r="E38" s="33">
        <v>91340</v>
      </c>
      <c r="F38" s="35">
        <v>5.196230287778974</v>
      </c>
      <c r="G38" s="39">
        <v>259041</v>
      </c>
      <c r="H38" s="33">
        <v>124845</v>
      </c>
      <c r="I38" s="33">
        <v>134196</v>
      </c>
      <c r="J38" s="36">
        <v>7.047488199366099</v>
      </c>
      <c r="K38" s="40">
        <v>82080</v>
      </c>
      <c r="L38" s="38">
        <v>46.3831013613169</v>
      </c>
      <c r="O38" s="35">
        <v>-2.514149634495304</v>
      </c>
      <c r="P38" s="35">
        <v>2.6820806532836694</v>
      </c>
      <c r="Q38" s="35">
        <v>-3.39654210819855</v>
      </c>
      <c r="R38" s="35">
        <v>3.6509460911675484</v>
      </c>
    </row>
    <row r="39" spans="2:18" ht="12.75">
      <c r="B39" s="30" t="s">
        <v>21</v>
      </c>
      <c r="C39" s="39">
        <v>131652</v>
      </c>
      <c r="D39" s="33">
        <v>62409</v>
      </c>
      <c r="E39" s="33">
        <v>69243</v>
      </c>
      <c r="F39" s="35">
        <v>3.8657902580041785</v>
      </c>
      <c r="G39" s="39">
        <v>232299</v>
      </c>
      <c r="H39" s="33">
        <v>110209</v>
      </c>
      <c r="I39" s="33">
        <v>122090</v>
      </c>
      <c r="J39" s="36">
        <v>6.319943411369418</v>
      </c>
      <c r="K39" s="40">
        <v>100647</v>
      </c>
      <c r="L39" s="38">
        <v>76.44927536231883</v>
      </c>
      <c r="O39" s="35">
        <v>-1.8325593550556223</v>
      </c>
      <c r="P39" s="35">
        <v>2.0332309029485565</v>
      </c>
      <c r="Q39" s="35">
        <v>-2.998354032620081</v>
      </c>
      <c r="R39" s="35">
        <v>3.3215893787493367</v>
      </c>
    </row>
    <row r="40" spans="2:18" ht="12.75">
      <c r="B40" s="30" t="s">
        <v>22</v>
      </c>
      <c r="C40" s="39">
        <v>117556</v>
      </c>
      <c r="D40" s="33">
        <v>54050</v>
      </c>
      <c r="E40" s="33">
        <v>63506</v>
      </c>
      <c r="F40" s="35">
        <v>3.451879497234673</v>
      </c>
      <c r="G40" s="39">
        <v>185493</v>
      </c>
      <c r="H40" s="33">
        <v>84771</v>
      </c>
      <c r="I40" s="33">
        <v>100722</v>
      </c>
      <c r="J40" s="36">
        <v>5.046535986832261</v>
      </c>
      <c r="K40" s="40">
        <v>67937</v>
      </c>
      <c r="L40" s="38">
        <v>57.79118037360917</v>
      </c>
      <c r="O40" s="35">
        <v>-1.5871081597326728</v>
      </c>
      <c r="P40" s="35">
        <v>1.8647713375020005</v>
      </c>
      <c r="Q40" s="35">
        <v>-2.306285963026948</v>
      </c>
      <c r="R40" s="35">
        <v>2.7402500238053134</v>
      </c>
    </row>
    <row r="41" spans="2:18" ht="12.75">
      <c r="B41" s="30" t="s">
        <v>23</v>
      </c>
      <c r="C41" s="39">
        <v>114009</v>
      </c>
      <c r="D41" s="33">
        <v>49952</v>
      </c>
      <c r="E41" s="33">
        <v>64057</v>
      </c>
      <c r="F41" s="35">
        <v>3.3477264418679424</v>
      </c>
      <c r="G41" s="39">
        <v>158365</v>
      </c>
      <c r="H41" s="33">
        <v>68938</v>
      </c>
      <c r="I41" s="33">
        <v>89427</v>
      </c>
      <c r="J41" s="36">
        <v>4.3084896548909715</v>
      </c>
      <c r="K41" s="40">
        <v>44356</v>
      </c>
      <c r="L41" s="38">
        <v>38.90570042715926</v>
      </c>
      <c r="O41" s="35">
        <v>-1.4667757038846712</v>
      </c>
      <c r="P41" s="35">
        <v>1.8809507379832713</v>
      </c>
      <c r="Q41" s="35">
        <v>-1.8755322187912342</v>
      </c>
      <c r="R41" s="35">
        <v>2.4329574360997372</v>
      </c>
    </row>
    <row r="42" spans="2:18" ht="12.75">
      <c r="B42" s="30" t="s">
        <v>24</v>
      </c>
      <c r="C42" s="39">
        <v>101096</v>
      </c>
      <c r="D42" s="33">
        <v>41214</v>
      </c>
      <c r="E42" s="33">
        <v>59882</v>
      </c>
      <c r="F42" s="35">
        <v>2.968552942022836</v>
      </c>
      <c r="G42" s="39">
        <v>115631</v>
      </c>
      <c r="H42" s="33">
        <v>48222</v>
      </c>
      <c r="I42" s="33">
        <v>67409</v>
      </c>
      <c r="J42" s="36">
        <v>3.1458653571477155</v>
      </c>
      <c r="K42" s="40">
        <v>14535</v>
      </c>
      <c r="L42" s="38">
        <v>14.377423439107384</v>
      </c>
      <c r="O42" s="35">
        <v>-1.2101956650364918</v>
      </c>
      <c r="P42" s="35">
        <v>1.7583572769863443</v>
      </c>
      <c r="Q42" s="35">
        <v>-1.3119312230489846</v>
      </c>
      <c r="R42" s="35">
        <v>1.833934134098731</v>
      </c>
    </row>
    <row r="43" spans="2:18" ht="12.75">
      <c r="B43" s="30" t="s">
        <v>25</v>
      </c>
      <c r="C43" s="39">
        <v>73249</v>
      </c>
      <c r="D43" s="33">
        <v>26854</v>
      </c>
      <c r="E43" s="33">
        <v>46395</v>
      </c>
      <c r="F43" s="35">
        <v>2.1508618980991407</v>
      </c>
      <c r="G43" s="39">
        <v>77468</v>
      </c>
      <c r="H43" s="33">
        <v>30412</v>
      </c>
      <c r="I43" s="33">
        <v>47056</v>
      </c>
      <c r="J43" s="36">
        <v>2.1076000163236435</v>
      </c>
      <c r="K43" s="40">
        <v>4219</v>
      </c>
      <c r="L43" s="38">
        <v>5.759805594615626</v>
      </c>
      <c r="O43" s="35">
        <v>-0.7885328866135282</v>
      </c>
      <c r="P43" s="35">
        <v>1.3623290114856126</v>
      </c>
      <c r="Q43" s="35">
        <v>-0.827391073687647</v>
      </c>
      <c r="R43" s="35">
        <v>1.2802089426359964</v>
      </c>
    </row>
    <row r="44" spans="2:18" ht="12.75">
      <c r="B44" s="30" t="s">
        <v>26</v>
      </c>
      <c r="C44" s="39">
        <v>64273</v>
      </c>
      <c r="D44" s="33">
        <v>17932</v>
      </c>
      <c r="E44" s="33">
        <v>46341</v>
      </c>
      <c r="F44" s="35">
        <v>1.8872932978815555</v>
      </c>
      <c r="G44" s="39">
        <v>105584</v>
      </c>
      <c r="H44" s="33">
        <v>33511</v>
      </c>
      <c r="I44" s="33">
        <v>72073</v>
      </c>
      <c r="J44" s="36">
        <v>2.872525947791547</v>
      </c>
      <c r="K44" s="40">
        <v>41311</v>
      </c>
      <c r="L44" s="38">
        <v>64.2742675773653</v>
      </c>
      <c r="O44" s="35">
        <v>-0.5265499263705142</v>
      </c>
      <c r="P44" s="35">
        <v>1.3607433715110415</v>
      </c>
      <c r="Q44" s="35">
        <v>-0.9117026920408635</v>
      </c>
      <c r="R44" s="35">
        <v>1.9608232557506835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841688</v>
      </c>
      <c r="D46" s="43">
        <v>431089</v>
      </c>
      <c r="E46" s="43">
        <v>410599</v>
      </c>
      <c r="F46" s="35">
        <v>24.715076646606363</v>
      </c>
      <c r="G46" s="42">
        <v>816345</v>
      </c>
      <c r="H46" s="44">
        <v>418861</v>
      </c>
      <c r="I46" s="44">
        <v>397484</v>
      </c>
      <c r="J46" s="36">
        <v>22.209541169589052</v>
      </c>
      <c r="K46" s="40">
        <v>-25343</v>
      </c>
      <c r="L46" s="38">
        <v>-3.010973187214265</v>
      </c>
    </row>
    <row r="47" spans="2:12" ht="12.75">
      <c r="B47" s="45" t="s">
        <v>28</v>
      </c>
      <c r="C47" s="39">
        <v>618344</v>
      </c>
      <c r="D47" s="33">
        <v>316960</v>
      </c>
      <c r="E47" s="33">
        <v>301384</v>
      </c>
      <c r="F47" s="35">
        <v>18.156869711780573</v>
      </c>
      <c r="G47" s="39">
        <v>582290</v>
      </c>
      <c r="H47" s="33">
        <v>299238</v>
      </c>
      <c r="I47" s="33">
        <v>283052</v>
      </c>
      <c r="J47" s="36">
        <v>15.841823895093384</v>
      </c>
      <c r="K47" s="40">
        <v>-36054</v>
      </c>
      <c r="L47" s="38">
        <v>-5.830734995407087</v>
      </c>
    </row>
    <row r="48" spans="2:12" ht="12.75">
      <c r="B48" s="30" t="s">
        <v>29</v>
      </c>
      <c r="C48" s="39">
        <v>271585</v>
      </c>
      <c r="D48" s="33">
        <v>138143</v>
      </c>
      <c r="E48" s="33">
        <v>133442</v>
      </c>
      <c r="F48" s="35">
        <v>7.974741342479148</v>
      </c>
      <c r="G48" s="39">
        <v>298582</v>
      </c>
      <c r="H48" s="33">
        <v>152869</v>
      </c>
      <c r="I48" s="33">
        <v>145713</v>
      </c>
      <c r="J48" s="36">
        <v>8.123243507950976</v>
      </c>
      <c r="K48" s="40">
        <v>26997</v>
      </c>
      <c r="L48" s="38">
        <v>9.940534271038533</v>
      </c>
    </row>
    <row r="49" spans="2:12" ht="12.75">
      <c r="B49" s="30" t="s">
        <v>30</v>
      </c>
      <c r="C49" s="39">
        <v>1032689</v>
      </c>
      <c r="D49" s="33">
        <v>507942</v>
      </c>
      <c r="E49" s="33">
        <v>524747</v>
      </c>
      <c r="F49" s="35">
        <v>30.323573327773808</v>
      </c>
      <c r="G49" s="39">
        <v>959937</v>
      </c>
      <c r="H49" s="33">
        <v>473187</v>
      </c>
      <c r="I49" s="33">
        <v>486750</v>
      </c>
      <c r="J49" s="36">
        <v>26.116115516983392</v>
      </c>
      <c r="K49" s="40">
        <v>-72752</v>
      </c>
      <c r="L49" s="38">
        <v>-7.044908970658155</v>
      </c>
    </row>
    <row r="50" spans="2:12" ht="12.75">
      <c r="B50" s="30" t="s">
        <v>31</v>
      </c>
      <c r="C50" s="39">
        <v>789420</v>
      </c>
      <c r="D50" s="33">
        <v>382143</v>
      </c>
      <c r="E50" s="33">
        <v>407277</v>
      </c>
      <c r="F50" s="35">
        <v>23.180294606034536</v>
      </c>
      <c r="G50" s="39">
        <v>958245</v>
      </c>
      <c r="H50" s="33">
        <v>461707</v>
      </c>
      <c r="I50" s="33">
        <v>496538</v>
      </c>
      <c r="J50" s="36">
        <v>26.070082842490443</v>
      </c>
      <c r="K50" s="40">
        <v>168825</v>
      </c>
      <c r="L50" s="38">
        <v>21.38595424488865</v>
      </c>
    </row>
    <row r="51" spans="2:12" ht="12.75">
      <c r="B51" s="46" t="s">
        <v>32</v>
      </c>
      <c r="C51" s="47">
        <v>470183</v>
      </c>
      <c r="D51" s="48">
        <v>190002</v>
      </c>
      <c r="E51" s="48">
        <v>280181</v>
      </c>
      <c r="F51" s="49">
        <v>13.80631407710615</v>
      </c>
      <c r="G51" s="47">
        <v>642541</v>
      </c>
      <c r="H51" s="48">
        <v>265854</v>
      </c>
      <c r="I51" s="48">
        <v>376687</v>
      </c>
      <c r="J51" s="49">
        <v>17.481016962986136</v>
      </c>
      <c r="K51" s="50">
        <v>172358</v>
      </c>
      <c r="L51" s="51">
        <v>36.65764181180519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2020</v>
      </c>
      <c r="F53" s="56" t="s">
        <v>34</v>
      </c>
      <c r="H53" s="57" t="s">
        <v>33</v>
      </c>
      <c r="I53" s="58"/>
      <c r="J53" s="55">
        <v>2000</v>
      </c>
      <c r="K53" s="55">
        <v>2020</v>
      </c>
      <c r="L53" s="56" t="s">
        <v>34</v>
      </c>
    </row>
    <row r="54" spans="1:12" ht="12.75">
      <c r="A54" s="9"/>
      <c r="B54" s="59" t="s">
        <v>35</v>
      </c>
      <c r="D54" s="36">
        <v>37.387886303273355</v>
      </c>
      <c r="E54" s="36">
        <v>39.72361530404781</v>
      </c>
      <c r="F54" s="38">
        <v>2.3357290007744567</v>
      </c>
      <c r="H54" s="60" t="s">
        <v>49</v>
      </c>
      <c r="J54" s="36">
        <v>30.91048244345382</v>
      </c>
      <c r="K54" s="36">
        <v>33.73099654554704</v>
      </c>
      <c r="L54" s="38">
        <v>2.820514102093224</v>
      </c>
    </row>
    <row r="55" spans="2:12" ht="12.75">
      <c r="B55" s="59" t="s">
        <v>36</v>
      </c>
      <c r="D55" s="36">
        <v>36.14907763394589</v>
      </c>
      <c r="E55" s="36">
        <v>37.906105823184674</v>
      </c>
      <c r="F55" s="38">
        <v>1.7570281892387811</v>
      </c>
      <c r="H55" s="59" t="s">
        <v>50</v>
      </c>
      <c r="J55" s="36">
        <v>93.91161602645643</v>
      </c>
      <c r="K55" s="36">
        <v>93.1328329756848</v>
      </c>
      <c r="L55" s="38">
        <v>-0.7787830507716222</v>
      </c>
    </row>
    <row r="56" spans="2:12" ht="12.75">
      <c r="B56" s="60" t="s">
        <v>37</v>
      </c>
      <c r="D56" s="36">
        <v>38.56889974568331</v>
      </c>
      <c r="E56" s="36">
        <v>41.49870162506282</v>
      </c>
      <c r="F56" s="38">
        <v>2.929801879379511</v>
      </c>
      <c r="H56" s="61" t="s">
        <v>38</v>
      </c>
      <c r="J56" s="36">
        <v>104.99027031239724</v>
      </c>
      <c r="K56" s="36">
        <v>105.3780781113202</v>
      </c>
      <c r="L56" s="38">
        <v>0.3878077989229638</v>
      </c>
    </row>
    <row r="57" spans="2:12" ht="12.75">
      <c r="B57" s="60" t="s">
        <v>51</v>
      </c>
      <c r="D57" s="36">
        <v>69.45807292703316</v>
      </c>
      <c r="E57" s="36">
        <v>72.30645906042785</v>
      </c>
      <c r="F57" s="38">
        <v>2.8483861333946976</v>
      </c>
      <c r="H57" s="61" t="s">
        <v>39</v>
      </c>
      <c r="J57" s="36">
        <v>96.50500344450221</v>
      </c>
      <c r="K57" s="36">
        <v>96.34739030346297</v>
      </c>
      <c r="L57" s="38">
        <v>-0.15761314103923496</v>
      </c>
    </row>
    <row r="58" spans="2:15" ht="12.75">
      <c r="B58" s="59" t="s">
        <v>52</v>
      </c>
      <c r="D58" s="36">
        <v>46.06215914971538</v>
      </c>
      <c r="E58" s="36">
        <v>42.1855377237537</v>
      </c>
      <c r="F58" s="38">
        <v>-3.8766214259616802</v>
      </c>
      <c r="H58" s="61" t="s">
        <v>40</v>
      </c>
      <c r="I58" s="9"/>
      <c r="J58" s="36">
        <v>73.58450222374273</v>
      </c>
      <c r="K58" s="36">
        <v>76.27456387428023</v>
      </c>
      <c r="L58" s="38">
        <v>2.6900616505375012</v>
      </c>
      <c r="O58" s="35"/>
    </row>
    <row r="59" spans="2:13" ht="12.75">
      <c r="B59" s="62" t="s">
        <v>53</v>
      </c>
      <c r="C59" s="3"/>
      <c r="D59" s="49">
        <v>23.39591377731778</v>
      </c>
      <c r="E59" s="49">
        <v>30.12092133667416</v>
      </c>
      <c r="F59" s="51">
        <v>6.725007559356381</v>
      </c>
      <c r="H59" s="63" t="s">
        <v>41</v>
      </c>
      <c r="I59" s="3"/>
      <c r="J59" s="49">
        <v>38.695755378606414</v>
      </c>
      <c r="K59" s="49">
        <v>46.49591386510898</v>
      </c>
      <c r="L59" s="51">
        <v>7.800158486502568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2005-04-01T16:57:06Z</dcterms:modified>
  <cp:category/>
  <cp:version/>
  <cp:contentType/>
  <cp:contentStatus/>
</cp:coreProperties>
</file>