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<sst xmlns="http://schemas.openxmlformats.org/spreadsheetml/2006/main" count="727" uniqueCount="73">
  <si>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</si>
  <si>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</si>
  <si>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</si>
  <si>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</si>
  <si>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</si>
  <si>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</si>
  <si>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</si>
  <si>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</si>
  <si>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</si>
  <si>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</si>
  <si>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</si>
  <si>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</si>
  <si>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</si>
  <si>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</si>
  <si>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</si>
  <si>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</si>
  <si>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</si>
  <si>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</si>
  <si>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</si>
  <si>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</si>
  <si>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</si>
  <si>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</si>
  <si>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</si>
  <si>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</si>
  <si>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</si>
  <si>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</si>
  <si>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</si>
  <si>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</si>
  <si>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</si>
  <si>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</si>
  <si>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</si>
  <si>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</si>
  <si>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</si>
  <si>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</si>
  <si>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</si>
  <si>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</si>
  <si>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</si>
  <si>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</si>
  <si>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</si>
  <si>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</si>
  <si>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</si>
  <si>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</si>
  <si>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</si>
  <si>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</si>
  <si>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</si>
  <si>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</si>
  <si>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</si>
  <si>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</si>
  <si>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</si>
  <si>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</si>
  <si>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</si>
  <si>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</si>
  <si>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</si>
  <si>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</si>
  <si>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</si>
  <si>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</si>
  <si>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</si>
  <si>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</si>
  <si>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</si>
  <si>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</si>
  <si>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</si>
  <si>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</si>
  <si>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</si>
  <si>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</si>
  <si>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</si>
  <si>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</si>
  <si>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</si>
  <si>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</si>
  <si>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</si>
  <si>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</si>
  <si>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</si>
  <si>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029WINTER09v1NSL</t>
  </si>
  <si>
    <t>Monroe-Novelty Hill (PSE) #1 230kV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</si>
</sst>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3270528"/>
        <c:axId val="30999297"/>
      </c:scatterChart>
      <c:valAx>
        <c:axId val="3327052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999297"/>
        <c:crossesAt val="0"/>
        <c:crossBetween val="midCat"/>
        <c:dispUnits/>
        <c:majorUnit val="100"/>
        <c:minorUnit val="50"/>
      </c:valAx>
      <c:valAx>
        <c:axId val="309992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327052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0558218"/>
        <c:axId val="27915099"/>
      </c:scatterChart>
      <c:valAx>
        <c:axId val="1055821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915099"/>
        <c:crossesAt val="0"/>
        <c:crossBetween val="midCat"/>
        <c:dispUnits/>
        <c:majorUnit val="100"/>
        <c:minorUnit val="50"/>
      </c:valAx>
      <c:valAx>
        <c:axId val="279150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55821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9909300"/>
        <c:axId val="46530517"/>
      </c:scatterChart>
      <c:valAx>
        <c:axId val="4990930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530517"/>
        <c:crossesAt val="0"/>
        <c:crossBetween val="midCat"/>
        <c:dispUnits/>
        <c:majorUnit val="100"/>
        <c:minorUnit val="50"/>
      </c:valAx>
      <c:valAx>
        <c:axId val="4653051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90930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6121470"/>
        <c:axId val="10875503"/>
      </c:scatterChart>
      <c:valAx>
        <c:axId val="1612147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875503"/>
        <c:crossesAt val="0"/>
        <c:crossBetween val="midCat"/>
        <c:dispUnits/>
        <c:majorUnit val="100"/>
        <c:minorUnit val="50"/>
      </c:valAx>
      <c:valAx>
        <c:axId val="1087550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12147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0770664"/>
        <c:axId val="8500521"/>
      </c:scatterChart>
      <c:valAx>
        <c:axId val="307706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500521"/>
        <c:crossesAt val="0"/>
        <c:crossBetween val="midCat"/>
        <c:dispUnits/>
        <c:majorUnit val="100"/>
        <c:minorUnit val="50"/>
      </c:valAx>
      <c:valAx>
        <c:axId val="850052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7706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Monroe-Novelty Hill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3341.486666666666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3420.09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3444.77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3433.46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3282.87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3444.77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3010.59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3261.61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2591.82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3280.99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2450.81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3282.87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3433.46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2985.41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3280.99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2999.73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2999.73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3010.59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2579.57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2566.83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2426.63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2579.57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3420.09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2591.82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3261.61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2431.29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2985.41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2426.63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2566.83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2450.81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2431.29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Monroe-Novelty Hill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2663.0259999999994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3307.38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3324.85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3310.63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3142.21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3324.85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2874.71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3142.95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2470.75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3151.31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2316.34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3142.21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3310.63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2855.49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3151.31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2865.1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2865.1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2874.71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2453.96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2447.52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2297.45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2453.96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3307.38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2470.75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3142.95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2293.18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2855.49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2297.45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2447.52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2316.34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2293.18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Monroe-Novelty Hill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2422.057333333333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3195.34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3210.37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3204.95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3053.22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3210.37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2772.13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3035.35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2350.61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3044.51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2206.62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3053.22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3204.95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2750.75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3044.51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2761.47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2761.47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2772.13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2344.1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2336.3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2190.17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2344.1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3195.34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2350.61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3035.35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2185.37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2750.75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2190.17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2336.3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2206.62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2185.37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Monroe-Novelty Hill (PSE) #1 230kV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029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2943.0319999999997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3150.34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3160.28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3163.11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3011.38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3160.28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2734.66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2994.22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2308.79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3008.18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2173.65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3011.38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3163.11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2721.73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3008.18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2723.2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2723.2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2734.66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2299.71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2293.34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2159.35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2299.71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3150.34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2308.79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2994.22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2143.79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2721.73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2159.35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2293.34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2173.65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2143.79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Monroe-Novelty Hill (PSE) #1 230kV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3295.0226666666667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3094.69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3119.08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3104.2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2955.74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3119.08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2682.51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2927.67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2259.46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2942.3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2114.85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2955.74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3104.2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2655.42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2942.3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2668.33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2668.33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2682.51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2247.4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2230.56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2100.78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2247.4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3094.69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2259.46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2927.67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2082.4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2655.42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2100.78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2230.56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2114.85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2082.4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3420.09</v>
      </c>
      <c r="D3" s="205">
        <f>'Excel Sheet'!I20</f>
        <v>3307.38</v>
      </c>
      <c r="E3" s="206">
        <f>'Excel Sheet'!I37</f>
        <v>3195.34</v>
      </c>
      <c r="F3" s="206">
        <f>'Excel Sheet'!I54</f>
        <v>3150.34</v>
      </c>
      <c r="G3" s="207">
        <f>'Excel Sheet'!I71</f>
        <v>3094.69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3433.46</v>
      </c>
      <c r="D4" s="209">
        <f>'Excel Sheet'!I21</f>
        <v>3310.63</v>
      </c>
      <c r="E4" s="209">
        <f>'Excel Sheet'!I38</f>
        <v>3204.95</v>
      </c>
      <c r="F4" s="209">
        <f>'Excel Sheet'!I55</f>
        <v>3163.11</v>
      </c>
      <c r="G4" s="210">
        <f>'Excel Sheet'!I72</f>
        <v>3104.2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3444.77</v>
      </c>
      <c r="D5" s="209">
        <f>'Excel Sheet'!I22</f>
        <v>3324.85</v>
      </c>
      <c r="E5" s="209">
        <f>'Excel Sheet'!I39</f>
        <v>3210.37</v>
      </c>
      <c r="F5" s="209">
        <f>'Excel Sheet'!I56</f>
        <v>3160.28</v>
      </c>
      <c r="G5" s="210">
        <f>'Excel Sheet'!I73</f>
        <v>3119.08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3261.61</v>
      </c>
      <c r="D6" s="209">
        <f>'Excel Sheet'!I23</f>
        <v>3142.95</v>
      </c>
      <c r="E6" s="209">
        <f>'Excel Sheet'!I40</f>
        <v>3035.35</v>
      </c>
      <c r="F6" s="209">
        <f>'Excel Sheet'!I57</f>
        <v>2994.22</v>
      </c>
      <c r="G6" s="210">
        <f>'Excel Sheet'!I74</f>
        <v>2927.67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3280.99</v>
      </c>
      <c r="D7" s="209">
        <f>'Excel Sheet'!I24</f>
        <v>3151.31</v>
      </c>
      <c r="E7" s="209">
        <f>'Excel Sheet'!I41</f>
        <v>3044.51</v>
      </c>
      <c r="F7" s="209">
        <f>'Excel Sheet'!I58</f>
        <v>3008.18</v>
      </c>
      <c r="G7" s="210">
        <f>'Excel Sheet'!I75</f>
        <v>2942.3</v>
      </c>
      <c r="H7" s="122"/>
      <c r="I7" s="190"/>
      <c r="J7" s="251" t="s">
        <v>30</v>
      </c>
      <c r="K7" s="252"/>
      <c r="L7" s="200" t="str">
        <f>IF(MID(L11,4,1)="R",MID(L11,1,5),MID(L11,1,3))</f>
        <v>029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3282.87</v>
      </c>
      <c r="D8" s="209">
        <f>'Excel Sheet'!I25</f>
        <v>3142.21</v>
      </c>
      <c r="E8" s="209">
        <f>'Excel Sheet'!I42</f>
        <v>3053.22</v>
      </c>
      <c r="F8" s="209">
        <f>'Excel Sheet'!I59</f>
        <v>3011.38</v>
      </c>
      <c r="G8" s="210">
        <f>'Excel Sheet'!I76</f>
        <v>2955.74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2985.41</v>
      </c>
      <c r="D9" s="209">
        <f>'Excel Sheet'!I26</f>
        <v>2855.49</v>
      </c>
      <c r="E9" s="209">
        <f>'Excel Sheet'!I43</f>
        <v>2750.75</v>
      </c>
      <c r="F9" s="209">
        <f>'Excel Sheet'!I60</f>
        <v>2721.73</v>
      </c>
      <c r="G9" s="210">
        <f>'Excel Sheet'!I77</f>
        <v>2655.42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2999.73</v>
      </c>
      <c r="D10" s="212">
        <f>'Excel Sheet'!I27</f>
        <v>2865.1</v>
      </c>
      <c r="E10" s="212">
        <f>'Excel Sheet'!I44</f>
        <v>2761.47</v>
      </c>
      <c r="F10" s="212">
        <f>'Excel Sheet'!I61</f>
        <v>2723.2</v>
      </c>
      <c r="G10" s="213">
        <f>'Excel Sheet'!I78</f>
        <v>2668.33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3010.59</v>
      </c>
      <c r="D11" s="209">
        <f>'Excel Sheet'!I28</f>
        <v>2874.71</v>
      </c>
      <c r="E11" s="209">
        <f>'Excel Sheet'!I45</f>
        <v>2772.13</v>
      </c>
      <c r="F11" s="209">
        <f>'Excel Sheet'!I62</f>
        <v>2734.66</v>
      </c>
      <c r="G11" s="210">
        <f>'Excel Sheet'!I79</f>
        <v>2682.51</v>
      </c>
      <c r="H11" s="122"/>
      <c r="I11" s="190"/>
      <c r="J11" s="259" t="s">
        <v>61</v>
      </c>
      <c r="K11" s="260"/>
      <c r="L11" s="235" t="str">
        <f>'Excel Sheet'!A87</f>
        <v>029WINTER09v1NSL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2566.83</v>
      </c>
      <c r="D12" s="209">
        <f>'Excel Sheet'!I29</f>
        <v>2447.52</v>
      </c>
      <c r="E12" s="209">
        <f>'Excel Sheet'!I46</f>
        <v>2336.3</v>
      </c>
      <c r="F12" s="209">
        <f>'Excel Sheet'!I63</f>
        <v>2293.34</v>
      </c>
      <c r="G12" s="210">
        <f>'Excel Sheet'!I80</f>
        <v>2230.56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2579.57</v>
      </c>
      <c r="D13" s="209">
        <f>'Excel Sheet'!I30</f>
        <v>2453.96</v>
      </c>
      <c r="E13" s="209">
        <f>'Excel Sheet'!I47</f>
        <v>2344.1</v>
      </c>
      <c r="F13" s="209">
        <f>'Excel Sheet'!I64</f>
        <v>2299.71</v>
      </c>
      <c r="G13" s="210">
        <f>'Excel Sheet'!I81</f>
        <v>2247.4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2591.82</v>
      </c>
      <c r="D14" s="209">
        <f>'Excel Sheet'!I31</f>
        <v>2470.75</v>
      </c>
      <c r="E14" s="209">
        <f>'Excel Sheet'!I48</f>
        <v>2350.61</v>
      </c>
      <c r="F14" s="209">
        <f>'Excel Sheet'!I65</f>
        <v>2308.79</v>
      </c>
      <c r="G14" s="210">
        <f>'Excel Sheet'!I82</f>
        <v>2259.46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2431.29</v>
      </c>
      <c r="D15" s="209">
        <f>'Excel Sheet'!I32</f>
        <v>2293.18</v>
      </c>
      <c r="E15" s="209">
        <f>'Excel Sheet'!I49</f>
        <v>2185.37</v>
      </c>
      <c r="F15" s="209">
        <f>'Excel Sheet'!I66</f>
        <v>2143.79</v>
      </c>
      <c r="G15" s="215">
        <f>'Excel Sheet'!I83</f>
        <v>2082.4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2426.63</v>
      </c>
      <c r="D16" s="209">
        <f>'Excel Sheet'!I33</f>
        <v>2297.45</v>
      </c>
      <c r="E16" s="209">
        <f>'Excel Sheet'!I50</f>
        <v>2190.17</v>
      </c>
      <c r="F16" s="209">
        <f>'Excel Sheet'!I67</f>
        <v>2159.35</v>
      </c>
      <c r="G16" s="215">
        <f>'Excel Sheet'!I84</f>
        <v>2100.78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2450.81</v>
      </c>
      <c r="D17" s="217">
        <f>'Excel Sheet'!I34</f>
        <v>2316.34</v>
      </c>
      <c r="E17" s="217">
        <f>'Excel Sheet'!I51</f>
        <v>2206.62</v>
      </c>
      <c r="F17" s="217">
        <f>'Excel Sheet'!I68</f>
        <v>2173.65</v>
      </c>
      <c r="G17" s="215">
        <f>'Excel Sheet'!I85</f>
        <v>2114.85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029</v>
      </c>
      <c r="J1" s="271" t="str">
        <f>Results!L2</f>
        <v>Monroe-Novelty Hill (PSE) #1 230kV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3341.486666666666</v>
      </c>
      <c r="D5" s="223">
        <f>'Excel Sheet'!I3</f>
        <v>3420.09</v>
      </c>
      <c r="E5" s="223">
        <f>'Excel Sheet'!I4</f>
        <v>3433.46</v>
      </c>
      <c r="F5" s="223">
        <f>'Excel Sheet'!I5</f>
        <v>3444.77</v>
      </c>
      <c r="G5" s="223">
        <f>'Excel Sheet'!I6</f>
        <v>3261.61</v>
      </c>
      <c r="H5" s="223">
        <f>'Excel Sheet'!I7</f>
        <v>3280.99</v>
      </c>
      <c r="I5" s="233">
        <f>'Excel Sheet'!I8</f>
        <v>3282.87</v>
      </c>
      <c r="J5" s="223">
        <f>'Excel Sheet'!I9</f>
        <v>2985.41</v>
      </c>
      <c r="K5" s="233">
        <f>'Excel Sheet'!I10</f>
        <v>2999.73</v>
      </c>
      <c r="L5" s="223">
        <f>'Excel Sheet'!I11</f>
        <v>3010.59</v>
      </c>
      <c r="M5" s="223">
        <f>'Excel Sheet'!I12</f>
        <v>2566.83</v>
      </c>
      <c r="N5" s="223">
        <f>'Excel Sheet'!I13</f>
        <v>2579.57</v>
      </c>
      <c r="O5" s="223">
        <f>'Excel Sheet'!I14</f>
        <v>2591.82</v>
      </c>
      <c r="P5" s="227">
        <f>'Excel Sheet'!I15</f>
        <v>2431.29</v>
      </c>
      <c r="Q5" s="227">
        <f>'Excel Sheet'!I16</f>
        <v>2426.63</v>
      </c>
      <c r="R5" s="227">
        <f>'Excel Sheet'!I17</f>
        <v>2450.81</v>
      </c>
    </row>
    <row r="6" spans="2:18" s="54" customFormat="1" ht="14.25">
      <c r="B6" s="222" t="str">
        <f>'Excel Sheet'!A19</f>
        <v>35F</v>
      </c>
      <c r="C6" s="223">
        <f>AVERAGE('Excel Sheet'!H20:H34)</f>
        <v>2663.0259999999994</v>
      </c>
      <c r="D6" s="223">
        <f>'Excel Sheet'!I20</f>
        <v>3307.38</v>
      </c>
      <c r="E6" s="223">
        <f>'Excel Sheet'!I21</f>
        <v>3310.63</v>
      </c>
      <c r="F6" s="223">
        <f>'Excel Sheet'!I22</f>
        <v>3324.85</v>
      </c>
      <c r="G6" s="223">
        <f>'Excel Sheet'!I23</f>
        <v>3142.95</v>
      </c>
      <c r="H6" s="223">
        <f>'Excel Sheet'!I24</f>
        <v>3151.31</v>
      </c>
      <c r="I6" s="223">
        <f>'Excel Sheet'!I25</f>
        <v>3142.21</v>
      </c>
      <c r="J6" s="223">
        <f>'Excel Sheet'!I26</f>
        <v>2855.49</v>
      </c>
      <c r="K6" s="223">
        <f>'Excel Sheet'!I27</f>
        <v>2865.1</v>
      </c>
      <c r="L6" s="223">
        <f>'Excel Sheet'!I28</f>
        <v>2874.71</v>
      </c>
      <c r="M6" s="223">
        <f>'Excel Sheet'!I29</f>
        <v>2447.52</v>
      </c>
      <c r="N6" s="223">
        <f>'Excel Sheet'!I30</f>
        <v>2453.96</v>
      </c>
      <c r="O6" s="223">
        <f>'Excel Sheet'!I31</f>
        <v>2470.75</v>
      </c>
      <c r="P6" s="223">
        <f>'Excel Sheet'!I32</f>
        <v>2293.18</v>
      </c>
      <c r="Q6" s="223">
        <f>'Excel Sheet'!I33</f>
        <v>2297.45</v>
      </c>
      <c r="R6" s="223">
        <f>'Excel Sheet'!I34</f>
        <v>2316.34</v>
      </c>
    </row>
    <row r="7" spans="2:18" s="54" customFormat="1" ht="14.25">
      <c r="B7" s="222" t="str">
        <f>'Excel Sheet'!A36</f>
        <v>45F</v>
      </c>
      <c r="C7" s="223">
        <f>AVERAGE('Excel Sheet'!H37:H51)</f>
        <v>2422.057333333333</v>
      </c>
      <c r="D7" s="223">
        <f>'Excel Sheet'!I37</f>
        <v>3195.34</v>
      </c>
      <c r="E7" s="223">
        <f>'Excel Sheet'!I38</f>
        <v>3204.95</v>
      </c>
      <c r="F7" s="223">
        <f>'Excel Sheet'!I39</f>
        <v>3210.37</v>
      </c>
      <c r="G7" s="223">
        <f>'Excel Sheet'!I40</f>
        <v>3035.35</v>
      </c>
      <c r="H7" s="223">
        <f>'Excel Sheet'!I41</f>
        <v>3044.51</v>
      </c>
      <c r="I7" s="223">
        <f>'Excel Sheet'!I42</f>
        <v>3053.22</v>
      </c>
      <c r="J7" s="223">
        <f>'Excel Sheet'!I43</f>
        <v>2750.75</v>
      </c>
      <c r="K7" s="223">
        <f>'Excel Sheet'!I44</f>
        <v>2761.47</v>
      </c>
      <c r="L7" s="223">
        <f>'Excel Sheet'!I45</f>
        <v>2772.13</v>
      </c>
      <c r="M7" s="223">
        <f>'Excel Sheet'!I46</f>
        <v>2336.3</v>
      </c>
      <c r="N7" s="223">
        <f>'Excel Sheet'!I47</f>
        <v>2344.1</v>
      </c>
      <c r="O7" s="223">
        <f>'Excel Sheet'!I48</f>
        <v>2350.61</v>
      </c>
      <c r="P7" s="223">
        <f>'Excel Sheet'!I49</f>
        <v>2185.37</v>
      </c>
      <c r="Q7" s="223">
        <f>'Excel Sheet'!I50</f>
        <v>2190.17</v>
      </c>
      <c r="R7" s="223">
        <f>'Excel Sheet'!I51</f>
        <v>2206.62</v>
      </c>
    </row>
    <row r="8" spans="2:18" s="54" customFormat="1" ht="14.25">
      <c r="B8" s="222" t="str">
        <f>'Excel Sheet'!A53</f>
        <v>60F</v>
      </c>
      <c r="C8" s="223">
        <f>AVERAGE('Excel Sheet'!H54:H68)</f>
        <v>2943.0319999999997</v>
      </c>
      <c r="D8" s="223">
        <f>'Excel Sheet'!I54</f>
        <v>3150.34</v>
      </c>
      <c r="E8" s="223">
        <f>'Excel Sheet'!I55</f>
        <v>3163.11</v>
      </c>
      <c r="F8" s="223">
        <f>'Excel Sheet'!I56</f>
        <v>3160.28</v>
      </c>
      <c r="G8" s="223">
        <f>'Excel Sheet'!I57</f>
        <v>2994.22</v>
      </c>
      <c r="H8" s="223">
        <f>'Excel Sheet'!I58</f>
        <v>3008.18</v>
      </c>
      <c r="I8" s="223">
        <f>'Excel Sheet'!I59</f>
        <v>3011.38</v>
      </c>
      <c r="J8" s="223">
        <f>'Excel Sheet'!I60</f>
        <v>2721.73</v>
      </c>
      <c r="K8" s="223">
        <f>'Excel Sheet'!I61</f>
        <v>2723.2</v>
      </c>
      <c r="L8" s="223">
        <f>'Excel Sheet'!I62</f>
        <v>2734.66</v>
      </c>
      <c r="M8" s="223">
        <f>'Excel Sheet'!I63</f>
        <v>2293.34</v>
      </c>
      <c r="N8" s="223">
        <f>'Excel Sheet'!I64</f>
        <v>2299.71</v>
      </c>
      <c r="O8" s="223">
        <f>'Excel Sheet'!I65</f>
        <v>2308.79</v>
      </c>
      <c r="P8" s="223">
        <f>'Excel Sheet'!I66</f>
        <v>2143.79</v>
      </c>
      <c r="Q8" s="223">
        <f>'Excel Sheet'!I67</f>
        <v>2159.35</v>
      </c>
      <c r="R8" s="223">
        <f>'Excel Sheet'!I68</f>
        <v>2173.65</v>
      </c>
    </row>
    <row r="9" spans="2:18" s="54" customFormat="1" ht="14.25">
      <c r="B9" s="222" t="str">
        <f>'Excel Sheet'!A70</f>
        <v>70F</v>
      </c>
      <c r="C9" s="223">
        <f>AVERAGE('Excel Sheet'!H71:H85)</f>
        <v>3295.0226666666667</v>
      </c>
      <c r="D9" s="223">
        <f>'Excel Sheet'!I71</f>
        <v>3094.69</v>
      </c>
      <c r="E9" s="223">
        <f>'Excel Sheet'!I72</f>
        <v>3104.2</v>
      </c>
      <c r="F9" s="223">
        <f>'Excel Sheet'!I73</f>
        <v>3119.08</v>
      </c>
      <c r="G9" s="223">
        <f>'Excel Sheet'!I74</f>
        <v>2927.67</v>
      </c>
      <c r="H9" s="223">
        <f>'Excel Sheet'!I75</f>
        <v>2942.3</v>
      </c>
      <c r="I9" s="223">
        <f>'Excel Sheet'!I76</f>
        <v>2955.74</v>
      </c>
      <c r="J9" s="223">
        <f>'Excel Sheet'!I77</f>
        <v>2655.42</v>
      </c>
      <c r="K9" s="223">
        <f>'Excel Sheet'!I78</f>
        <v>2668.33</v>
      </c>
      <c r="L9" s="223">
        <f>'Excel Sheet'!I79</f>
        <v>2682.51</v>
      </c>
      <c r="M9" s="223">
        <f>'Excel Sheet'!I80</f>
        <v>2230.56</v>
      </c>
      <c r="N9" s="223">
        <f>'Excel Sheet'!I81</f>
        <v>2247.4</v>
      </c>
      <c r="O9" s="223">
        <f>'Excel Sheet'!I82</f>
        <v>2259.46</v>
      </c>
      <c r="P9" s="223">
        <f>'Excel Sheet'!I83</f>
        <v>2082.4</v>
      </c>
      <c r="Q9" s="223">
        <f>'Excel Sheet'!I84</f>
        <v>2100.78</v>
      </c>
      <c r="R9" s="223">
        <f>'Excel Sheet'!I85</f>
        <v>2114.85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3438.94</v>
      </c>
      <c r="C3" t="s">
        <v>69</v>
      </c>
      <c r="D3" t="s">
        <v>70</v>
      </c>
      <c r="E3">
        <v>-38.92</v>
      </c>
      <c r="F3">
        <v>-492.25</v>
      </c>
      <c r="G3">
        <v>-492.49</v>
      </c>
      <c r="H3">
        <v>3371.17</v>
      </c>
      <c r="I3">
        <v>3420.09</v>
      </c>
      <c r="J3">
        <v>1766.07</v>
      </c>
      <c r="K3" t="s">
        <v>56</v>
      </c>
    </row>
    <row r="4" spans="1:11" ht="12.75">
      <c r="A4" t="s">
        <v>6</v>
      </c>
      <c r="B4">
        <v>3452.14</v>
      </c>
      <c r="C4" t="s">
        <v>69</v>
      </c>
      <c r="D4" t="s">
        <v>70</v>
      </c>
      <c r="E4">
        <v>-38.92</v>
      </c>
      <c r="F4">
        <v>-492.89</v>
      </c>
      <c r="G4">
        <v>-492.81</v>
      </c>
      <c r="H4">
        <v>3307.15</v>
      </c>
      <c r="I4">
        <v>3433.46</v>
      </c>
      <c r="J4">
        <v>1805.15</v>
      </c>
      <c r="K4" t="s">
        <v>56</v>
      </c>
    </row>
    <row r="5" spans="1:11" ht="12.75">
      <c r="A5" t="s">
        <v>3</v>
      </c>
      <c r="B5">
        <v>3463.49</v>
      </c>
      <c r="C5" t="s">
        <v>69</v>
      </c>
      <c r="D5" t="s">
        <v>70</v>
      </c>
      <c r="E5">
        <v>-38.92</v>
      </c>
      <c r="F5">
        <v>-488.98</v>
      </c>
      <c r="G5">
        <v>-490.75</v>
      </c>
      <c r="H5">
        <v>3326.05</v>
      </c>
      <c r="I5">
        <v>3444.77</v>
      </c>
      <c r="J5">
        <v>1839.89</v>
      </c>
      <c r="K5" t="s">
        <v>56</v>
      </c>
    </row>
    <row r="6" spans="1:11" ht="12.75">
      <c r="A6" t="s">
        <v>0</v>
      </c>
      <c r="B6">
        <v>3278.65</v>
      </c>
      <c r="C6" t="s">
        <v>69</v>
      </c>
      <c r="D6" t="s">
        <v>70</v>
      </c>
      <c r="E6">
        <v>-38.92</v>
      </c>
      <c r="F6">
        <v>-502.9</v>
      </c>
      <c r="G6">
        <v>-503.17</v>
      </c>
      <c r="H6">
        <v>3369.82</v>
      </c>
      <c r="I6">
        <v>3261.61</v>
      </c>
      <c r="J6">
        <v>1729.42</v>
      </c>
      <c r="K6" t="s">
        <v>56</v>
      </c>
    </row>
    <row r="7" spans="1:11" ht="12.75">
      <c r="A7" t="s">
        <v>7</v>
      </c>
      <c r="B7">
        <v>3298.1</v>
      </c>
      <c r="C7" t="s">
        <v>69</v>
      </c>
      <c r="D7" t="s">
        <v>70</v>
      </c>
      <c r="E7">
        <v>-38.92</v>
      </c>
      <c r="F7">
        <v>-501.19</v>
      </c>
      <c r="G7">
        <v>-501.12</v>
      </c>
      <c r="H7">
        <v>3305.7</v>
      </c>
      <c r="I7">
        <v>3280.99</v>
      </c>
      <c r="J7">
        <v>1783.15</v>
      </c>
      <c r="K7" t="s">
        <v>56</v>
      </c>
    </row>
    <row r="8" spans="1:11" ht="12.75">
      <c r="A8" t="s">
        <v>4</v>
      </c>
      <c r="B8">
        <v>3299.9</v>
      </c>
      <c r="C8" t="s">
        <v>69</v>
      </c>
      <c r="D8" t="s">
        <v>70</v>
      </c>
      <c r="E8">
        <v>-38.92</v>
      </c>
      <c r="F8">
        <v>-501.1</v>
      </c>
      <c r="G8">
        <v>-502.2</v>
      </c>
      <c r="H8">
        <v>3323.82</v>
      </c>
      <c r="I8">
        <v>3282.87</v>
      </c>
      <c r="J8">
        <v>1816.12</v>
      </c>
      <c r="K8" t="s">
        <v>56</v>
      </c>
    </row>
    <row r="9" spans="1:11" ht="12.75">
      <c r="A9" t="s">
        <v>1</v>
      </c>
      <c r="B9">
        <v>2999.23</v>
      </c>
      <c r="C9" t="s">
        <v>69</v>
      </c>
      <c r="D9" t="s">
        <v>70</v>
      </c>
      <c r="E9">
        <v>-38.92</v>
      </c>
      <c r="F9">
        <v>-508.73</v>
      </c>
      <c r="G9">
        <v>-507.59</v>
      </c>
      <c r="H9">
        <v>3370.73</v>
      </c>
      <c r="I9">
        <v>2985.41</v>
      </c>
      <c r="J9">
        <v>1692.77</v>
      </c>
      <c r="K9" t="s">
        <v>56</v>
      </c>
    </row>
    <row r="10" spans="1:11" ht="12.75">
      <c r="A10" t="s">
        <v>8</v>
      </c>
      <c r="B10">
        <v>3013.72</v>
      </c>
      <c r="C10" t="s">
        <v>69</v>
      </c>
      <c r="D10" t="s">
        <v>70</v>
      </c>
      <c r="E10">
        <v>-38.92</v>
      </c>
      <c r="F10">
        <v>-509.34</v>
      </c>
      <c r="G10">
        <v>-508.55</v>
      </c>
      <c r="H10">
        <v>3306.67</v>
      </c>
      <c r="I10">
        <v>2999.73</v>
      </c>
      <c r="J10">
        <v>1740.81</v>
      </c>
      <c r="K10" t="s">
        <v>56</v>
      </c>
    </row>
    <row r="11" spans="1:11" ht="12.75">
      <c r="A11" t="s">
        <v>5</v>
      </c>
      <c r="B11">
        <v>3024.56</v>
      </c>
      <c r="C11" t="s">
        <v>69</v>
      </c>
      <c r="D11" t="s">
        <v>70</v>
      </c>
      <c r="E11">
        <v>-38.92</v>
      </c>
      <c r="F11">
        <v>-507.7</v>
      </c>
      <c r="G11">
        <v>-507.21</v>
      </c>
      <c r="H11">
        <v>3325.06</v>
      </c>
      <c r="I11">
        <v>3010.59</v>
      </c>
      <c r="J11">
        <v>1775.9</v>
      </c>
      <c r="K11" t="s">
        <v>56</v>
      </c>
    </row>
    <row r="12" spans="1:11" ht="12.75">
      <c r="A12" t="s">
        <v>2</v>
      </c>
      <c r="B12">
        <v>2576.61</v>
      </c>
      <c r="C12" t="s">
        <v>69</v>
      </c>
      <c r="D12" t="s">
        <v>70</v>
      </c>
      <c r="E12">
        <v>-38.66</v>
      </c>
      <c r="F12">
        <v>-516.87</v>
      </c>
      <c r="G12">
        <v>-516.28</v>
      </c>
      <c r="H12">
        <v>3380.35</v>
      </c>
      <c r="I12">
        <v>2566.83</v>
      </c>
      <c r="J12">
        <v>1676.35</v>
      </c>
      <c r="K12" t="s">
        <v>56</v>
      </c>
    </row>
    <row r="13" spans="1:11" ht="12.75">
      <c r="A13" t="s">
        <v>9</v>
      </c>
      <c r="B13">
        <v>2589.48</v>
      </c>
      <c r="C13" t="s">
        <v>69</v>
      </c>
      <c r="D13" t="s">
        <v>70</v>
      </c>
      <c r="E13">
        <v>-38.66</v>
      </c>
      <c r="F13">
        <v>-518.65</v>
      </c>
      <c r="G13">
        <v>-517.98</v>
      </c>
      <c r="H13">
        <v>3316.63</v>
      </c>
      <c r="I13">
        <v>2579.57</v>
      </c>
      <c r="J13">
        <v>1702.36</v>
      </c>
      <c r="K13" t="s">
        <v>56</v>
      </c>
    </row>
    <row r="14" spans="1:11" ht="12.75">
      <c r="A14" t="s">
        <v>10</v>
      </c>
      <c r="B14">
        <v>2601.52</v>
      </c>
      <c r="C14" t="s">
        <v>69</v>
      </c>
      <c r="D14" t="s">
        <v>70</v>
      </c>
      <c r="E14">
        <v>-38.66</v>
      </c>
      <c r="F14">
        <v>-517.17</v>
      </c>
      <c r="G14">
        <v>-516.89</v>
      </c>
      <c r="H14">
        <v>3335.02</v>
      </c>
      <c r="I14">
        <v>2591.82</v>
      </c>
      <c r="J14">
        <v>1744.79</v>
      </c>
      <c r="K14" t="s">
        <v>56</v>
      </c>
    </row>
    <row r="15" spans="1:11" ht="12.75">
      <c r="A15" t="s">
        <v>11</v>
      </c>
      <c r="B15">
        <v>2439.32</v>
      </c>
      <c r="C15" t="s">
        <v>69</v>
      </c>
      <c r="D15" t="s">
        <v>70</v>
      </c>
      <c r="E15">
        <v>-38.66</v>
      </c>
      <c r="F15">
        <v>-519.07</v>
      </c>
      <c r="G15">
        <v>-518.6</v>
      </c>
      <c r="H15">
        <v>3397.37</v>
      </c>
      <c r="I15">
        <v>2431.29</v>
      </c>
      <c r="J15">
        <v>1739.51</v>
      </c>
      <c r="K15" t="s">
        <v>56</v>
      </c>
    </row>
    <row r="16" spans="1:11" ht="12.75">
      <c r="A16" t="s">
        <v>13</v>
      </c>
      <c r="B16">
        <v>2435.31</v>
      </c>
      <c r="C16" t="s">
        <v>69</v>
      </c>
      <c r="D16" t="s">
        <v>70</v>
      </c>
      <c r="E16">
        <v>-38.66</v>
      </c>
      <c r="F16">
        <v>-515.85</v>
      </c>
      <c r="G16">
        <v>-516.05</v>
      </c>
      <c r="H16">
        <v>3333.66</v>
      </c>
      <c r="I16">
        <v>2426.63</v>
      </c>
      <c r="J16">
        <v>1772.58</v>
      </c>
      <c r="K16" t="s">
        <v>56</v>
      </c>
    </row>
    <row r="17" spans="1:11" ht="12.75">
      <c r="A17" t="s">
        <v>14</v>
      </c>
      <c r="B17">
        <v>2459.78</v>
      </c>
      <c r="C17" t="s">
        <v>69</v>
      </c>
      <c r="D17" t="s">
        <v>70</v>
      </c>
      <c r="E17">
        <v>-38.66</v>
      </c>
      <c r="F17">
        <v>-517.82</v>
      </c>
      <c r="G17">
        <v>-518.09</v>
      </c>
      <c r="H17">
        <v>3353.1</v>
      </c>
      <c r="I17">
        <v>2450.81</v>
      </c>
      <c r="J17">
        <v>1813.95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3325.13</v>
      </c>
      <c r="C20" t="s">
        <v>69</v>
      </c>
      <c r="D20" t="s">
        <v>70</v>
      </c>
      <c r="E20">
        <v>-38.92</v>
      </c>
      <c r="F20">
        <v>-486.26</v>
      </c>
      <c r="G20">
        <v>-486.14</v>
      </c>
      <c r="H20">
        <v>2691.23</v>
      </c>
      <c r="I20">
        <v>3307.38</v>
      </c>
      <c r="J20">
        <v>1755.62</v>
      </c>
      <c r="K20" t="s">
        <v>56</v>
      </c>
    </row>
    <row r="21" spans="1:11" ht="12.75">
      <c r="A21" t="s">
        <v>6</v>
      </c>
      <c r="B21">
        <v>3328.08</v>
      </c>
      <c r="C21" t="s">
        <v>69</v>
      </c>
      <c r="D21" t="s">
        <v>70</v>
      </c>
      <c r="E21">
        <v>-38.92</v>
      </c>
      <c r="F21">
        <v>-484.86</v>
      </c>
      <c r="G21">
        <v>-485.64</v>
      </c>
      <c r="H21">
        <v>2628.34</v>
      </c>
      <c r="I21">
        <v>3310.63</v>
      </c>
      <c r="J21">
        <v>1784.26</v>
      </c>
      <c r="K21" t="s">
        <v>56</v>
      </c>
    </row>
    <row r="22" spans="1:11" ht="12.75">
      <c r="A22" t="s">
        <v>3</v>
      </c>
      <c r="B22">
        <v>3342.73</v>
      </c>
      <c r="C22" t="s">
        <v>69</v>
      </c>
      <c r="D22" t="s">
        <v>70</v>
      </c>
      <c r="E22">
        <v>-38.92</v>
      </c>
      <c r="F22">
        <v>-485.48</v>
      </c>
      <c r="G22">
        <v>-485.56</v>
      </c>
      <c r="H22">
        <v>2647.32</v>
      </c>
      <c r="I22">
        <v>3324.85</v>
      </c>
      <c r="J22">
        <v>1816.75</v>
      </c>
      <c r="K22" t="s">
        <v>56</v>
      </c>
    </row>
    <row r="23" spans="1:11" ht="12.75">
      <c r="A23" t="s">
        <v>0</v>
      </c>
      <c r="B23">
        <v>3158.22</v>
      </c>
      <c r="C23" t="s">
        <v>69</v>
      </c>
      <c r="D23" t="s">
        <v>70</v>
      </c>
      <c r="E23">
        <v>-38.66</v>
      </c>
      <c r="F23">
        <v>-499.71</v>
      </c>
      <c r="G23">
        <v>-500.03</v>
      </c>
      <c r="H23">
        <v>2689.27</v>
      </c>
      <c r="I23">
        <v>3142.95</v>
      </c>
      <c r="J23">
        <v>1726.95</v>
      </c>
      <c r="K23" t="s">
        <v>56</v>
      </c>
    </row>
    <row r="24" spans="1:11" ht="12.75">
      <c r="A24" t="s">
        <v>7</v>
      </c>
      <c r="B24">
        <v>3166.58</v>
      </c>
      <c r="C24" t="s">
        <v>69</v>
      </c>
      <c r="D24" t="s">
        <v>70</v>
      </c>
      <c r="E24">
        <v>-38.66</v>
      </c>
      <c r="F24">
        <v>-499.31</v>
      </c>
      <c r="G24">
        <v>-499.7</v>
      </c>
      <c r="H24">
        <v>2626.52</v>
      </c>
      <c r="I24">
        <v>3151.31</v>
      </c>
      <c r="J24">
        <v>1759.6</v>
      </c>
      <c r="K24" t="s">
        <v>56</v>
      </c>
    </row>
    <row r="25" spans="1:11" ht="12.75">
      <c r="A25" t="s">
        <v>4</v>
      </c>
      <c r="B25">
        <v>3157.85</v>
      </c>
      <c r="C25" t="s">
        <v>69</v>
      </c>
      <c r="D25" t="s">
        <v>70</v>
      </c>
      <c r="E25">
        <v>-38.92</v>
      </c>
      <c r="F25">
        <v>-495.41</v>
      </c>
      <c r="G25">
        <v>-495.15</v>
      </c>
      <c r="H25">
        <v>2646.23</v>
      </c>
      <c r="I25">
        <v>3142.21</v>
      </c>
      <c r="J25">
        <v>1768.86</v>
      </c>
      <c r="K25" t="s">
        <v>56</v>
      </c>
    </row>
    <row r="26" spans="1:11" ht="12.75">
      <c r="A26" t="s">
        <v>1</v>
      </c>
      <c r="B26">
        <v>2868.22</v>
      </c>
      <c r="C26" t="s">
        <v>69</v>
      </c>
      <c r="D26" t="s">
        <v>70</v>
      </c>
      <c r="E26">
        <v>-38.66</v>
      </c>
      <c r="F26">
        <v>-499.32</v>
      </c>
      <c r="G26">
        <v>-502.68</v>
      </c>
      <c r="H26">
        <v>2690.35</v>
      </c>
      <c r="I26">
        <v>2855.49</v>
      </c>
      <c r="J26">
        <v>1683.41</v>
      </c>
      <c r="K26" t="s">
        <v>56</v>
      </c>
    </row>
    <row r="27" spans="1:11" ht="12.75">
      <c r="A27" t="s">
        <v>8</v>
      </c>
      <c r="B27">
        <v>2877.64</v>
      </c>
      <c r="C27" t="s">
        <v>69</v>
      </c>
      <c r="D27" t="s">
        <v>70</v>
      </c>
      <c r="E27">
        <v>-38.92</v>
      </c>
      <c r="F27">
        <v>-500.62</v>
      </c>
      <c r="G27">
        <v>-499.46</v>
      </c>
      <c r="H27">
        <v>2627.53</v>
      </c>
      <c r="I27">
        <v>2865.1</v>
      </c>
      <c r="J27">
        <v>1716.99</v>
      </c>
      <c r="K27" t="s">
        <v>56</v>
      </c>
    </row>
    <row r="28" spans="1:11" ht="12.75">
      <c r="A28" t="s">
        <v>5</v>
      </c>
      <c r="B28">
        <v>2887.39</v>
      </c>
      <c r="C28" t="s">
        <v>69</v>
      </c>
      <c r="D28" t="s">
        <v>70</v>
      </c>
      <c r="E28">
        <v>-38.92</v>
      </c>
      <c r="F28">
        <v>-500.51</v>
      </c>
      <c r="G28">
        <v>-500.31</v>
      </c>
      <c r="H28">
        <v>2646.6</v>
      </c>
      <c r="I28">
        <v>2874.71</v>
      </c>
      <c r="J28">
        <v>1748.37</v>
      </c>
      <c r="K28" t="s">
        <v>56</v>
      </c>
    </row>
    <row r="29" spans="1:11" ht="12.75">
      <c r="A29" t="s">
        <v>2</v>
      </c>
      <c r="B29">
        <v>2455.91</v>
      </c>
      <c r="C29" t="s">
        <v>69</v>
      </c>
      <c r="D29" t="s">
        <v>70</v>
      </c>
      <c r="E29">
        <v>-38.66</v>
      </c>
      <c r="F29">
        <v>-507.25</v>
      </c>
      <c r="G29">
        <v>-506.52</v>
      </c>
      <c r="H29">
        <v>2701.75</v>
      </c>
      <c r="I29">
        <v>2447.52</v>
      </c>
      <c r="J29">
        <v>1655.09</v>
      </c>
      <c r="K29" t="s">
        <v>56</v>
      </c>
    </row>
    <row r="30" spans="1:11" ht="12.75">
      <c r="A30" t="s">
        <v>9</v>
      </c>
      <c r="B30">
        <v>2462.66</v>
      </c>
      <c r="C30" t="s">
        <v>69</v>
      </c>
      <c r="D30" t="s">
        <v>70</v>
      </c>
      <c r="E30">
        <v>-38.66</v>
      </c>
      <c r="F30">
        <v>-506.28</v>
      </c>
      <c r="G30">
        <v>-505.51</v>
      </c>
      <c r="H30">
        <v>2638.59</v>
      </c>
      <c r="I30">
        <v>2453.96</v>
      </c>
      <c r="J30">
        <v>1687.71</v>
      </c>
      <c r="K30" t="s">
        <v>56</v>
      </c>
    </row>
    <row r="31" spans="1:11" ht="12.75">
      <c r="A31" t="s">
        <v>10</v>
      </c>
      <c r="B31">
        <v>2479.18</v>
      </c>
      <c r="C31" t="s">
        <v>69</v>
      </c>
      <c r="D31" t="s">
        <v>70</v>
      </c>
      <c r="E31">
        <v>-38.66</v>
      </c>
      <c r="F31">
        <v>-507.07</v>
      </c>
      <c r="G31">
        <v>-506.08</v>
      </c>
      <c r="H31">
        <v>2657.81</v>
      </c>
      <c r="I31">
        <v>2470.75</v>
      </c>
      <c r="J31">
        <v>1723.9</v>
      </c>
      <c r="K31" t="s">
        <v>56</v>
      </c>
    </row>
    <row r="32" spans="1:11" ht="12.75">
      <c r="A32" t="s">
        <v>11</v>
      </c>
      <c r="B32">
        <v>2301.14</v>
      </c>
      <c r="C32" t="s">
        <v>69</v>
      </c>
      <c r="D32" t="s">
        <v>70</v>
      </c>
      <c r="E32">
        <v>-38.66</v>
      </c>
      <c r="F32">
        <v>-507.65</v>
      </c>
      <c r="G32">
        <v>-507.15</v>
      </c>
      <c r="H32">
        <v>2719.22</v>
      </c>
      <c r="I32">
        <v>2293.18</v>
      </c>
      <c r="J32">
        <v>1717.59</v>
      </c>
      <c r="K32" t="s">
        <v>56</v>
      </c>
    </row>
    <row r="33" spans="1:11" ht="12.75">
      <c r="A33" t="s">
        <v>13</v>
      </c>
      <c r="B33">
        <v>2305.24</v>
      </c>
      <c r="C33" t="s">
        <v>69</v>
      </c>
      <c r="D33" t="s">
        <v>70</v>
      </c>
      <c r="E33">
        <v>-38.66</v>
      </c>
      <c r="F33">
        <v>-505.83</v>
      </c>
      <c r="G33">
        <v>-505.38</v>
      </c>
      <c r="H33">
        <v>2657.45</v>
      </c>
      <c r="I33">
        <v>2297.45</v>
      </c>
      <c r="J33">
        <v>1738.6</v>
      </c>
      <c r="K33" t="s">
        <v>56</v>
      </c>
    </row>
    <row r="34" spans="1:11" ht="12.75">
      <c r="A34" t="s">
        <v>14</v>
      </c>
      <c r="B34">
        <v>2323.74</v>
      </c>
      <c r="C34" t="s">
        <v>69</v>
      </c>
      <c r="D34" t="s">
        <v>70</v>
      </c>
      <c r="E34">
        <v>-38.66</v>
      </c>
      <c r="F34">
        <v>-505.32</v>
      </c>
      <c r="G34">
        <v>-504.93</v>
      </c>
      <c r="H34">
        <v>2677.18</v>
      </c>
      <c r="I34">
        <v>2316.34</v>
      </c>
      <c r="J34">
        <v>1780.81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3211.1</v>
      </c>
      <c r="C37" t="s">
        <v>69</v>
      </c>
      <c r="D37" t="s">
        <v>70</v>
      </c>
      <c r="E37">
        <v>-38.92</v>
      </c>
      <c r="F37">
        <v>-483.24</v>
      </c>
      <c r="G37">
        <v>-482.66</v>
      </c>
      <c r="H37">
        <v>2448.59</v>
      </c>
      <c r="I37">
        <v>3195.34</v>
      </c>
      <c r="J37">
        <v>1720.64</v>
      </c>
      <c r="K37" t="s">
        <v>56</v>
      </c>
    </row>
    <row r="38" spans="1:11" ht="12.75">
      <c r="A38" t="s">
        <v>6</v>
      </c>
      <c r="B38">
        <v>3220.99</v>
      </c>
      <c r="C38" t="s">
        <v>69</v>
      </c>
      <c r="D38" t="s">
        <v>70</v>
      </c>
      <c r="E38">
        <v>-38.92</v>
      </c>
      <c r="F38">
        <v>-482.84</v>
      </c>
      <c r="G38">
        <v>-482.29</v>
      </c>
      <c r="H38">
        <v>2385.73</v>
      </c>
      <c r="I38">
        <v>3204.95</v>
      </c>
      <c r="J38">
        <v>1754.42</v>
      </c>
      <c r="K38" t="s">
        <v>56</v>
      </c>
    </row>
    <row r="39" spans="1:11" ht="12.75">
      <c r="A39" t="s">
        <v>3</v>
      </c>
      <c r="B39">
        <v>3226.99</v>
      </c>
      <c r="C39" t="s">
        <v>69</v>
      </c>
      <c r="D39" t="s">
        <v>70</v>
      </c>
      <c r="E39">
        <v>-38.92</v>
      </c>
      <c r="F39">
        <v>-479.63</v>
      </c>
      <c r="G39">
        <v>-478.74</v>
      </c>
      <c r="H39">
        <v>2404.73</v>
      </c>
      <c r="I39">
        <v>3210.37</v>
      </c>
      <c r="J39">
        <v>1784.94</v>
      </c>
      <c r="K39" t="s">
        <v>56</v>
      </c>
    </row>
    <row r="40" spans="1:11" ht="12.75">
      <c r="A40" t="s">
        <v>0</v>
      </c>
      <c r="B40">
        <v>3049.81</v>
      </c>
      <c r="C40" t="s">
        <v>69</v>
      </c>
      <c r="D40" t="s">
        <v>70</v>
      </c>
      <c r="E40">
        <v>-38.66</v>
      </c>
      <c r="F40">
        <v>-490.93</v>
      </c>
      <c r="G40">
        <v>-490.5</v>
      </c>
      <c r="H40">
        <v>2447.63</v>
      </c>
      <c r="I40">
        <v>3035.35</v>
      </c>
      <c r="J40">
        <v>1691.25</v>
      </c>
      <c r="K40" t="s">
        <v>56</v>
      </c>
    </row>
    <row r="41" spans="1:11" ht="12.75">
      <c r="A41" t="s">
        <v>7</v>
      </c>
      <c r="B41">
        <v>3058.98</v>
      </c>
      <c r="C41" t="s">
        <v>69</v>
      </c>
      <c r="D41" t="s">
        <v>70</v>
      </c>
      <c r="E41">
        <v>-38.66</v>
      </c>
      <c r="F41">
        <v>-490.44</v>
      </c>
      <c r="G41">
        <v>-489.96</v>
      </c>
      <c r="H41">
        <v>2384.38</v>
      </c>
      <c r="I41">
        <v>3044.51</v>
      </c>
      <c r="J41">
        <v>1727.59</v>
      </c>
      <c r="K41" t="s">
        <v>56</v>
      </c>
    </row>
    <row r="42" spans="1:11" ht="12.75">
      <c r="A42" t="s">
        <v>4</v>
      </c>
      <c r="B42">
        <v>3067.9</v>
      </c>
      <c r="C42" t="s">
        <v>69</v>
      </c>
      <c r="D42" t="s">
        <v>70</v>
      </c>
      <c r="E42">
        <v>-38.66</v>
      </c>
      <c r="F42">
        <v>-490.32</v>
      </c>
      <c r="G42">
        <v>-489.94</v>
      </c>
      <c r="H42">
        <v>2404.25</v>
      </c>
      <c r="I42">
        <v>3053.22</v>
      </c>
      <c r="J42">
        <v>1756.67</v>
      </c>
      <c r="K42" t="s">
        <v>56</v>
      </c>
    </row>
    <row r="43" spans="1:11" ht="12.75">
      <c r="A43" t="s">
        <v>1</v>
      </c>
      <c r="B43">
        <v>2762.65</v>
      </c>
      <c r="C43" t="s">
        <v>69</v>
      </c>
      <c r="D43" t="s">
        <v>70</v>
      </c>
      <c r="E43">
        <v>-38.66</v>
      </c>
      <c r="F43">
        <v>-493.46</v>
      </c>
      <c r="G43">
        <v>-492.98</v>
      </c>
      <c r="H43">
        <v>2449.42</v>
      </c>
      <c r="I43">
        <v>2750.75</v>
      </c>
      <c r="J43">
        <v>1648.22</v>
      </c>
      <c r="K43" t="s">
        <v>56</v>
      </c>
    </row>
    <row r="44" spans="1:11" ht="12.75">
      <c r="A44" t="s">
        <v>8</v>
      </c>
      <c r="B44">
        <v>2772.95</v>
      </c>
      <c r="C44" t="s">
        <v>69</v>
      </c>
      <c r="D44" t="s">
        <v>70</v>
      </c>
      <c r="E44">
        <v>-38.66</v>
      </c>
      <c r="F44">
        <v>-490.66</v>
      </c>
      <c r="G44">
        <v>-490.28</v>
      </c>
      <c r="H44">
        <v>2386.54</v>
      </c>
      <c r="I44">
        <v>2761.47</v>
      </c>
      <c r="J44">
        <v>1685.14</v>
      </c>
      <c r="K44" t="s">
        <v>56</v>
      </c>
    </row>
    <row r="45" spans="1:11" ht="12.75">
      <c r="A45" t="s">
        <v>5</v>
      </c>
      <c r="B45">
        <v>2784.11</v>
      </c>
      <c r="C45" t="s">
        <v>69</v>
      </c>
      <c r="D45" t="s">
        <v>70</v>
      </c>
      <c r="E45">
        <v>-38.66</v>
      </c>
      <c r="F45">
        <v>-490.25</v>
      </c>
      <c r="G45">
        <v>-489.82</v>
      </c>
      <c r="H45">
        <v>2406.16</v>
      </c>
      <c r="I45">
        <v>2772.13</v>
      </c>
      <c r="J45">
        <v>1718.52</v>
      </c>
      <c r="K45" t="s">
        <v>56</v>
      </c>
    </row>
    <row r="46" spans="1:11" ht="12.75">
      <c r="A46" t="s">
        <v>2</v>
      </c>
      <c r="B46">
        <v>2343.26</v>
      </c>
      <c r="C46" t="s">
        <v>69</v>
      </c>
      <c r="D46" t="s">
        <v>70</v>
      </c>
      <c r="E46">
        <v>-38.66</v>
      </c>
      <c r="F46">
        <v>-495.86</v>
      </c>
      <c r="G46">
        <v>-495.37</v>
      </c>
      <c r="H46">
        <v>2461.18</v>
      </c>
      <c r="I46">
        <v>2336.3</v>
      </c>
      <c r="J46">
        <v>1615.07</v>
      </c>
      <c r="K46" t="s">
        <v>56</v>
      </c>
    </row>
    <row r="47" spans="1:11" ht="12.75">
      <c r="A47" t="s">
        <v>9</v>
      </c>
      <c r="B47">
        <v>2352.41</v>
      </c>
      <c r="C47" t="s">
        <v>69</v>
      </c>
      <c r="D47" t="s">
        <v>70</v>
      </c>
      <c r="E47">
        <v>-38.66</v>
      </c>
      <c r="F47">
        <v>-494.97</v>
      </c>
      <c r="G47">
        <v>-494.46</v>
      </c>
      <c r="H47">
        <v>2397.85</v>
      </c>
      <c r="I47">
        <v>2344.1</v>
      </c>
      <c r="J47">
        <v>1654.71</v>
      </c>
      <c r="K47" t="s">
        <v>56</v>
      </c>
    </row>
    <row r="48" spans="1:11" ht="12.75">
      <c r="A48" t="s">
        <v>10</v>
      </c>
      <c r="B48">
        <v>2358.62</v>
      </c>
      <c r="C48" t="s">
        <v>69</v>
      </c>
      <c r="D48" t="s">
        <v>70</v>
      </c>
      <c r="E48">
        <v>-38.66</v>
      </c>
      <c r="F48">
        <v>-493.14</v>
      </c>
      <c r="G48">
        <v>-492.39</v>
      </c>
      <c r="H48">
        <v>2418.15</v>
      </c>
      <c r="I48">
        <v>2350.61</v>
      </c>
      <c r="J48">
        <v>1682.04</v>
      </c>
      <c r="K48" t="s">
        <v>56</v>
      </c>
    </row>
    <row r="49" spans="1:11" ht="12.75">
      <c r="A49" t="s">
        <v>11</v>
      </c>
      <c r="B49">
        <v>2191.58</v>
      </c>
      <c r="C49" t="s">
        <v>69</v>
      </c>
      <c r="D49" t="s">
        <v>70</v>
      </c>
      <c r="E49">
        <v>-38.66</v>
      </c>
      <c r="F49">
        <v>-493.96</v>
      </c>
      <c r="G49">
        <v>-493.24</v>
      </c>
      <c r="H49">
        <v>2479.97</v>
      </c>
      <c r="I49">
        <v>2185.37</v>
      </c>
      <c r="J49">
        <v>1684.78</v>
      </c>
      <c r="K49" t="s">
        <v>56</v>
      </c>
    </row>
    <row r="50" spans="1:11" ht="12.75">
      <c r="A50" t="s">
        <v>13</v>
      </c>
      <c r="B50">
        <v>2196.8</v>
      </c>
      <c r="C50" t="s">
        <v>69</v>
      </c>
      <c r="D50" t="s">
        <v>70</v>
      </c>
      <c r="E50">
        <v>-38.66</v>
      </c>
      <c r="F50">
        <v>-494.1</v>
      </c>
      <c r="G50">
        <v>-493.4</v>
      </c>
      <c r="H50">
        <v>2418.12</v>
      </c>
      <c r="I50">
        <v>2190.17</v>
      </c>
      <c r="J50">
        <v>1702.1</v>
      </c>
      <c r="K50" t="s">
        <v>56</v>
      </c>
    </row>
    <row r="51" spans="1:11" ht="12.75">
      <c r="A51" t="s">
        <v>14</v>
      </c>
      <c r="B51">
        <v>2212.92</v>
      </c>
      <c r="C51" t="s">
        <v>69</v>
      </c>
      <c r="D51" t="s">
        <v>70</v>
      </c>
      <c r="E51">
        <v>-38.66</v>
      </c>
      <c r="F51">
        <v>-494.91</v>
      </c>
      <c r="G51">
        <v>-494.18</v>
      </c>
      <c r="H51">
        <v>2438.16</v>
      </c>
      <c r="I51">
        <v>2206.62</v>
      </c>
      <c r="J51">
        <v>1743.32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3165.54</v>
      </c>
      <c r="C54" t="s">
        <v>69</v>
      </c>
      <c r="D54" t="s">
        <v>70</v>
      </c>
      <c r="E54">
        <v>-38.92</v>
      </c>
      <c r="F54">
        <v>-462.04</v>
      </c>
      <c r="G54">
        <v>-461.67</v>
      </c>
      <c r="H54">
        <v>2971.73</v>
      </c>
      <c r="I54">
        <v>3150.34</v>
      </c>
      <c r="J54">
        <v>1661.92</v>
      </c>
      <c r="K54" t="s">
        <v>56</v>
      </c>
    </row>
    <row r="55" spans="1:11" ht="12.75">
      <c r="A55" t="s">
        <v>6</v>
      </c>
      <c r="B55">
        <v>3178.71</v>
      </c>
      <c r="C55" t="s">
        <v>69</v>
      </c>
      <c r="D55" t="s">
        <v>70</v>
      </c>
      <c r="E55">
        <v>-38.92</v>
      </c>
      <c r="F55">
        <v>-462.62</v>
      </c>
      <c r="G55">
        <v>-462.33</v>
      </c>
      <c r="H55">
        <v>2907.34</v>
      </c>
      <c r="I55">
        <v>3163.11</v>
      </c>
      <c r="J55">
        <v>1699.61</v>
      </c>
      <c r="K55" t="s">
        <v>56</v>
      </c>
    </row>
    <row r="56" spans="1:11" ht="12.75">
      <c r="A56" t="s">
        <v>3</v>
      </c>
      <c r="B56">
        <v>3175.84</v>
      </c>
      <c r="C56" t="s">
        <v>69</v>
      </c>
      <c r="D56" t="s">
        <v>70</v>
      </c>
      <c r="E56">
        <v>-38.92</v>
      </c>
      <c r="F56">
        <v>-459.31</v>
      </c>
      <c r="G56">
        <v>-459.05</v>
      </c>
      <c r="H56">
        <v>2925.51</v>
      </c>
      <c r="I56">
        <v>3160.28</v>
      </c>
      <c r="J56">
        <v>1725.73</v>
      </c>
      <c r="K56" t="s">
        <v>56</v>
      </c>
    </row>
    <row r="57" spans="1:11" ht="12.75">
      <c r="A57" t="s">
        <v>0</v>
      </c>
      <c r="B57">
        <v>3008.01</v>
      </c>
      <c r="C57" t="s">
        <v>69</v>
      </c>
      <c r="D57" t="s">
        <v>70</v>
      </c>
      <c r="E57">
        <v>-38.66</v>
      </c>
      <c r="F57">
        <v>-468.71</v>
      </c>
      <c r="G57">
        <v>-468.15</v>
      </c>
      <c r="H57">
        <v>2970.13</v>
      </c>
      <c r="I57">
        <v>2994.22</v>
      </c>
      <c r="J57">
        <v>1638.43</v>
      </c>
      <c r="K57" t="s">
        <v>56</v>
      </c>
    </row>
    <row r="58" spans="1:11" ht="12.75">
      <c r="A58" t="s">
        <v>7</v>
      </c>
      <c r="B58">
        <v>3022</v>
      </c>
      <c r="C58" t="s">
        <v>69</v>
      </c>
      <c r="D58" t="s">
        <v>70</v>
      </c>
      <c r="E58">
        <v>-38.66</v>
      </c>
      <c r="F58">
        <v>-470.02</v>
      </c>
      <c r="G58">
        <v>-469.15</v>
      </c>
      <c r="H58">
        <v>2906.41</v>
      </c>
      <c r="I58">
        <v>3008.18</v>
      </c>
      <c r="J58">
        <v>1674.76</v>
      </c>
      <c r="K58" t="s">
        <v>56</v>
      </c>
    </row>
    <row r="59" spans="1:11" ht="12.75">
      <c r="A59" t="s">
        <v>4</v>
      </c>
      <c r="B59">
        <v>3025.35</v>
      </c>
      <c r="C59" t="s">
        <v>69</v>
      </c>
      <c r="D59" t="s">
        <v>70</v>
      </c>
      <c r="E59">
        <v>-38.66</v>
      </c>
      <c r="F59">
        <v>-469.66</v>
      </c>
      <c r="G59">
        <v>-469.35</v>
      </c>
      <c r="H59">
        <v>2925.34</v>
      </c>
      <c r="I59">
        <v>3011.38</v>
      </c>
      <c r="J59">
        <v>1698.13</v>
      </c>
      <c r="K59" t="s">
        <v>56</v>
      </c>
    </row>
    <row r="60" spans="1:11" ht="12.75">
      <c r="A60" t="s">
        <v>1</v>
      </c>
      <c r="B60">
        <v>2732.66</v>
      </c>
      <c r="C60" t="s">
        <v>69</v>
      </c>
      <c r="D60" t="s">
        <v>70</v>
      </c>
      <c r="E60">
        <v>-38.66</v>
      </c>
      <c r="F60">
        <v>-471.75</v>
      </c>
      <c r="G60">
        <v>-471.31</v>
      </c>
      <c r="H60">
        <v>2971.84</v>
      </c>
      <c r="I60">
        <v>2721.73</v>
      </c>
      <c r="J60">
        <v>1603.82</v>
      </c>
      <c r="K60" t="s">
        <v>56</v>
      </c>
    </row>
    <row r="61" spans="1:11" ht="12.75">
      <c r="A61" t="s">
        <v>8</v>
      </c>
      <c r="B61">
        <v>2734.61</v>
      </c>
      <c r="C61" t="s">
        <v>69</v>
      </c>
      <c r="D61" t="s">
        <v>70</v>
      </c>
      <c r="E61">
        <v>-38.66</v>
      </c>
      <c r="F61">
        <v>-469.08</v>
      </c>
      <c r="G61">
        <v>-468.6</v>
      </c>
      <c r="H61">
        <v>2908.1</v>
      </c>
      <c r="I61">
        <v>2723.2</v>
      </c>
      <c r="J61">
        <v>1633.79</v>
      </c>
      <c r="K61" t="s">
        <v>56</v>
      </c>
    </row>
    <row r="62" spans="1:11" ht="12.75">
      <c r="A62" t="s">
        <v>5</v>
      </c>
      <c r="B62">
        <v>2745.65</v>
      </c>
      <c r="C62" t="s">
        <v>69</v>
      </c>
      <c r="D62" t="s">
        <v>70</v>
      </c>
      <c r="E62">
        <v>-38.66</v>
      </c>
      <c r="F62">
        <v>-471.37</v>
      </c>
      <c r="G62">
        <v>-471.01</v>
      </c>
      <c r="H62">
        <v>2926.54</v>
      </c>
      <c r="I62">
        <v>2734.66</v>
      </c>
      <c r="J62">
        <v>1658.48</v>
      </c>
      <c r="K62" t="s">
        <v>56</v>
      </c>
    </row>
    <row r="63" spans="1:11" ht="12.75">
      <c r="A63" t="s">
        <v>2</v>
      </c>
      <c r="B63">
        <v>2301.52</v>
      </c>
      <c r="C63" t="s">
        <v>69</v>
      </c>
      <c r="D63" t="s">
        <v>70</v>
      </c>
      <c r="E63">
        <v>-38.66</v>
      </c>
      <c r="F63">
        <v>-472.82</v>
      </c>
      <c r="G63">
        <v>-471.96</v>
      </c>
      <c r="H63">
        <v>2982.64</v>
      </c>
      <c r="I63">
        <v>2293.34</v>
      </c>
      <c r="J63">
        <v>1566.94</v>
      </c>
      <c r="K63" t="s">
        <v>56</v>
      </c>
    </row>
    <row r="64" spans="1:11" ht="12.75">
      <c r="A64" t="s">
        <v>9</v>
      </c>
      <c r="B64">
        <v>2307.28</v>
      </c>
      <c r="C64" t="s">
        <v>69</v>
      </c>
      <c r="D64" t="s">
        <v>70</v>
      </c>
      <c r="E64">
        <v>-38.66</v>
      </c>
      <c r="F64">
        <v>-473.42</v>
      </c>
      <c r="G64">
        <v>-472.85</v>
      </c>
      <c r="H64">
        <v>2918.65</v>
      </c>
      <c r="I64">
        <v>2299.71</v>
      </c>
      <c r="J64">
        <v>1598.59</v>
      </c>
      <c r="K64" t="s">
        <v>56</v>
      </c>
    </row>
    <row r="65" spans="1:11" ht="12.75">
      <c r="A65" t="s">
        <v>10</v>
      </c>
      <c r="B65">
        <v>2316.61</v>
      </c>
      <c r="C65" t="s">
        <v>69</v>
      </c>
      <c r="D65" t="s">
        <v>70</v>
      </c>
      <c r="E65">
        <v>-38.66</v>
      </c>
      <c r="F65">
        <v>-471.79</v>
      </c>
      <c r="G65">
        <v>-471.21</v>
      </c>
      <c r="H65">
        <v>2937.77</v>
      </c>
      <c r="I65">
        <v>2308.79</v>
      </c>
      <c r="J65">
        <v>1627.89</v>
      </c>
      <c r="K65" t="s">
        <v>56</v>
      </c>
    </row>
    <row r="66" spans="1:11" ht="12.75">
      <c r="A66" t="s">
        <v>11</v>
      </c>
      <c r="B66">
        <v>2150.6</v>
      </c>
      <c r="C66" t="s">
        <v>69</v>
      </c>
      <c r="D66" t="s">
        <v>70</v>
      </c>
      <c r="E66">
        <v>-38.66</v>
      </c>
      <c r="F66">
        <v>-473.7</v>
      </c>
      <c r="G66">
        <v>-472.92</v>
      </c>
      <c r="H66">
        <v>2999.71</v>
      </c>
      <c r="I66">
        <v>2143.79</v>
      </c>
      <c r="J66">
        <v>1631.53</v>
      </c>
      <c r="K66" t="s">
        <v>56</v>
      </c>
    </row>
    <row r="67" spans="1:11" ht="12.75">
      <c r="A67" t="s">
        <v>13</v>
      </c>
      <c r="B67">
        <v>2165.34</v>
      </c>
      <c r="C67" t="s">
        <v>69</v>
      </c>
      <c r="D67" t="s">
        <v>70</v>
      </c>
      <c r="E67">
        <v>-38.66</v>
      </c>
      <c r="F67">
        <v>-473.81</v>
      </c>
      <c r="G67">
        <v>-473.09</v>
      </c>
      <c r="H67">
        <v>2937.43</v>
      </c>
      <c r="I67">
        <v>2159.35</v>
      </c>
      <c r="J67">
        <v>1660.13</v>
      </c>
      <c r="K67" t="s">
        <v>56</v>
      </c>
    </row>
    <row r="68" spans="1:11" ht="12.75">
      <c r="A68" t="s">
        <v>14</v>
      </c>
      <c r="B68">
        <v>2180.02</v>
      </c>
      <c r="C68" t="s">
        <v>69</v>
      </c>
      <c r="D68" t="s">
        <v>70</v>
      </c>
      <c r="E68">
        <v>-38.66</v>
      </c>
      <c r="F68">
        <v>-473.36</v>
      </c>
      <c r="G68">
        <v>-472.64</v>
      </c>
      <c r="H68">
        <v>2956.34</v>
      </c>
      <c r="I68">
        <v>2173.65</v>
      </c>
      <c r="J68">
        <v>1702.55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3109.4</v>
      </c>
      <c r="C71" t="s">
        <v>69</v>
      </c>
      <c r="D71" t="s">
        <v>70</v>
      </c>
      <c r="E71">
        <v>-38.66</v>
      </c>
      <c r="F71">
        <v>-450.78</v>
      </c>
      <c r="G71">
        <v>-450.35</v>
      </c>
      <c r="H71">
        <v>3324.21</v>
      </c>
      <c r="I71">
        <v>3094.69</v>
      </c>
      <c r="J71">
        <v>1623.43</v>
      </c>
      <c r="K71" t="s">
        <v>56</v>
      </c>
    </row>
    <row r="72" spans="1:11" ht="12.75">
      <c r="A72" t="s">
        <v>6</v>
      </c>
      <c r="B72">
        <v>3119.27</v>
      </c>
      <c r="C72" t="s">
        <v>69</v>
      </c>
      <c r="D72" t="s">
        <v>70</v>
      </c>
      <c r="E72">
        <v>-38.66</v>
      </c>
      <c r="F72">
        <v>-450.92</v>
      </c>
      <c r="G72">
        <v>-450.49</v>
      </c>
      <c r="H72">
        <v>3259.96</v>
      </c>
      <c r="I72">
        <v>3104.2</v>
      </c>
      <c r="J72">
        <v>1657.68</v>
      </c>
      <c r="K72" t="s">
        <v>56</v>
      </c>
    </row>
    <row r="73" spans="1:11" ht="12.75">
      <c r="A73" t="s">
        <v>3</v>
      </c>
      <c r="B73">
        <v>3134.28</v>
      </c>
      <c r="C73" t="s">
        <v>69</v>
      </c>
      <c r="D73" t="s">
        <v>70</v>
      </c>
      <c r="E73">
        <v>-38.66</v>
      </c>
      <c r="F73">
        <v>-450.28</v>
      </c>
      <c r="G73">
        <v>-449.58</v>
      </c>
      <c r="H73">
        <v>3277.62</v>
      </c>
      <c r="I73">
        <v>3119.08</v>
      </c>
      <c r="J73">
        <v>1700.55</v>
      </c>
      <c r="K73" t="s">
        <v>56</v>
      </c>
    </row>
    <row r="74" spans="1:11" ht="12.75">
      <c r="A74" t="s">
        <v>0</v>
      </c>
      <c r="B74">
        <v>2940.69</v>
      </c>
      <c r="C74" t="s">
        <v>69</v>
      </c>
      <c r="D74" t="s">
        <v>70</v>
      </c>
      <c r="E74">
        <v>-38.66</v>
      </c>
      <c r="F74">
        <v>-457.21</v>
      </c>
      <c r="G74">
        <v>-456.2</v>
      </c>
      <c r="H74">
        <v>3322.99</v>
      </c>
      <c r="I74">
        <v>2927.67</v>
      </c>
      <c r="J74">
        <v>1580.99</v>
      </c>
      <c r="K74" t="s">
        <v>56</v>
      </c>
    </row>
    <row r="75" spans="1:11" ht="12.75">
      <c r="A75" t="s">
        <v>7</v>
      </c>
      <c r="B75">
        <v>2954.84</v>
      </c>
      <c r="C75" t="s">
        <v>69</v>
      </c>
      <c r="D75" t="s">
        <v>70</v>
      </c>
      <c r="E75">
        <v>-38.66</v>
      </c>
      <c r="F75">
        <v>-456.88</v>
      </c>
      <c r="G75">
        <v>-456.08</v>
      </c>
      <c r="H75">
        <v>3258.48</v>
      </c>
      <c r="I75">
        <v>2942.3</v>
      </c>
      <c r="J75">
        <v>1634.17</v>
      </c>
      <c r="K75" t="s">
        <v>56</v>
      </c>
    </row>
    <row r="76" spans="1:11" ht="12.75">
      <c r="A76" t="s">
        <v>4</v>
      </c>
      <c r="B76">
        <v>2969.08</v>
      </c>
      <c r="C76" t="s">
        <v>69</v>
      </c>
      <c r="D76" t="s">
        <v>70</v>
      </c>
      <c r="E76">
        <v>-38.66</v>
      </c>
      <c r="F76">
        <v>-456.77</v>
      </c>
      <c r="G76">
        <v>-455.8</v>
      </c>
      <c r="H76">
        <v>3276.29</v>
      </c>
      <c r="I76">
        <v>2955.74</v>
      </c>
      <c r="J76">
        <v>1671.99</v>
      </c>
      <c r="K76" t="s">
        <v>56</v>
      </c>
    </row>
    <row r="77" spans="1:11" ht="12.75">
      <c r="A77" t="s">
        <v>1</v>
      </c>
      <c r="B77">
        <v>2665.28</v>
      </c>
      <c r="C77" t="s">
        <v>69</v>
      </c>
      <c r="D77" t="s">
        <v>70</v>
      </c>
      <c r="E77">
        <v>-38.66</v>
      </c>
      <c r="F77">
        <v>-457.03</v>
      </c>
      <c r="G77">
        <v>-456.13</v>
      </c>
      <c r="H77">
        <v>3323.99</v>
      </c>
      <c r="I77">
        <v>2655.42</v>
      </c>
      <c r="J77">
        <v>1563.73</v>
      </c>
      <c r="K77" t="s">
        <v>56</v>
      </c>
    </row>
    <row r="78" spans="1:11" ht="12.75">
      <c r="A78" t="s">
        <v>8</v>
      </c>
      <c r="B78">
        <v>2678.84</v>
      </c>
      <c r="C78" t="s">
        <v>69</v>
      </c>
      <c r="D78" t="s">
        <v>70</v>
      </c>
      <c r="E78">
        <v>-38.66</v>
      </c>
      <c r="F78">
        <v>-457.12</v>
      </c>
      <c r="G78">
        <v>-456.23</v>
      </c>
      <c r="H78">
        <v>3260.9</v>
      </c>
      <c r="I78">
        <v>2668.33</v>
      </c>
      <c r="J78">
        <v>1590.48</v>
      </c>
      <c r="K78" t="s">
        <v>56</v>
      </c>
    </row>
    <row r="79" spans="1:11" ht="12.75">
      <c r="A79" t="s">
        <v>5</v>
      </c>
      <c r="B79">
        <v>2693.23</v>
      </c>
      <c r="C79" t="s">
        <v>69</v>
      </c>
      <c r="D79" t="s">
        <v>70</v>
      </c>
      <c r="E79">
        <v>-38.66</v>
      </c>
      <c r="F79">
        <v>-456.4</v>
      </c>
      <c r="G79">
        <v>-455.48</v>
      </c>
      <c r="H79">
        <v>3278.2</v>
      </c>
      <c r="I79">
        <v>2682.51</v>
      </c>
      <c r="J79">
        <v>1633.11</v>
      </c>
      <c r="K79" t="s">
        <v>56</v>
      </c>
    </row>
    <row r="80" spans="1:11" ht="12.75">
      <c r="A80" t="s">
        <v>2</v>
      </c>
      <c r="B80">
        <v>2238.04</v>
      </c>
      <c r="C80" t="s">
        <v>69</v>
      </c>
      <c r="D80" t="s">
        <v>70</v>
      </c>
      <c r="E80">
        <v>-38.66</v>
      </c>
      <c r="F80">
        <v>-458.11</v>
      </c>
      <c r="G80">
        <v>-457.29</v>
      </c>
      <c r="H80">
        <v>3335.72</v>
      </c>
      <c r="I80">
        <v>2230.56</v>
      </c>
      <c r="J80">
        <v>1516.1</v>
      </c>
      <c r="K80" t="s">
        <v>56</v>
      </c>
    </row>
    <row r="81" spans="1:11" ht="12.75">
      <c r="A81" t="s">
        <v>9</v>
      </c>
      <c r="B81">
        <v>2255.08</v>
      </c>
      <c r="C81" t="s">
        <v>69</v>
      </c>
      <c r="D81" t="s">
        <v>70</v>
      </c>
      <c r="E81">
        <v>-38.66</v>
      </c>
      <c r="F81">
        <v>-459.89</v>
      </c>
      <c r="G81">
        <v>-459.07</v>
      </c>
      <c r="H81">
        <v>3270.69</v>
      </c>
      <c r="I81">
        <v>2247.4</v>
      </c>
      <c r="J81">
        <v>1559.03</v>
      </c>
      <c r="K81" t="s">
        <v>56</v>
      </c>
    </row>
    <row r="82" spans="1:11" ht="12.75">
      <c r="A82" t="s">
        <v>10</v>
      </c>
      <c r="B82">
        <v>2266.46</v>
      </c>
      <c r="C82" t="s">
        <v>69</v>
      </c>
      <c r="D82" t="s">
        <v>70</v>
      </c>
      <c r="E82">
        <v>-38.66</v>
      </c>
      <c r="F82">
        <v>-458.6</v>
      </c>
      <c r="G82">
        <v>-457.84</v>
      </c>
      <c r="H82">
        <v>3288.92</v>
      </c>
      <c r="I82">
        <v>2259.46</v>
      </c>
      <c r="J82">
        <v>1599.54</v>
      </c>
      <c r="K82" t="s">
        <v>56</v>
      </c>
    </row>
    <row r="83" spans="1:11" ht="12.75">
      <c r="A83" t="s">
        <v>11</v>
      </c>
      <c r="B83">
        <v>2088.07</v>
      </c>
      <c r="C83" t="s">
        <v>69</v>
      </c>
      <c r="D83" t="s">
        <v>70</v>
      </c>
      <c r="E83">
        <v>-38.66</v>
      </c>
      <c r="F83">
        <v>-459.27</v>
      </c>
      <c r="G83">
        <v>-458.33</v>
      </c>
      <c r="H83">
        <v>3351.89</v>
      </c>
      <c r="I83">
        <v>2082.4</v>
      </c>
      <c r="J83">
        <v>1590.76</v>
      </c>
      <c r="K83" t="s">
        <v>56</v>
      </c>
    </row>
    <row r="84" spans="1:11" ht="12.75">
      <c r="A84" t="s">
        <v>13</v>
      </c>
      <c r="B84">
        <v>2105.95</v>
      </c>
      <c r="C84" t="s">
        <v>69</v>
      </c>
      <c r="D84" t="s">
        <v>70</v>
      </c>
      <c r="E84">
        <v>-38.66</v>
      </c>
      <c r="F84">
        <v>-458.58</v>
      </c>
      <c r="G84">
        <v>-457.69</v>
      </c>
      <c r="H84">
        <v>3288.25</v>
      </c>
      <c r="I84">
        <v>2100.78</v>
      </c>
      <c r="J84">
        <v>1637.31</v>
      </c>
      <c r="K84" t="s">
        <v>56</v>
      </c>
    </row>
    <row r="85" spans="1:11" ht="12.75">
      <c r="A85" t="s">
        <v>14</v>
      </c>
      <c r="B85">
        <v>2120.79</v>
      </c>
      <c r="C85" t="s">
        <v>69</v>
      </c>
      <c r="D85" t="s">
        <v>70</v>
      </c>
      <c r="E85">
        <v>-38.66</v>
      </c>
      <c r="F85">
        <v>-459.33</v>
      </c>
      <c r="G85">
        <v>-458.38</v>
      </c>
      <c r="H85">
        <v>3307.23</v>
      </c>
      <c r="I85">
        <v>2114.85</v>
      </c>
      <c r="J85">
        <v>1667.87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2008-10-29T20:00:29Z</dcterms:modified>
  <cp:category/>
  <cp:version/>
  <cp:contentType/>
  <cp:contentStatus/>
</cp:coreProperties>
</file>