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<sst xmlns="http://schemas.openxmlformats.org/spreadsheetml/2006/main" count="402" uniqueCount="275">
  <si>
    <t>PR Award</t>
  </si>
  <si>
    <t>LEA</t>
  </si>
  <si>
    <t>LEA City</t>
  </si>
  <si>
    <t>Cong Dist</t>
  </si>
  <si>
    <t>Award</t>
  </si>
  <si>
    <t>Auth Rep First Name</t>
  </si>
  <si>
    <t>Auth Rep Last Name</t>
  </si>
  <si>
    <t>LEA Telephone</t>
  </si>
  <si>
    <t>LEA address</t>
  </si>
  <si>
    <t>3356</t>
  </si>
  <si>
    <t>Chester Academy</t>
  </si>
  <si>
    <t>Epping</t>
  </si>
  <si>
    <t>01</t>
  </si>
  <si>
    <t>Victor</t>
  </si>
  <si>
    <t>Petzy</t>
  </si>
  <si>
    <t>22 Murphy Drive, Chester, NH 03036</t>
  </si>
  <si>
    <t>3392</t>
  </si>
  <si>
    <t>DUNBARTON ELEMENTARY SCHOOL</t>
  </si>
  <si>
    <t>GOFFSTOWN</t>
  </si>
  <si>
    <t>DARRELL</t>
  </si>
  <si>
    <t>LOCKWOOD</t>
  </si>
  <si>
    <t>ROBERTS ROGERS ROAD, DUNBARTON , NH 03046</t>
  </si>
  <si>
    <t>Freedom School Dist</t>
  </si>
  <si>
    <t>Tamworth</t>
  </si>
  <si>
    <t>Gwen</t>
  </si>
  <si>
    <t>Poirier</t>
  </si>
  <si>
    <t>3121</t>
  </si>
  <si>
    <t>Greenland School District</t>
  </si>
  <si>
    <t>Greenland</t>
  </si>
  <si>
    <t>Peter</t>
  </si>
  <si>
    <t>Smith</t>
  </si>
  <si>
    <t>70 Post Road, Greenland, New Hampshire , NH 03840</t>
  </si>
  <si>
    <t>3993</t>
  </si>
  <si>
    <t>Henry W. Moore School - Candia SD -- SAU #15</t>
  </si>
  <si>
    <t>Candia</t>
  </si>
  <si>
    <t>Michelle</t>
  </si>
  <si>
    <t>Carvalho</t>
  </si>
  <si>
    <t>12 Deerfield Road, Candia, NH 03034</t>
  </si>
  <si>
    <t>4120</t>
  </si>
  <si>
    <t>Jackson School District</t>
  </si>
  <si>
    <t>Jackson</t>
  </si>
  <si>
    <t>Anne</t>
  </si>
  <si>
    <t>Kebler</t>
  </si>
  <si>
    <t>Jackson Grammar School, Jackson, NH 03846</t>
  </si>
  <si>
    <t>3541</t>
  </si>
  <si>
    <t>Josiah Bartlett Elementary School</t>
  </si>
  <si>
    <t>Bartlett</t>
  </si>
  <si>
    <t>Josehp</t>
  </si>
  <si>
    <t>Voci</t>
  </si>
  <si>
    <t>Main Street, Bartlett, NH 03812</t>
  </si>
  <si>
    <t>4204</t>
  </si>
  <si>
    <t>Lincoln Aikerman School</t>
  </si>
  <si>
    <t>Hampton Falls</t>
  </si>
  <si>
    <t>Michele</t>
  </si>
  <si>
    <t>Munson</t>
  </si>
  <si>
    <t>SAU 21, Hampton, NH 03842</t>
  </si>
  <si>
    <t>4276</t>
  </si>
  <si>
    <t>Madison School Dist</t>
  </si>
  <si>
    <t>3687</t>
  </si>
  <si>
    <t>Newington Public School</t>
  </si>
  <si>
    <t>Newington</t>
  </si>
  <si>
    <t>Steven</t>
  </si>
  <si>
    <t>Adler</t>
  </si>
  <si>
    <t>Newington Public School, Newington , NH 03801</t>
  </si>
  <si>
    <t>3550</t>
  </si>
  <si>
    <t>Rye School District</t>
  </si>
  <si>
    <t>Rye</t>
  </si>
  <si>
    <t>Janice</t>
  </si>
  <si>
    <t>Yost</t>
  </si>
  <si>
    <t>Rye Junior High School, Rye, NH 03870</t>
  </si>
  <si>
    <t>4202</t>
  </si>
  <si>
    <t>SAU 21 - Barnard School</t>
  </si>
  <si>
    <t>South Hampton</t>
  </si>
  <si>
    <t>Tamworth School Dist</t>
  </si>
  <si>
    <t>3741</t>
  </si>
  <si>
    <t>Andover School District</t>
  </si>
  <si>
    <t>Andover</t>
  </si>
  <si>
    <t>02</t>
  </si>
  <si>
    <t>Jane</t>
  </si>
  <si>
    <t>Slayton</t>
  </si>
  <si>
    <t>20 School Street, Andover, NH 03216</t>
  </si>
  <si>
    <t>3024</t>
  </si>
  <si>
    <t>Ashland School District</t>
  </si>
  <si>
    <t>Ashland</t>
  </si>
  <si>
    <t>1 Education Drive, Ashland, NH 03217</t>
  </si>
  <si>
    <t>2532</t>
  </si>
  <si>
    <t>Bath School District</t>
  </si>
  <si>
    <t>North Haverhill</t>
  </si>
  <si>
    <t>Paul</t>
  </si>
  <si>
    <t>Moccia</t>
  </si>
  <si>
    <t>School Administrative Unit 23, North Haverhill, NH 03774</t>
  </si>
  <si>
    <t>2184</t>
  </si>
  <si>
    <t>Bethlehem School District</t>
  </si>
  <si>
    <t>Littleton</t>
  </si>
  <si>
    <t>Robert</t>
  </si>
  <si>
    <t>Horan</t>
  </si>
  <si>
    <t>65 Maple St. , Littleton, NH 03561</t>
  </si>
  <si>
    <t>3073</t>
  </si>
  <si>
    <t>Brookline School District</t>
  </si>
  <si>
    <t>Hollis</t>
  </si>
  <si>
    <t>Kenneth</t>
  </si>
  <si>
    <t>DeBenedictis</t>
  </si>
  <si>
    <t>4 Lund Lane, Hollis, NH 03049</t>
  </si>
  <si>
    <t>4272</t>
  </si>
  <si>
    <t>Campton School District</t>
  </si>
  <si>
    <t>Plymouth</t>
  </si>
  <si>
    <t>Timothy</t>
  </si>
  <si>
    <t>Korade</t>
  </si>
  <si>
    <t>1110 NH Rt 175, Campton, NH 03223</t>
  </si>
  <si>
    <t>4231</t>
  </si>
  <si>
    <t>Chichester Central School</t>
  </si>
  <si>
    <t>Chichester</t>
  </si>
  <si>
    <t>Pamela</t>
  </si>
  <si>
    <t>Stiles</t>
  </si>
  <si>
    <t>219 Main Street, Chichester, NH 03258</t>
  </si>
  <si>
    <t>4287</t>
  </si>
  <si>
    <t>Cornish School District</t>
  </si>
  <si>
    <t>Cornish</t>
  </si>
  <si>
    <t>Allen</t>
  </si>
  <si>
    <t>Damren</t>
  </si>
  <si>
    <t>RR 2, Box 400, Cornish, NH 03745</t>
  </si>
  <si>
    <t>4209</t>
  </si>
  <si>
    <t>Croydon Village School</t>
  </si>
  <si>
    <t>Newport</t>
  </si>
  <si>
    <t>Marilyn</t>
  </si>
  <si>
    <t>Brannigan</t>
  </si>
  <si>
    <t>879 NH Rt. 10, Croydon, NH 03773</t>
  </si>
  <si>
    <t>3794</t>
  </si>
  <si>
    <t>Errol School District</t>
  </si>
  <si>
    <t>Gorham</t>
  </si>
  <si>
    <t>John</t>
  </si>
  <si>
    <t>Caldon</t>
  </si>
  <si>
    <t>123 Main Street, Gorham, NH 03581</t>
  </si>
  <si>
    <t>3788</t>
  </si>
  <si>
    <t>Gorham School District</t>
  </si>
  <si>
    <t>3682</t>
  </si>
  <si>
    <t>Grantham Village School</t>
  </si>
  <si>
    <t>Grantham</t>
  </si>
  <si>
    <t>Jeffrey</t>
  </si>
  <si>
    <t>Fisher</t>
  </si>
  <si>
    <t>75 Learning Drive, Grantham, NH 03753</t>
  </si>
  <si>
    <t>4260</t>
  </si>
  <si>
    <t>Hill School District (SAU 18 -Agent)</t>
  </si>
  <si>
    <t>Franklin</t>
  </si>
  <si>
    <t>Brooks</t>
  </si>
  <si>
    <t>119 Central St., Franklin, NH 03235</t>
  </si>
  <si>
    <t>4327</t>
  </si>
  <si>
    <t>holderness school district</t>
  </si>
  <si>
    <t>Sandy</t>
  </si>
  <si>
    <t>McLaughlin</t>
  </si>
  <si>
    <t>RR #3, Box 95, Plymouth, NH 03264</t>
  </si>
  <si>
    <t>2190</t>
  </si>
  <si>
    <t>Lafayette School District</t>
  </si>
  <si>
    <t>65 Maple St., Littleton, NH 03561</t>
  </si>
  <si>
    <t>2207</t>
  </si>
  <si>
    <t>Landaff School District</t>
  </si>
  <si>
    <t>0770</t>
  </si>
  <si>
    <t>Lincoln-Woodstock Cooperative School District</t>
  </si>
  <si>
    <t>Lincoln</t>
  </si>
  <si>
    <t>Karen Soule</t>
  </si>
  <si>
    <t xml:space="preserve"> Main Street, Lincoln,, NH 03251</t>
  </si>
  <si>
    <t>2201</t>
  </si>
  <si>
    <t>Lisbon School District</t>
  </si>
  <si>
    <t>65 Maple Street, Littleton, NH 03561</t>
  </si>
  <si>
    <t>4271</t>
  </si>
  <si>
    <t>Lyme School District</t>
  </si>
  <si>
    <t>Lyme</t>
  </si>
  <si>
    <t>Gordon</t>
  </si>
  <si>
    <t>Schnare</t>
  </si>
  <si>
    <t>PO Box 117, Lyme, NH 03768</t>
  </si>
  <si>
    <t>4219</t>
  </si>
  <si>
    <t>Lyndeborough Central School</t>
  </si>
  <si>
    <t>New Ipswich</t>
  </si>
  <si>
    <t>Francine</t>
  </si>
  <si>
    <t>Fullam</t>
  </si>
  <si>
    <t>659 Turnpike Road, Suite 120, New Ipswich, NH 03071</t>
  </si>
  <si>
    <t>3652</t>
  </si>
  <si>
    <t>Marlow SD</t>
  </si>
  <si>
    <t>keene</t>
  </si>
  <si>
    <t>phillip</t>
  </si>
  <si>
    <t>mccormack</t>
  </si>
  <si>
    <t>JOHN PERKINS ELEM SCH   sau29, keene, NH 03431</t>
  </si>
  <si>
    <t>3792</t>
  </si>
  <si>
    <t>Milan School District</t>
  </si>
  <si>
    <t>4208</t>
  </si>
  <si>
    <t>Monroe School District</t>
  </si>
  <si>
    <t>Monroe</t>
  </si>
  <si>
    <t>Naomi</t>
  </si>
  <si>
    <t>Belmore</t>
  </si>
  <si>
    <t>77 Woodsville Road, Monroe, NH 03771</t>
  </si>
  <si>
    <t>3655</t>
  </si>
  <si>
    <t>NELSON TOWN SCH DST</t>
  </si>
  <si>
    <t>sau29, keene, NH 03431</t>
  </si>
  <si>
    <t>3650</t>
  </si>
  <si>
    <t>New Hmpshire Schl Adm Unit 29</t>
  </si>
  <si>
    <t>Marlborough SD  -  sau29, keene, NH 03431</t>
  </si>
  <si>
    <t>3645</t>
  </si>
  <si>
    <t>New Hmpshire Schl Adm Unit 29 -- Harrisville SD</t>
  </si>
  <si>
    <t>3642</t>
  </si>
  <si>
    <t>Northumberland School District</t>
  </si>
  <si>
    <t>Groveton</t>
  </si>
  <si>
    <t>Sherwood</t>
  </si>
  <si>
    <t>Fluery</t>
  </si>
  <si>
    <t>8 Preble Street, Groveton, NH 03582</t>
  </si>
  <si>
    <t>2538</t>
  </si>
  <si>
    <t>Piermont School District</t>
  </si>
  <si>
    <t>4118</t>
  </si>
  <si>
    <t>Plainfield School District</t>
  </si>
  <si>
    <t>Meriden,</t>
  </si>
  <si>
    <t>Nancy</t>
  </si>
  <si>
    <t>Brogden</t>
  </si>
  <si>
    <t>92 Bonner Road, Meriden,, NH 03770</t>
  </si>
  <si>
    <t>3783</t>
  </si>
  <si>
    <t>Hutchins</t>
  </si>
  <si>
    <t>43 Old Ward Bridge Rd, Plymouth, NH 03264</t>
  </si>
  <si>
    <t>2195</t>
  </si>
  <si>
    <t>Profile School District</t>
  </si>
  <si>
    <t>4325</t>
  </si>
  <si>
    <t>Rumney School District</t>
  </si>
  <si>
    <t>Rumney</t>
  </si>
  <si>
    <t>David</t>
  </si>
  <si>
    <t>Webb</t>
  </si>
  <si>
    <t>School Street, Rumney, NH 03266</t>
  </si>
  <si>
    <t>4222</t>
  </si>
  <si>
    <t>SAU #58</t>
  </si>
  <si>
    <t>Stark</t>
  </si>
  <si>
    <t>Stark Village School, Stark, NH 03582</t>
  </si>
  <si>
    <t>3289</t>
  </si>
  <si>
    <t>SAU #71 -   Goshen-Lempster</t>
  </si>
  <si>
    <t>Lempster</t>
  </si>
  <si>
    <t>Handfield</t>
  </si>
  <si>
    <t>29 School Road, Lempster, NH 03605</t>
  </si>
  <si>
    <t>4071</t>
  </si>
  <si>
    <t>stratford school district -- stratford public school</t>
  </si>
  <si>
    <t>north stratford</t>
  </si>
  <si>
    <t>stephen</t>
  </si>
  <si>
    <t>durgan</t>
  </si>
  <si>
    <t>rr 1  box 8, north stratford, NH 03590</t>
  </si>
  <si>
    <t>3705</t>
  </si>
  <si>
    <t>Thornton central school</t>
  </si>
  <si>
    <t>Thornton</t>
  </si>
  <si>
    <t>Jonathan</t>
  </si>
  <si>
    <t>Bownes</t>
  </si>
  <si>
    <t>1886 NH RT. 175  , Thornton, NH 03223</t>
  </si>
  <si>
    <t>4251</t>
  </si>
  <si>
    <t>Unity Elementary School</t>
  </si>
  <si>
    <t>Michael</t>
  </si>
  <si>
    <t>Cirre</t>
  </si>
  <si>
    <t>HCR 66 Box 175, Newport, NH 03773</t>
  </si>
  <si>
    <t>2542</t>
  </si>
  <si>
    <t>Warren School District</t>
  </si>
  <si>
    <t>3826</t>
  </si>
  <si>
    <t>Washington School District</t>
  </si>
  <si>
    <t>Hillsboro</t>
  </si>
  <si>
    <t>Leo</t>
  </si>
  <si>
    <t>Corriveau,  Ph.D.</t>
  </si>
  <si>
    <t>PO Box 2190, Hillsboro, NH 03244</t>
  </si>
  <si>
    <t>4324</t>
  </si>
  <si>
    <t>waterville valley school district</t>
  </si>
  <si>
    <t>waterville valley</t>
  </si>
  <si>
    <t>gail</t>
  </si>
  <si>
    <t>hannigan</t>
  </si>
  <si>
    <t>1 noon peak road, waterville valley , NH 03215</t>
  </si>
  <si>
    <t>4282</t>
  </si>
  <si>
    <t>Wentworth School District</t>
  </si>
  <si>
    <t>PO BX 139, Wentworth, NH 03282</t>
  </si>
  <si>
    <t>3658</t>
  </si>
  <si>
    <t>WESTMORELAND SCHOOL</t>
  </si>
  <si>
    <t>4229</t>
  </si>
  <si>
    <t>Wilton Lyndeborough Cooperative School District</t>
  </si>
  <si>
    <t>4226</t>
  </si>
  <si>
    <t>Wilton School District</t>
  </si>
  <si>
    <t>Plymouth School District - SAU 48</t>
  </si>
  <si>
    <t>Total Allocations in State =</t>
  </si>
  <si>
    <t>Total Number of Districts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</si>
</sst>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NumberFormat="1" applyFill="1" applyBorder="1" applyAlignment="1" quotePrefix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 quotePrefix="1">
      <alignment horizontal="center"/>
    </xf>
    <xf numFmtId="0" fontId="0" fillId="0" borderId="1" xfId="0" applyNumberFormat="1" applyBorder="1" applyAlignment="1" quotePrefix="1">
      <alignment horizontal="left"/>
    </xf>
    <xf numFmtId="164" fontId="0" fillId="0" borderId="1" xfId="0" applyNumberFormat="1" applyBorder="1" applyAlignment="1" quotePrefix="1">
      <alignment horizontal="right"/>
    </xf>
    <xf numFmtId="0" fontId="0" fillId="0" borderId="0" xfId="0" applyNumberFormat="1" applyAlignment="1" quotePrefix="1">
      <alignment/>
    </xf>
    <xf numFmtId="49" fontId="0" fillId="0" borderId="1" xfId="0" applyNumberFormat="1" applyFill="1" applyBorder="1" applyAlignment="1" quotePrefix="1">
      <alignment horizontal="center"/>
    </xf>
    <xf numFmtId="0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>
      <alignment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 quotePrefix="1">
      <alignment horizontal="left"/>
    </xf>
    <xf numFmtId="0" fontId="0" fillId="0" borderId="1" xfId="0" applyNumberFormat="1" applyFill="1" applyBorder="1" applyAlignment="1" quotePrefix="1">
      <alignment/>
    </xf>
    <xf numFmtId="164" fontId="0" fillId="0" borderId="1" xfId="0" applyNumberFormat="1" applyFill="1" applyBorder="1" applyAlignment="1" quotePrefix="1">
      <alignment horizontal="right"/>
    </xf>
    <xf numFmtId="0" fontId="0" fillId="0" borderId="0" xfId="0" applyFill="1" applyAlignment="1">
      <alignment/>
    </xf>
    <xf numFmtId="164" fontId="0" fillId="0" borderId="0" xfId="0" applyNumberFormat="1" applyFill="1" applyAlignment="1" quotePrefix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5" fontId="0" fillId="0" borderId="1" xfId="0" applyNumberFormat="1" applyBorder="1" applyAlignment="1">
      <alignment/>
    </xf>
    <xf numFmtId="5" fontId="0" fillId="0" borderId="1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 quotePrefix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 quotePrefix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165" fontId="2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3.28125" style="0" customWidth="1"/>
    <col min="3" max="3" width="14.421875" style="0" customWidth="1"/>
    <col min="4" max="4" width="6.8515625" style="0" customWidth="1"/>
    <col min="5" max="5" width="9.57421875" style="0" customWidth="1"/>
    <col min="6" max="6" width="12.7109375" style="0" customWidth="1"/>
    <col min="7" max="7" width="16.140625" style="0" customWidth="1"/>
    <col min="8" max="8" width="13.57421875" style="0" customWidth="1"/>
    <col min="9" max="9" width="0" style="0" hidden="1" customWidth="1"/>
  </cols>
  <sheetData>
    <row r="1" spans="1:9" s="24" customFormat="1" ht="24" customHeight="1">
      <c r="A1" s="20" t="s">
        <v>0</v>
      </c>
      <c r="B1" s="21" t="s">
        <v>1</v>
      </c>
      <c r="C1" s="21" t="s">
        <v>2</v>
      </c>
      <c r="D1" s="22" t="s">
        <v>3</v>
      </c>
      <c r="E1" s="22" t="s">
        <v>4</v>
      </c>
      <c r="F1" s="21" t="s">
        <v>5</v>
      </c>
      <c r="G1" s="21" t="s">
        <v>6</v>
      </c>
      <c r="H1" s="23" t="s">
        <v>7</v>
      </c>
      <c r="I1" s="21" t="s">
        <v>8</v>
      </c>
    </row>
    <row r="2" spans="1:9" ht="12.75">
      <c r="A2" s="1" t="s">
        <v>9</v>
      </c>
      <c r="B2" s="2" t="s">
        <v>10</v>
      </c>
      <c r="C2" s="2" t="s">
        <v>11</v>
      </c>
      <c r="D2" s="3" t="s">
        <v>12</v>
      </c>
      <c r="E2" s="18">
        <v>30845</v>
      </c>
      <c r="F2" s="4" t="s">
        <v>13</v>
      </c>
      <c r="G2" s="2" t="s">
        <v>14</v>
      </c>
      <c r="H2" s="5">
        <v>6036798003</v>
      </c>
      <c r="I2" s="6" t="s">
        <v>15</v>
      </c>
    </row>
    <row r="3" spans="1:9" ht="12.75">
      <c r="A3" s="1" t="s">
        <v>16</v>
      </c>
      <c r="B3" s="2" t="s">
        <v>17</v>
      </c>
      <c r="C3" s="2" t="s">
        <v>18</v>
      </c>
      <c r="D3" s="3" t="s">
        <v>12</v>
      </c>
      <c r="E3" s="18">
        <v>21198</v>
      </c>
      <c r="F3" s="4" t="s">
        <v>19</v>
      </c>
      <c r="G3" s="2" t="s">
        <v>20</v>
      </c>
      <c r="H3" s="5">
        <v>6034974818</v>
      </c>
      <c r="I3" s="6" t="s">
        <v>21</v>
      </c>
    </row>
    <row r="4" spans="1:9" ht="12.75">
      <c r="A4" s="7"/>
      <c r="B4" s="8" t="s">
        <v>22</v>
      </c>
      <c r="C4" s="9" t="s">
        <v>23</v>
      </c>
      <c r="D4" s="10" t="s">
        <v>12</v>
      </c>
      <c r="E4" s="19">
        <v>10242</v>
      </c>
      <c r="F4" s="11" t="s">
        <v>24</v>
      </c>
      <c r="G4" s="12" t="s">
        <v>25</v>
      </c>
      <c r="H4" s="13">
        <v>6033237818</v>
      </c>
      <c r="I4" s="14"/>
    </row>
    <row r="5" spans="1:9" ht="12.75">
      <c r="A5" s="1" t="s">
        <v>26</v>
      </c>
      <c r="B5" s="2" t="s">
        <v>27</v>
      </c>
      <c r="C5" s="2" t="s">
        <v>28</v>
      </c>
      <c r="D5" s="3" t="s">
        <v>12</v>
      </c>
      <c r="E5" s="18">
        <v>23281</v>
      </c>
      <c r="F5" s="4" t="s">
        <v>29</v>
      </c>
      <c r="G5" s="2" t="s">
        <v>30</v>
      </c>
      <c r="H5" s="5">
        <v>6034316723</v>
      </c>
      <c r="I5" s="6" t="s">
        <v>31</v>
      </c>
    </row>
    <row r="6" spans="1:9" ht="12.75">
      <c r="A6" s="1" t="s">
        <v>32</v>
      </c>
      <c r="B6" s="2" t="s">
        <v>33</v>
      </c>
      <c r="C6" s="2" t="s">
        <v>34</v>
      </c>
      <c r="D6" s="3" t="s">
        <v>12</v>
      </c>
      <c r="E6" s="18">
        <v>27833</v>
      </c>
      <c r="F6" s="4" t="s">
        <v>35</v>
      </c>
      <c r="G6" s="2" t="s">
        <v>36</v>
      </c>
      <c r="H6" s="5">
        <v>6034832251</v>
      </c>
      <c r="I6" s="6" t="s">
        <v>37</v>
      </c>
    </row>
    <row r="7" spans="1:9" ht="12.75">
      <c r="A7" s="1" t="s">
        <v>38</v>
      </c>
      <c r="B7" s="2" t="s">
        <v>39</v>
      </c>
      <c r="C7" s="2" t="s">
        <v>40</v>
      </c>
      <c r="D7" s="3" t="s">
        <v>12</v>
      </c>
      <c r="E7" s="18">
        <v>11728</v>
      </c>
      <c r="F7" s="4" t="s">
        <v>41</v>
      </c>
      <c r="G7" s="2" t="s">
        <v>42</v>
      </c>
      <c r="H7" s="5">
        <v>6033836861</v>
      </c>
      <c r="I7" s="6" t="s">
        <v>43</v>
      </c>
    </row>
    <row r="8" spans="1:9" ht="12.75">
      <c r="A8" s="1" t="s">
        <v>44</v>
      </c>
      <c r="B8" s="2" t="s">
        <v>45</v>
      </c>
      <c r="C8" s="2" t="s">
        <v>46</v>
      </c>
      <c r="D8" s="3" t="s">
        <v>12</v>
      </c>
      <c r="E8" s="18">
        <v>21074</v>
      </c>
      <c r="F8" s="4" t="s">
        <v>47</v>
      </c>
      <c r="G8" s="2" t="s">
        <v>48</v>
      </c>
      <c r="H8" s="5">
        <v>6033742331</v>
      </c>
      <c r="I8" s="6" t="s">
        <v>49</v>
      </c>
    </row>
    <row r="9" spans="1:9" ht="12.75">
      <c r="A9" s="1" t="s">
        <v>50</v>
      </c>
      <c r="B9" s="2" t="s">
        <v>51</v>
      </c>
      <c r="C9" s="2" t="s">
        <v>52</v>
      </c>
      <c r="D9" s="3" t="s">
        <v>12</v>
      </c>
      <c r="E9" s="18">
        <v>28396</v>
      </c>
      <c r="F9" s="4" t="s">
        <v>53</v>
      </c>
      <c r="G9" s="2" t="s">
        <v>54</v>
      </c>
      <c r="H9" s="5">
        <v>6039262539</v>
      </c>
      <c r="I9" s="6" t="s">
        <v>55</v>
      </c>
    </row>
    <row r="10" spans="1:9" ht="12.75">
      <c r="A10" s="7" t="s">
        <v>56</v>
      </c>
      <c r="B10" s="8" t="s">
        <v>57</v>
      </c>
      <c r="C10" s="9" t="s">
        <v>23</v>
      </c>
      <c r="D10" s="10" t="s">
        <v>12</v>
      </c>
      <c r="E10" s="19">
        <v>15075</v>
      </c>
      <c r="F10" s="11" t="s">
        <v>24</v>
      </c>
      <c r="G10" s="12" t="s">
        <v>25</v>
      </c>
      <c r="H10" s="13">
        <v>6033237818</v>
      </c>
      <c r="I10" s="15"/>
    </row>
    <row r="11" spans="1:9" ht="12.75">
      <c r="A11" s="1" t="s">
        <v>58</v>
      </c>
      <c r="B11" s="2" t="s">
        <v>59</v>
      </c>
      <c r="C11" s="2" t="s">
        <v>60</v>
      </c>
      <c r="D11" s="3" t="s">
        <v>12</v>
      </c>
      <c r="E11" s="18">
        <v>14820</v>
      </c>
      <c r="F11" s="4" t="s">
        <v>61</v>
      </c>
      <c r="G11" s="2" t="s">
        <v>62</v>
      </c>
      <c r="H11" s="5">
        <v>6034361482</v>
      </c>
      <c r="I11" s="6" t="s">
        <v>63</v>
      </c>
    </row>
    <row r="12" spans="1:9" ht="12.75">
      <c r="A12" s="1" t="s">
        <v>64</v>
      </c>
      <c r="B12" s="2" t="s">
        <v>65</v>
      </c>
      <c r="C12" s="2" t="s">
        <v>66</v>
      </c>
      <c r="D12" s="3" t="s">
        <v>12</v>
      </c>
      <c r="E12" s="18">
        <v>36414</v>
      </c>
      <c r="F12" s="4" t="s">
        <v>67</v>
      </c>
      <c r="G12" s="2" t="s">
        <v>68</v>
      </c>
      <c r="H12" s="5">
        <v>6039645591</v>
      </c>
      <c r="I12" s="6" t="s">
        <v>69</v>
      </c>
    </row>
    <row r="13" spans="1:9" ht="12.75">
      <c r="A13" s="1" t="s">
        <v>70</v>
      </c>
      <c r="B13" s="2" t="s">
        <v>71</v>
      </c>
      <c r="C13" s="2" t="s">
        <v>72</v>
      </c>
      <c r="D13" s="3" t="s">
        <v>12</v>
      </c>
      <c r="E13" s="18">
        <v>18974</v>
      </c>
      <c r="F13" s="4" t="s">
        <v>53</v>
      </c>
      <c r="G13" s="2" t="s">
        <v>54</v>
      </c>
      <c r="H13" s="5">
        <v>6033947744</v>
      </c>
      <c r="I13" s="6" t="s">
        <v>55</v>
      </c>
    </row>
    <row r="14" spans="1:9" ht="12.75">
      <c r="A14" s="7"/>
      <c r="B14" s="8" t="s">
        <v>73</v>
      </c>
      <c r="C14" s="9" t="s">
        <v>23</v>
      </c>
      <c r="D14" s="10" t="s">
        <v>12</v>
      </c>
      <c r="E14" s="19">
        <v>12495</v>
      </c>
      <c r="F14" s="11" t="s">
        <v>24</v>
      </c>
      <c r="G14" s="12" t="s">
        <v>25</v>
      </c>
      <c r="H14" s="13">
        <v>6033237818</v>
      </c>
      <c r="I14" s="14"/>
    </row>
    <row r="15" spans="1:9" ht="12.75">
      <c r="A15" s="1" t="s">
        <v>74</v>
      </c>
      <c r="B15" s="2" t="s">
        <v>75</v>
      </c>
      <c r="C15" s="2" t="s">
        <v>76</v>
      </c>
      <c r="D15" s="3" t="s">
        <v>77</v>
      </c>
      <c r="E15" s="18">
        <v>12525</v>
      </c>
      <c r="F15" s="4" t="s">
        <v>78</v>
      </c>
      <c r="G15" s="2" t="s">
        <v>79</v>
      </c>
      <c r="H15" s="5">
        <v>6037355494</v>
      </c>
      <c r="I15" s="6" t="s">
        <v>80</v>
      </c>
    </row>
    <row r="16" spans="1:9" ht="12.75">
      <c r="A16" s="1" t="s">
        <v>81</v>
      </c>
      <c r="B16" s="2" t="s">
        <v>82</v>
      </c>
      <c r="C16" s="2" t="s">
        <v>83</v>
      </c>
      <c r="D16" s="3" t="s">
        <v>77</v>
      </c>
      <c r="E16" s="18">
        <v>15270</v>
      </c>
      <c r="F16" s="16"/>
      <c r="G16" s="17"/>
      <c r="H16" s="5">
        <v>6039687622</v>
      </c>
      <c r="I16" s="6" t="s">
        <v>84</v>
      </c>
    </row>
    <row r="17" spans="1:9" ht="12.75">
      <c r="A17" s="1" t="s">
        <v>85</v>
      </c>
      <c r="B17" s="2" t="s">
        <v>86</v>
      </c>
      <c r="C17" s="2" t="s">
        <v>87</v>
      </c>
      <c r="D17" s="3" t="s">
        <v>77</v>
      </c>
      <c r="E17" s="18">
        <v>6499</v>
      </c>
      <c r="F17" s="4" t="s">
        <v>88</v>
      </c>
      <c r="G17" s="2" t="s">
        <v>89</v>
      </c>
      <c r="H17" s="5">
        <v>6037872113</v>
      </c>
      <c r="I17" s="6" t="s">
        <v>90</v>
      </c>
    </row>
    <row r="18" spans="1:9" ht="12.75">
      <c r="A18" s="1" t="s">
        <v>91</v>
      </c>
      <c r="B18" s="2" t="s">
        <v>92</v>
      </c>
      <c r="C18" s="2" t="s">
        <v>93</v>
      </c>
      <c r="D18" s="3" t="s">
        <v>77</v>
      </c>
      <c r="E18" s="18">
        <v>19087</v>
      </c>
      <c r="F18" s="4" t="s">
        <v>94</v>
      </c>
      <c r="G18" s="2" t="s">
        <v>95</v>
      </c>
      <c r="H18" s="5">
        <v>6034443925</v>
      </c>
      <c r="I18" s="6" t="s">
        <v>96</v>
      </c>
    </row>
    <row r="19" spans="1:9" ht="12.75">
      <c r="A19" s="1" t="s">
        <v>97</v>
      </c>
      <c r="B19" s="2" t="s">
        <v>98</v>
      </c>
      <c r="C19" s="2" t="s">
        <v>99</v>
      </c>
      <c r="D19" s="3" t="s">
        <v>77</v>
      </c>
      <c r="E19" s="18">
        <v>40541</v>
      </c>
      <c r="F19" s="4" t="s">
        <v>100</v>
      </c>
      <c r="G19" s="2" t="s">
        <v>101</v>
      </c>
      <c r="H19" s="5">
        <v>6034657118</v>
      </c>
      <c r="I19" s="6" t="s">
        <v>102</v>
      </c>
    </row>
    <row r="20" spans="1:9" ht="12.75">
      <c r="A20" s="1" t="s">
        <v>103</v>
      </c>
      <c r="B20" s="2" t="s">
        <v>104</v>
      </c>
      <c r="C20" s="2" t="s">
        <v>105</v>
      </c>
      <c r="D20" s="3" t="s">
        <v>77</v>
      </c>
      <c r="E20" s="18">
        <v>7992</v>
      </c>
      <c r="F20" s="4" t="s">
        <v>106</v>
      </c>
      <c r="G20" s="2" t="s">
        <v>107</v>
      </c>
      <c r="H20" s="5">
        <v>6035361254</v>
      </c>
      <c r="I20" s="6" t="s">
        <v>108</v>
      </c>
    </row>
    <row r="21" spans="1:9" ht="12.75">
      <c r="A21" s="1" t="s">
        <v>109</v>
      </c>
      <c r="B21" s="2" t="s">
        <v>110</v>
      </c>
      <c r="C21" s="2" t="s">
        <v>111</v>
      </c>
      <c r="D21" s="3" t="s">
        <v>77</v>
      </c>
      <c r="E21" s="18">
        <v>29303</v>
      </c>
      <c r="F21" s="4" t="s">
        <v>112</v>
      </c>
      <c r="G21" s="2" t="s">
        <v>113</v>
      </c>
      <c r="H21" s="5">
        <v>6037985651</v>
      </c>
      <c r="I21" s="6" t="s">
        <v>114</v>
      </c>
    </row>
    <row r="22" spans="1:9" ht="12.75">
      <c r="A22" s="1" t="s">
        <v>115</v>
      </c>
      <c r="B22" s="2" t="s">
        <v>116</v>
      </c>
      <c r="C22" s="2" t="s">
        <v>117</v>
      </c>
      <c r="D22" s="3" t="s">
        <v>77</v>
      </c>
      <c r="E22" s="18">
        <v>19490</v>
      </c>
      <c r="F22" s="4" t="s">
        <v>118</v>
      </c>
      <c r="G22" s="2" t="s">
        <v>119</v>
      </c>
      <c r="H22" s="5">
        <v>6036755891</v>
      </c>
      <c r="I22" s="6" t="s">
        <v>120</v>
      </c>
    </row>
    <row r="23" spans="1:9" ht="12.75">
      <c r="A23" s="1" t="s">
        <v>121</v>
      </c>
      <c r="B23" s="2" t="s">
        <v>122</v>
      </c>
      <c r="C23" s="2" t="s">
        <v>123</v>
      </c>
      <c r="D23" s="3" t="s">
        <v>77</v>
      </c>
      <c r="E23" s="18">
        <v>11253</v>
      </c>
      <c r="F23" s="4" t="s">
        <v>124</v>
      </c>
      <c r="G23" s="2" t="s">
        <v>125</v>
      </c>
      <c r="H23" s="5">
        <v>6038633540</v>
      </c>
      <c r="I23" s="6" t="s">
        <v>126</v>
      </c>
    </row>
    <row r="24" spans="1:9" ht="12.75">
      <c r="A24" s="1" t="s">
        <v>127</v>
      </c>
      <c r="B24" s="2" t="s">
        <v>128</v>
      </c>
      <c r="C24" s="2" t="s">
        <v>129</v>
      </c>
      <c r="D24" s="3" t="s">
        <v>77</v>
      </c>
      <c r="E24" s="18">
        <v>12211</v>
      </c>
      <c r="F24" s="4" t="s">
        <v>130</v>
      </c>
      <c r="G24" s="2" t="s">
        <v>131</v>
      </c>
      <c r="H24" s="5">
        <v>6034663632</v>
      </c>
      <c r="I24" s="6" t="s">
        <v>132</v>
      </c>
    </row>
    <row r="25" spans="1:9" ht="12.75">
      <c r="A25" s="1" t="s">
        <v>133</v>
      </c>
      <c r="B25" s="2" t="s">
        <v>134</v>
      </c>
      <c r="C25" s="2" t="s">
        <v>129</v>
      </c>
      <c r="D25" s="3" t="s">
        <v>77</v>
      </c>
      <c r="E25" s="18">
        <v>27122</v>
      </c>
      <c r="F25" s="4" t="s">
        <v>130</v>
      </c>
      <c r="G25" s="2" t="s">
        <v>131</v>
      </c>
      <c r="H25" s="5">
        <v>6034663632</v>
      </c>
      <c r="I25" s="6" t="s">
        <v>132</v>
      </c>
    </row>
    <row r="26" spans="1:9" ht="12.75">
      <c r="A26" s="1" t="s">
        <v>135</v>
      </c>
      <c r="B26" s="2" t="s">
        <v>136</v>
      </c>
      <c r="C26" s="2" t="s">
        <v>137</v>
      </c>
      <c r="D26" s="3" t="s">
        <v>77</v>
      </c>
      <c r="E26" s="18">
        <v>20002</v>
      </c>
      <c r="F26" s="4" t="s">
        <v>138</v>
      </c>
      <c r="G26" s="2" t="s">
        <v>139</v>
      </c>
      <c r="H26" s="5">
        <v>6038631681</v>
      </c>
      <c r="I26" s="6" t="s">
        <v>140</v>
      </c>
    </row>
    <row r="27" spans="1:9" ht="12.75">
      <c r="A27" s="1" t="s">
        <v>141</v>
      </c>
      <c r="B27" s="2" t="s">
        <v>142</v>
      </c>
      <c r="C27" s="2" t="s">
        <v>143</v>
      </c>
      <c r="D27" s="3" t="s">
        <v>77</v>
      </c>
      <c r="E27" s="18">
        <v>14076</v>
      </c>
      <c r="F27" s="4" t="s">
        <v>94</v>
      </c>
      <c r="G27" s="2" t="s">
        <v>144</v>
      </c>
      <c r="H27" s="5">
        <v>6039343108</v>
      </c>
      <c r="I27" s="6" t="s">
        <v>145</v>
      </c>
    </row>
    <row r="28" spans="1:9" ht="12.75">
      <c r="A28" s="1" t="s">
        <v>146</v>
      </c>
      <c r="B28" s="2" t="s">
        <v>147</v>
      </c>
      <c r="C28" s="2" t="s">
        <v>105</v>
      </c>
      <c r="D28" s="3" t="s">
        <v>77</v>
      </c>
      <c r="E28" s="18">
        <v>23957</v>
      </c>
      <c r="F28" s="4" t="s">
        <v>148</v>
      </c>
      <c r="G28" s="2" t="s">
        <v>149</v>
      </c>
      <c r="H28" s="5">
        <v>6035362538</v>
      </c>
      <c r="I28" s="6" t="s">
        <v>150</v>
      </c>
    </row>
    <row r="29" spans="1:9" ht="12.75">
      <c r="A29" s="1" t="s">
        <v>151</v>
      </c>
      <c r="B29" s="2" t="s">
        <v>152</v>
      </c>
      <c r="C29" s="2" t="s">
        <v>93</v>
      </c>
      <c r="D29" s="3" t="s">
        <v>77</v>
      </c>
      <c r="E29" s="18">
        <v>16253</v>
      </c>
      <c r="F29" s="4" t="s">
        <v>94</v>
      </c>
      <c r="G29" s="2" t="s">
        <v>95</v>
      </c>
      <c r="H29" s="5">
        <v>6034443925</v>
      </c>
      <c r="I29" s="6" t="s">
        <v>153</v>
      </c>
    </row>
    <row r="30" spans="1:9" ht="12.75">
      <c r="A30" s="1" t="s">
        <v>154</v>
      </c>
      <c r="B30" s="2" t="s">
        <v>155</v>
      </c>
      <c r="C30" s="2" t="s">
        <v>93</v>
      </c>
      <c r="D30" s="3" t="s">
        <v>77</v>
      </c>
      <c r="E30" s="18">
        <v>15151</v>
      </c>
      <c r="F30" s="4" t="s">
        <v>94</v>
      </c>
      <c r="G30" s="2" t="s">
        <v>95</v>
      </c>
      <c r="H30" s="5">
        <v>6034443925</v>
      </c>
      <c r="I30" s="6" t="s">
        <v>153</v>
      </c>
    </row>
    <row r="31" spans="1:9" ht="12.75">
      <c r="A31" s="1" t="s">
        <v>156</v>
      </c>
      <c r="B31" s="2" t="s">
        <v>157</v>
      </c>
      <c r="C31" s="2" t="s">
        <v>158</v>
      </c>
      <c r="D31" s="3" t="s">
        <v>77</v>
      </c>
      <c r="E31" s="18">
        <v>23413</v>
      </c>
      <c r="F31" s="4" t="s">
        <v>159</v>
      </c>
      <c r="G31" s="17"/>
      <c r="H31" s="5">
        <v>6037452051</v>
      </c>
      <c r="I31" s="6" t="s">
        <v>160</v>
      </c>
    </row>
    <row r="32" spans="1:9" ht="12.75">
      <c r="A32" s="1" t="s">
        <v>161</v>
      </c>
      <c r="B32" s="2" t="s">
        <v>162</v>
      </c>
      <c r="C32" s="2" t="s">
        <v>93</v>
      </c>
      <c r="D32" s="3" t="s">
        <v>77</v>
      </c>
      <c r="E32" s="18">
        <v>24456</v>
      </c>
      <c r="F32" s="4" t="s">
        <v>94</v>
      </c>
      <c r="G32" s="2" t="s">
        <v>95</v>
      </c>
      <c r="H32" s="5">
        <v>6034443925</v>
      </c>
      <c r="I32" s="6" t="s">
        <v>163</v>
      </c>
    </row>
    <row r="33" spans="1:9" ht="12.75">
      <c r="A33" s="1" t="s">
        <v>164</v>
      </c>
      <c r="B33" s="2" t="s">
        <v>165</v>
      </c>
      <c r="C33" s="2" t="s">
        <v>166</v>
      </c>
      <c r="D33" s="3" t="s">
        <v>77</v>
      </c>
      <c r="E33" s="18">
        <v>21717</v>
      </c>
      <c r="F33" s="4" t="s">
        <v>167</v>
      </c>
      <c r="G33" s="2" t="s">
        <v>168</v>
      </c>
      <c r="H33" s="5">
        <v>6037954431</v>
      </c>
      <c r="I33" s="6" t="s">
        <v>169</v>
      </c>
    </row>
    <row r="34" spans="1:9" ht="12.75">
      <c r="A34" s="1" t="s">
        <v>170</v>
      </c>
      <c r="B34" s="2" t="s">
        <v>171</v>
      </c>
      <c r="C34" s="2" t="s">
        <v>172</v>
      </c>
      <c r="D34" s="3" t="s">
        <v>77</v>
      </c>
      <c r="E34" s="18">
        <v>15169</v>
      </c>
      <c r="F34" s="4" t="s">
        <v>173</v>
      </c>
      <c r="G34" s="2" t="s">
        <v>174</v>
      </c>
      <c r="H34" s="5">
        <v>6038781026</v>
      </c>
      <c r="I34" s="6" t="s">
        <v>175</v>
      </c>
    </row>
    <row r="35" spans="1:9" ht="12.75">
      <c r="A35" s="1" t="s">
        <v>176</v>
      </c>
      <c r="B35" s="2" t="s">
        <v>177</v>
      </c>
      <c r="C35" s="2" t="s">
        <v>178</v>
      </c>
      <c r="D35" s="3" t="s">
        <v>77</v>
      </c>
      <c r="E35" s="18">
        <v>10975</v>
      </c>
      <c r="F35" s="4" t="s">
        <v>179</v>
      </c>
      <c r="G35" s="2" t="s">
        <v>180</v>
      </c>
      <c r="H35" s="5">
        <v>6033579002</v>
      </c>
      <c r="I35" s="6" t="s">
        <v>181</v>
      </c>
    </row>
    <row r="36" spans="1:9" ht="12.75">
      <c r="A36" s="1" t="s">
        <v>182</v>
      </c>
      <c r="B36" s="2" t="s">
        <v>183</v>
      </c>
      <c r="C36" s="2" t="s">
        <v>129</v>
      </c>
      <c r="D36" s="3" t="s">
        <v>77</v>
      </c>
      <c r="E36" s="18">
        <v>10691</v>
      </c>
      <c r="F36" s="4" t="s">
        <v>130</v>
      </c>
      <c r="G36" s="2" t="s">
        <v>131</v>
      </c>
      <c r="H36" s="5">
        <v>6034663632</v>
      </c>
      <c r="I36" s="6" t="s">
        <v>132</v>
      </c>
    </row>
    <row r="37" spans="1:9" ht="12.75">
      <c r="A37" s="1" t="s">
        <v>184</v>
      </c>
      <c r="B37" s="2" t="s">
        <v>185</v>
      </c>
      <c r="C37" s="2" t="s">
        <v>186</v>
      </c>
      <c r="D37" s="3" t="s">
        <v>77</v>
      </c>
      <c r="E37" s="18">
        <v>14028</v>
      </c>
      <c r="F37" s="4" t="s">
        <v>187</v>
      </c>
      <c r="G37" s="2" t="s">
        <v>188</v>
      </c>
      <c r="H37" s="5">
        <v>6036382800</v>
      </c>
      <c r="I37" s="6" t="s">
        <v>189</v>
      </c>
    </row>
    <row r="38" spans="1:9" ht="12.75">
      <c r="A38" s="1" t="s">
        <v>190</v>
      </c>
      <c r="B38" s="2" t="s">
        <v>191</v>
      </c>
      <c r="C38" s="2" t="s">
        <v>178</v>
      </c>
      <c r="D38" s="3" t="s">
        <v>77</v>
      </c>
      <c r="E38" s="18">
        <v>13161</v>
      </c>
      <c r="F38" s="4" t="s">
        <v>179</v>
      </c>
      <c r="G38" s="2" t="s">
        <v>180</v>
      </c>
      <c r="H38" s="5">
        <v>6033579002</v>
      </c>
      <c r="I38" s="6" t="s">
        <v>192</v>
      </c>
    </row>
    <row r="39" spans="1:9" ht="12.75">
      <c r="A39" s="1" t="s">
        <v>193</v>
      </c>
      <c r="B39" s="2" t="s">
        <v>194</v>
      </c>
      <c r="C39" s="2" t="s">
        <v>178</v>
      </c>
      <c r="D39" s="3" t="s">
        <v>77</v>
      </c>
      <c r="E39" s="18">
        <v>19190</v>
      </c>
      <c r="F39" s="4" t="s">
        <v>179</v>
      </c>
      <c r="G39" s="2" t="s">
        <v>180</v>
      </c>
      <c r="H39" s="5">
        <v>6033579002</v>
      </c>
      <c r="I39" s="6" t="s">
        <v>195</v>
      </c>
    </row>
    <row r="40" spans="1:9" ht="12.75">
      <c r="A40" s="1" t="s">
        <v>196</v>
      </c>
      <c r="B40" s="2" t="s">
        <v>197</v>
      </c>
      <c r="C40" s="2" t="s">
        <v>178</v>
      </c>
      <c r="D40" s="3" t="s">
        <v>77</v>
      </c>
      <c r="E40" s="18">
        <v>11168</v>
      </c>
      <c r="F40" s="4" t="s">
        <v>179</v>
      </c>
      <c r="G40" s="2" t="s">
        <v>180</v>
      </c>
      <c r="H40" s="5">
        <v>6033579002</v>
      </c>
      <c r="I40" s="6" t="s">
        <v>192</v>
      </c>
    </row>
    <row r="41" spans="1:9" ht="12.75">
      <c r="A41" s="1" t="s">
        <v>198</v>
      </c>
      <c r="B41" s="2" t="s">
        <v>199</v>
      </c>
      <c r="C41" s="2" t="s">
        <v>200</v>
      </c>
      <c r="D41" s="3" t="s">
        <v>77</v>
      </c>
      <c r="E41" s="18">
        <v>26352</v>
      </c>
      <c r="F41" s="4" t="s">
        <v>201</v>
      </c>
      <c r="G41" s="2" t="s">
        <v>202</v>
      </c>
      <c r="H41" s="5">
        <v>6036361619</v>
      </c>
      <c r="I41" s="6" t="s">
        <v>203</v>
      </c>
    </row>
    <row r="42" spans="1:9" ht="12.75">
      <c r="A42" s="1" t="s">
        <v>204</v>
      </c>
      <c r="B42" s="2" t="s">
        <v>205</v>
      </c>
      <c r="C42" s="2" t="s">
        <v>87</v>
      </c>
      <c r="D42" s="3" t="s">
        <v>77</v>
      </c>
      <c r="E42" s="18">
        <v>12891</v>
      </c>
      <c r="F42" s="4" t="s">
        <v>88</v>
      </c>
      <c r="G42" s="2" t="s">
        <v>89</v>
      </c>
      <c r="H42" s="5">
        <v>6037872113</v>
      </c>
      <c r="I42" s="6" t="s">
        <v>90</v>
      </c>
    </row>
    <row r="43" spans="1:9" ht="12.75">
      <c r="A43" s="1" t="s">
        <v>206</v>
      </c>
      <c r="B43" s="2" t="s">
        <v>207</v>
      </c>
      <c r="C43" s="2" t="s">
        <v>208</v>
      </c>
      <c r="D43" s="3" t="s">
        <v>77</v>
      </c>
      <c r="E43" s="18">
        <v>25840</v>
      </c>
      <c r="F43" s="4" t="s">
        <v>209</v>
      </c>
      <c r="G43" s="2" t="s">
        <v>210</v>
      </c>
      <c r="H43" s="5">
        <v>6034693250</v>
      </c>
      <c r="I43" s="6" t="s">
        <v>211</v>
      </c>
    </row>
    <row r="44" spans="1:9" ht="12.75">
      <c r="A44" s="1" t="s">
        <v>212</v>
      </c>
      <c r="B44" s="2" t="s">
        <v>272</v>
      </c>
      <c r="C44" s="2" t="s">
        <v>105</v>
      </c>
      <c r="D44" s="3" t="s">
        <v>77</v>
      </c>
      <c r="E44" s="18">
        <v>25751</v>
      </c>
      <c r="F44" s="4" t="s">
        <v>29</v>
      </c>
      <c r="G44" s="2" t="s">
        <v>213</v>
      </c>
      <c r="H44" s="5">
        <v>6035361152</v>
      </c>
      <c r="I44" s="6" t="s">
        <v>214</v>
      </c>
    </row>
    <row r="45" spans="1:9" ht="12.75">
      <c r="A45" s="1" t="s">
        <v>215</v>
      </c>
      <c r="B45" s="2" t="s">
        <v>216</v>
      </c>
      <c r="C45" s="2" t="s">
        <v>93</v>
      </c>
      <c r="D45" s="3" t="s">
        <v>77</v>
      </c>
      <c r="E45" s="18">
        <v>33284</v>
      </c>
      <c r="F45" s="4" t="s">
        <v>94</v>
      </c>
      <c r="G45" s="2" t="s">
        <v>95</v>
      </c>
      <c r="H45" s="5">
        <v>6034443925</v>
      </c>
      <c r="I45" s="6" t="s">
        <v>153</v>
      </c>
    </row>
    <row r="46" spans="1:9" ht="12.75">
      <c r="A46" s="1" t="s">
        <v>217</v>
      </c>
      <c r="B46" s="2" t="s">
        <v>218</v>
      </c>
      <c r="C46" s="2" t="s">
        <v>219</v>
      </c>
      <c r="D46" s="3" t="s">
        <v>77</v>
      </c>
      <c r="E46" s="18">
        <v>13172</v>
      </c>
      <c r="F46" s="4" t="s">
        <v>220</v>
      </c>
      <c r="G46" s="2" t="s">
        <v>221</v>
      </c>
      <c r="H46" s="5">
        <v>6037869591</v>
      </c>
      <c r="I46" s="6" t="s">
        <v>222</v>
      </c>
    </row>
    <row r="47" spans="1:9" ht="12.75">
      <c r="A47" s="1" t="s">
        <v>223</v>
      </c>
      <c r="B47" s="2" t="s">
        <v>224</v>
      </c>
      <c r="C47" s="2" t="s">
        <v>225</v>
      </c>
      <c r="D47" s="3" t="s">
        <v>77</v>
      </c>
      <c r="E47" s="18">
        <v>9695</v>
      </c>
      <c r="F47" s="4" t="s">
        <v>201</v>
      </c>
      <c r="G47" s="2" t="s">
        <v>202</v>
      </c>
      <c r="H47" s="5">
        <v>6036361092</v>
      </c>
      <c r="I47" s="6" t="s">
        <v>226</v>
      </c>
    </row>
    <row r="48" spans="1:9" ht="12.75">
      <c r="A48" s="1" t="s">
        <v>227</v>
      </c>
      <c r="B48" s="2" t="s">
        <v>228</v>
      </c>
      <c r="C48" s="2" t="s">
        <v>229</v>
      </c>
      <c r="D48" s="3" t="s">
        <v>77</v>
      </c>
      <c r="E48" s="18">
        <v>7960</v>
      </c>
      <c r="F48" s="4" t="s">
        <v>130</v>
      </c>
      <c r="G48" s="2" t="s">
        <v>230</v>
      </c>
      <c r="H48" s="5">
        <v>6038632420</v>
      </c>
      <c r="I48" s="6" t="s">
        <v>231</v>
      </c>
    </row>
    <row r="49" spans="1:9" ht="12.75">
      <c r="A49" s="1" t="s">
        <v>232</v>
      </c>
      <c r="B49" s="2" t="s">
        <v>233</v>
      </c>
      <c r="C49" s="2" t="s">
        <v>234</v>
      </c>
      <c r="D49" s="3" t="s">
        <v>77</v>
      </c>
      <c r="E49" s="18">
        <v>11629</v>
      </c>
      <c r="F49" s="4" t="s">
        <v>235</v>
      </c>
      <c r="G49" s="2" t="s">
        <v>236</v>
      </c>
      <c r="H49" s="5">
        <v>6039223387</v>
      </c>
      <c r="I49" s="6" t="s">
        <v>237</v>
      </c>
    </row>
    <row r="50" spans="1:9" ht="12.75">
      <c r="A50" s="1" t="s">
        <v>238</v>
      </c>
      <c r="B50" s="2" t="s">
        <v>239</v>
      </c>
      <c r="C50" s="2" t="s">
        <v>240</v>
      </c>
      <c r="D50" s="3" t="s">
        <v>77</v>
      </c>
      <c r="E50" s="18">
        <v>23506</v>
      </c>
      <c r="F50" s="4" t="s">
        <v>241</v>
      </c>
      <c r="G50" s="2" t="s">
        <v>242</v>
      </c>
      <c r="H50" s="5">
        <v>6037268904</v>
      </c>
      <c r="I50" s="6" t="s">
        <v>243</v>
      </c>
    </row>
    <row r="51" spans="1:9" ht="12.75">
      <c r="A51" s="1" t="s">
        <v>244</v>
      </c>
      <c r="B51" s="2" t="s">
        <v>245</v>
      </c>
      <c r="C51" s="2" t="s">
        <v>123</v>
      </c>
      <c r="D51" s="3" t="s">
        <v>77</v>
      </c>
      <c r="E51" s="18">
        <v>11779</v>
      </c>
      <c r="F51" s="4" t="s">
        <v>246</v>
      </c>
      <c r="G51" s="2" t="s">
        <v>247</v>
      </c>
      <c r="H51" s="5">
        <v>6035425888</v>
      </c>
      <c r="I51" s="6" t="s">
        <v>248</v>
      </c>
    </row>
    <row r="52" spans="1:9" ht="12.75">
      <c r="A52" s="1" t="s">
        <v>249</v>
      </c>
      <c r="B52" s="2" t="s">
        <v>250</v>
      </c>
      <c r="C52" s="2" t="s">
        <v>87</v>
      </c>
      <c r="D52" s="3" t="s">
        <v>77</v>
      </c>
      <c r="E52" s="18">
        <v>12192</v>
      </c>
      <c r="F52" s="4" t="s">
        <v>88</v>
      </c>
      <c r="G52" s="2" t="s">
        <v>89</v>
      </c>
      <c r="H52" s="5">
        <v>6037872113</v>
      </c>
      <c r="I52" s="6" t="s">
        <v>90</v>
      </c>
    </row>
    <row r="53" spans="1:9" ht="12.75">
      <c r="A53" s="1" t="s">
        <v>251</v>
      </c>
      <c r="B53" s="2" t="s">
        <v>252</v>
      </c>
      <c r="C53" s="2" t="s">
        <v>253</v>
      </c>
      <c r="D53" s="3" t="s">
        <v>77</v>
      </c>
      <c r="E53" s="18">
        <v>11140</v>
      </c>
      <c r="F53" s="4" t="s">
        <v>254</v>
      </c>
      <c r="G53" s="2" t="s">
        <v>255</v>
      </c>
      <c r="H53" s="5">
        <v>6034644466</v>
      </c>
      <c r="I53" s="6" t="s">
        <v>256</v>
      </c>
    </row>
    <row r="54" spans="1:9" ht="12.75">
      <c r="A54" s="1" t="s">
        <v>257</v>
      </c>
      <c r="B54" s="2" t="s">
        <v>258</v>
      </c>
      <c r="C54" s="2" t="s">
        <v>259</v>
      </c>
      <c r="D54" s="3" t="s">
        <v>77</v>
      </c>
      <c r="E54" s="18">
        <v>14873</v>
      </c>
      <c r="F54" s="4" t="s">
        <v>260</v>
      </c>
      <c r="G54" s="2" t="s">
        <v>261</v>
      </c>
      <c r="H54" s="5">
        <v>6032364700</v>
      </c>
      <c r="I54" s="6" t="s">
        <v>262</v>
      </c>
    </row>
    <row r="55" spans="1:9" ht="12.75">
      <c r="A55" s="1" t="s">
        <v>263</v>
      </c>
      <c r="B55" s="2" t="s">
        <v>264</v>
      </c>
      <c r="C55" s="2" t="s">
        <v>105</v>
      </c>
      <c r="D55" s="3" t="s">
        <v>77</v>
      </c>
      <c r="E55" s="18">
        <v>13734</v>
      </c>
      <c r="F55" s="4" t="s">
        <v>106</v>
      </c>
      <c r="G55" s="2" t="s">
        <v>107</v>
      </c>
      <c r="H55" s="5">
        <v>6035361254</v>
      </c>
      <c r="I55" s="6" t="s">
        <v>265</v>
      </c>
    </row>
    <row r="56" spans="1:9" ht="12.75">
      <c r="A56" s="1" t="s">
        <v>266</v>
      </c>
      <c r="B56" s="2" t="s">
        <v>267</v>
      </c>
      <c r="C56" s="2" t="s">
        <v>178</v>
      </c>
      <c r="D56" s="3" t="s">
        <v>77</v>
      </c>
      <c r="E56" s="18">
        <v>17236</v>
      </c>
      <c r="F56" s="4" t="s">
        <v>179</v>
      </c>
      <c r="G56" s="2" t="s">
        <v>180</v>
      </c>
      <c r="H56" s="5">
        <v>6033579002</v>
      </c>
      <c r="I56" s="6" t="s">
        <v>192</v>
      </c>
    </row>
    <row r="57" spans="1:9" ht="12.75">
      <c r="A57" s="1" t="s">
        <v>268</v>
      </c>
      <c r="B57" s="2" t="s">
        <v>269</v>
      </c>
      <c r="C57" s="2" t="s">
        <v>172</v>
      </c>
      <c r="D57" s="3" t="s">
        <v>77</v>
      </c>
      <c r="E57" s="18">
        <v>26332</v>
      </c>
      <c r="F57" s="4" t="s">
        <v>173</v>
      </c>
      <c r="G57" s="2" t="s">
        <v>174</v>
      </c>
      <c r="H57" s="5">
        <v>6038781026</v>
      </c>
      <c r="I57" s="6" t="s">
        <v>175</v>
      </c>
    </row>
    <row r="58" spans="1:9" ht="12.75">
      <c r="A58" s="1" t="s">
        <v>270</v>
      </c>
      <c r="B58" s="2" t="s">
        <v>271</v>
      </c>
      <c r="C58" s="2" t="s">
        <v>172</v>
      </c>
      <c r="D58" s="3" t="s">
        <v>77</v>
      </c>
      <c r="E58" s="18">
        <v>19228</v>
      </c>
      <c r="F58" s="4" t="s">
        <v>173</v>
      </c>
      <c r="G58" s="2" t="s">
        <v>174</v>
      </c>
      <c r="H58" s="5">
        <v>6038781026</v>
      </c>
      <c r="I58" s="6" t="s">
        <v>175</v>
      </c>
    </row>
    <row r="59" spans="1:8" ht="18.75" customHeight="1">
      <c r="A59" s="25"/>
      <c r="B59" s="25"/>
      <c r="C59" s="26" t="s">
        <v>273</v>
      </c>
      <c r="D59" s="27"/>
      <c r="E59" s="32">
        <f>SUM(E2:E58)</f>
        <v>1043669</v>
      </c>
      <c r="F59" s="32"/>
      <c r="G59" s="25"/>
      <c r="H59" s="25"/>
    </row>
    <row r="60" spans="1:8" ht="16.5" customHeight="1">
      <c r="A60" s="28"/>
      <c r="B60" s="28"/>
      <c r="C60" s="29" t="s">
        <v>274</v>
      </c>
      <c r="D60" s="28"/>
      <c r="E60" s="30">
        <v>57</v>
      </c>
      <c r="F60" s="31"/>
      <c r="G60" s="28"/>
      <c r="H60" s="28"/>
    </row>
  </sheetData>
  <mergeCells count="1">
    <mergeCell ref="E59:F59"/>
  </mergeCells>
  <printOptions horizontalCentered="1"/>
  <pageMargins left="0.5" right="0.5" top="1.11" bottom="1" header="0.5" footer="0.5"/>
  <pageSetup horizontalDpi="600" verticalDpi="600" orientation="landscape" r:id="rId1"/>
  <headerFooter alignWithMargins="0">
    <oddHeader>&amp;L* All PR Award numbers begin with S358A02.  
Only the last four digits are found below.
&amp;C&amp;"Arial,Bold"NEW HAMPSHIRE&amp;"Arial,Regular"
Small Rural Schools Achievement Program
Title VI, Subpart 2 of ESEA: FY 2002 Awards&amp;RSeptember 12, 2002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New Hampshire Districts That Received a REAP Award in FY2002</dc:title>
  <dc:subject/>
  <dc:creator>ESRHITCHCOCK</dc:creator>
  <cp:keywords/>
  <dc:description/>
  <cp:lastModifiedBy>Elaine Goheen</cp:lastModifiedBy>
  <cp:lastPrinted>2002-09-12T13:05:47Z</cp:lastPrinted>
  <dcterms:created xsi:type="dcterms:W3CDTF">2002-09-11T18:39:03Z</dcterms:created>
  <dcterms:modified xsi:type="dcterms:W3CDTF">2003-09-26T15:13:06Z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