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<sst xmlns="http://schemas.openxmlformats.org/spreadsheetml/2006/main" count="75" uniqueCount="58">
  <si>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</si>
  <si>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</si>
  <si>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</si>
  <si>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</si>
  <si>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</si>
  <si>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</si>
  <si>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</si>
  <si>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</si>
  <si>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</si>
  <si>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</si>
  <si>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</si>
  <si>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</si>
  <si>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</si>
  <si>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</si>
  <si>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</si>
  <si>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</si>
  <si>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</si>
  <si>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</si>
  <si>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</si>
  <si>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</si>
  <si>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</si>
  <si>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</si>
  <si>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</si>
  <si>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</si>
  <si>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</si>
  <si>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</si>
  <si>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</si>
  <si>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</si>
  <si>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</si>
  <si>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</si>
  <si>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</si>
  <si>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</si>
  <si>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</si>
  <si>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</si>
  <si>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</si>
  <si>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</si>
  <si>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</si>
  <si>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</si>
  <si>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</si>
  <si>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</si>
  <si>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</si>
  <si>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</si>
  <si>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</si>
  <si>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</si>
  <si>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</si>
  <si>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</si>
  <si>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</si>
  <si>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</si>
  <si>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</si>
  <si>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</si>
  <si>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</si>
  <si>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</si>
  <si>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</si>
  <si>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</si>
  <si>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New Jersey with Row Headers in Column b and Column Headers in Rows 23 to 25</t>
  </si>
  <si>
    <t>Population Pyramids of New Jersey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</si>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</sst>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3.1581856624145823</c:v>
                </c:pt>
                <c:pt idx="1">
                  <c:v>3.1557442239105606</c:v>
                </c:pt>
                <c:pt idx="2">
                  <c:v>3.007820529961259</c:v>
                </c:pt>
                <c:pt idx="3">
                  <c:v>2.74469475941526</c:v>
                </c:pt>
                <c:pt idx="4">
                  <c:v>2.69116278529028</c:v>
                </c:pt>
                <c:pt idx="5">
                  <c:v>3.1202640981183487</c:v>
                </c:pt>
                <c:pt idx="6">
                  <c:v>3.3963474600320134</c:v>
                </c:pt>
                <c:pt idx="7">
                  <c:v>3.451263972875724</c:v>
                </c:pt>
                <c:pt idx="8">
                  <c:v>3.269001604902324</c:v>
                </c:pt>
                <c:pt idx="9">
                  <c:v>3.3182425658990224</c:v>
                </c:pt>
                <c:pt idx="10">
                  <c:v>3.5043520490908815</c:v>
                </c:pt>
                <c:pt idx="11">
                  <c:v>3.5831756350778696</c:v>
                </c:pt>
                <c:pt idx="12">
                  <c:v>3.2467855714155114</c:v>
                </c:pt>
                <c:pt idx="13">
                  <c:v>2.6870937211169106</c:v>
                </c:pt>
                <c:pt idx="14">
                  <c:v>2.3529548539972214</c:v>
                </c:pt>
                <c:pt idx="15">
                  <c:v>1.7152743685420122</c:v>
                </c:pt>
                <c:pt idx="16">
                  <c:v>1.1903122451880674</c:v>
                </c:pt>
                <c:pt idx="17">
                  <c:v>1.6633171750971159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-3.3061833393488547</c:v>
                </c:pt>
                <c:pt idx="1">
                  <c:v>-3.300835426435283</c:v>
                </c:pt>
                <c:pt idx="2">
                  <c:v>-3.179651297053839</c:v>
                </c:pt>
                <c:pt idx="3">
                  <c:v>-2.9525023951991383</c:v>
                </c:pt>
                <c:pt idx="4">
                  <c:v>-2.849718891079607</c:v>
                </c:pt>
                <c:pt idx="5">
                  <c:v>-3.2289133960462437</c:v>
                </c:pt>
                <c:pt idx="6">
                  <c:v>-3.4802441649883975</c:v>
                </c:pt>
                <c:pt idx="7">
                  <c:v>-3.4909928358048057</c:v>
                </c:pt>
                <c:pt idx="8">
                  <c:v>-3.235666985674252</c:v>
                </c:pt>
                <c:pt idx="9">
                  <c:v>-3.2624488262335207</c:v>
                </c:pt>
                <c:pt idx="10">
                  <c:v>-3.372440386888735</c:v>
                </c:pt>
                <c:pt idx="11">
                  <c:v>-3.367895717811985</c:v>
                </c:pt>
                <c:pt idx="12">
                  <c:v>-2.9166312164863686</c:v>
                </c:pt>
                <c:pt idx="13">
                  <c:v>-2.2456478187966455</c:v>
                </c:pt>
                <c:pt idx="14">
                  <c:v>-1.8061360430834628</c:v>
                </c:pt>
                <c:pt idx="15">
                  <c:v>-1.2252533520897815</c:v>
                </c:pt>
                <c:pt idx="16">
                  <c:v>-0.7572581271630114</c:v>
                </c:pt>
                <c:pt idx="17">
                  <c:v>-0.7655864974711031</c:v>
                </c:pt>
              </c:numCache>
            </c:numRef>
          </c:val>
        </c:ser>
        <c:overlap val="100"/>
        <c:gapWidth val="20"/>
        <c:axId val="20168613"/>
        <c:axId val="47299790"/>
      </c:barChart>
      <c:catAx>
        <c:axId val="20168613"/>
        <c:scaling>
          <c:orientation val="minMax"/>
        </c:scaling>
        <c:axPos val="l"/>
        <c:delete val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-3.4237344536416954</c:v>
                </c:pt>
                <c:pt idx="1">
                  <c:v>-3.678988870203878</c:v>
                </c:pt>
                <c:pt idx="2">
                  <c:v>-3.597520901792771</c:v>
                </c:pt>
                <c:pt idx="3">
                  <c:v>-3.2209261559122218</c:v>
                </c:pt>
                <c:pt idx="4">
                  <c:v>-2.9072715064146366</c:v>
                </c:pt>
                <c:pt idx="5">
                  <c:v>-3.242948058970687</c:v>
                </c:pt>
                <c:pt idx="6">
                  <c:v>-3.7915109307314285</c:v>
                </c:pt>
                <c:pt idx="7">
                  <c:v>-4.281138768888862</c:v>
                </c:pt>
                <c:pt idx="8">
                  <c:v>-4.136516783827628</c:v>
                </c:pt>
                <c:pt idx="9">
                  <c:v>-3.5397267762809963</c:v>
                </c:pt>
                <c:pt idx="10">
                  <c:v>-3.129855544397369</c:v>
                </c:pt>
                <c:pt idx="11">
                  <c:v>-2.4073041886776756</c:v>
                </c:pt>
                <c:pt idx="12">
                  <c:v>-1.8548432142708589</c:v>
                </c:pt>
                <c:pt idx="13">
                  <c:v>-1.575380154141437</c:v>
                </c:pt>
                <c:pt idx="14">
                  <c:v>-1.4456137431887193</c:v>
                </c:pt>
                <c:pt idx="15">
                  <c:v>-1.1356789294479075</c:v>
                </c:pt>
                <c:pt idx="16">
                  <c:v>-0.6927570162876514</c:v>
                </c:pt>
                <c:pt idx="17">
                  <c:v>-0.4603088770968643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3.2765454253745085</c:v>
                </c:pt>
                <c:pt idx="1">
                  <c:v>3.50551141799426</c:v>
                </c:pt>
                <c:pt idx="2">
                  <c:v>3.4211674104357437</c:v>
                </c:pt>
                <c:pt idx="3">
                  <c:v>3.0209820128708693</c:v>
                </c:pt>
                <c:pt idx="4">
                  <c:v>2.7982078235395487</c:v>
                </c:pt>
                <c:pt idx="5">
                  <c:v>3.2330958422219185</c:v>
                </c:pt>
                <c:pt idx="6">
                  <c:v>3.863542638468806</c:v>
                </c:pt>
                <c:pt idx="7">
                  <c:v>4.369844373005639</c:v>
                </c:pt>
                <c:pt idx="8">
                  <c:v>4.267958903539786</c:v>
                </c:pt>
                <c:pt idx="9">
                  <c:v>3.725920599927505</c:v>
                </c:pt>
                <c:pt idx="10">
                  <c:v>3.3773731779638356</c:v>
                </c:pt>
                <c:pt idx="11">
                  <c:v>2.6238390368834192</c:v>
                </c:pt>
                <c:pt idx="12">
                  <c:v>2.07470571107691</c:v>
                </c:pt>
                <c:pt idx="13">
                  <c:v>1.9090957709151628</c:v>
                </c:pt>
                <c:pt idx="14">
                  <c:v>1.8995406656485647</c:v>
                </c:pt>
                <c:pt idx="15">
                  <c:v>1.7181481635539286</c:v>
                </c:pt>
                <c:pt idx="16">
                  <c:v>1.2365304509558077</c:v>
                </c:pt>
                <c:pt idx="17">
                  <c:v>1.1559657014504983</c:v>
                </c:pt>
              </c:numCache>
            </c:numRef>
          </c:val>
        </c:ser>
        <c:overlap val="100"/>
        <c:gapWidth val="20"/>
        <c:axId val="23044927"/>
        <c:axId val="6077752"/>
      </c:barChart>
      <c:catAx>
        <c:axId val="230449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3044927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8414350</v>
      </c>
      <c r="D26" s="33">
        <v>4082813</v>
      </c>
      <c r="E26" s="34">
        <v>4331537</v>
      </c>
      <c r="F26" s="35">
        <v>100</v>
      </c>
      <c r="G26" s="32">
        <v>9461635</v>
      </c>
      <c r="H26" s="33">
        <v>4611980</v>
      </c>
      <c r="I26" s="33">
        <v>4849655</v>
      </c>
      <c r="J26" s="36">
        <v>100</v>
      </c>
      <c r="K26" s="37">
        <v>1047285</v>
      </c>
      <c r="L26" s="38">
        <v>12.44641594419058</v>
      </c>
      <c r="O26" s="35">
        <v>48.52202487417328</v>
      </c>
      <c r="P26" s="35">
        <v>51.47797512582672</v>
      </c>
      <c r="Q26" s="35">
        <v>48.74400671765503</v>
      </c>
      <c r="R26" s="35">
        <v>51.25599328234497</v>
      </c>
    </row>
    <row r="27" spans="2:18" ht="12.75">
      <c r="B27" s="30" t="s">
        <v>9</v>
      </c>
      <c r="C27" s="39">
        <v>563785</v>
      </c>
      <c r="D27" s="33">
        <v>288085</v>
      </c>
      <c r="E27" s="33">
        <v>275700</v>
      </c>
      <c r="F27" s="35">
        <v>6.700279879016205</v>
      </c>
      <c r="G27" s="39">
        <v>611635</v>
      </c>
      <c r="H27" s="33">
        <v>312819</v>
      </c>
      <c r="I27" s="33">
        <v>298816</v>
      </c>
      <c r="J27" s="36">
        <v>6.464369001763437</v>
      </c>
      <c r="K27" s="40">
        <v>47850</v>
      </c>
      <c r="L27" s="38">
        <v>8.487277951701447</v>
      </c>
      <c r="O27" s="35">
        <v>-3.4237344536416954</v>
      </c>
      <c r="P27" s="35">
        <v>3.2765454253745085</v>
      </c>
      <c r="Q27" s="35">
        <v>-3.3061833393488547</v>
      </c>
      <c r="R27" s="35">
        <v>3.1581856624145823</v>
      </c>
    </row>
    <row r="28" spans="2:18" ht="12.75">
      <c r="B28" s="30" t="s">
        <v>10</v>
      </c>
      <c r="C28" s="39">
        <v>604529</v>
      </c>
      <c r="D28" s="33">
        <v>309563</v>
      </c>
      <c r="E28" s="33">
        <v>294966</v>
      </c>
      <c r="F28" s="35">
        <v>7.184500288198138</v>
      </c>
      <c r="G28" s="39">
        <v>610898</v>
      </c>
      <c r="H28" s="33">
        <v>312313</v>
      </c>
      <c r="I28" s="33">
        <v>298585</v>
      </c>
      <c r="J28" s="36">
        <v>6.4565796503458435</v>
      </c>
      <c r="K28" s="40">
        <v>6369</v>
      </c>
      <c r="L28" s="38">
        <v>1.0535474724951162</v>
      </c>
      <c r="O28" s="35">
        <v>-3.678988870203878</v>
      </c>
      <c r="P28" s="35">
        <v>3.50551141799426</v>
      </c>
      <c r="Q28" s="35">
        <v>-3.300835426435283</v>
      </c>
      <c r="R28" s="35">
        <v>3.1557442239105606</v>
      </c>
    </row>
    <row r="29" spans="2:18" ht="12.75">
      <c r="B29" s="30" t="s">
        <v>11</v>
      </c>
      <c r="C29" s="39">
        <v>590577</v>
      </c>
      <c r="D29" s="33">
        <v>302708</v>
      </c>
      <c r="E29" s="33">
        <v>287869</v>
      </c>
      <c r="F29" s="35">
        <v>7.018688312228514</v>
      </c>
      <c r="G29" s="39">
        <v>585436</v>
      </c>
      <c r="H29" s="33">
        <v>300847</v>
      </c>
      <c r="I29" s="33">
        <v>284589</v>
      </c>
      <c r="J29" s="36">
        <v>6.187471827015098</v>
      </c>
      <c r="K29" s="40">
        <v>-5141</v>
      </c>
      <c r="L29" s="38">
        <v>-0.870504608205196</v>
      </c>
      <c r="O29" s="35">
        <v>-3.597520901792771</v>
      </c>
      <c r="P29" s="35">
        <v>3.4211674104357437</v>
      </c>
      <c r="Q29" s="35">
        <v>-3.179651297053839</v>
      </c>
      <c r="R29" s="35">
        <v>3.007820529961259</v>
      </c>
    </row>
    <row r="30" spans="2:18" ht="12.75">
      <c r="B30" s="30" t="s">
        <v>12</v>
      </c>
      <c r="C30" s="39">
        <v>525216</v>
      </c>
      <c r="D30" s="33">
        <v>271020</v>
      </c>
      <c r="E30" s="33">
        <v>254196</v>
      </c>
      <c r="F30" s="35">
        <v>6.24190816878309</v>
      </c>
      <c r="G30" s="39">
        <v>539048</v>
      </c>
      <c r="H30" s="33">
        <v>279355</v>
      </c>
      <c r="I30" s="33">
        <v>259693</v>
      </c>
      <c r="J30" s="36">
        <v>5.697197154614398</v>
      </c>
      <c r="K30" s="40">
        <v>13832</v>
      </c>
      <c r="L30" s="38">
        <v>2.633583135319564</v>
      </c>
      <c r="O30" s="35">
        <v>-3.2209261559122218</v>
      </c>
      <c r="P30" s="35">
        <v>3.0209820128708693</v>
      </c>
      <c r="Q30" s="35">
        <v>-2.9525023951991383</v>
      </c>
      <c r="R30" s="35">
        <v>2.74469475941526</v>
      </c>
    </row>
    <row r="31" spans="2:18" ht="12.75">
      <c r="B31" s="30" t="s">
        <v>13</v>
      </c>
      <c r="C31" s="39">
        <v>480079</v>
      </c>
      <c r="D31" s="33">
        <v>244628</v>
      </c>
      <c r="E31" s="33">
        <v>235451</v>
      </c>
      <c r="F31" s="35">
        <v>5.705479329954185</v>
      </c>
      <c r="G31" s="39">
        <v>524258</v>
      </c>
      <c r="H31" s="33">
        <v>269630</v>
      </c>
      <c r="I31" s="33">
        <v>254628</v>
      </c>
      <c r="J31" s="36">
        <v>5.540881676369888</v>
      </c>
      <c r="K31" s="40">
        <v>44179</v>
      </c>
      <c r="L31" s="38">
        <v>9.202443764463766</v>
      </c>
      <c r="O31" s="35">
        <v>-2.9072715064146366</v>
      </c>
      <c r="P31" s="35">
        <v>2.7982078235395487</v>
      </c>
      <c r="Q31" s="35">
        <v>-2.849718891079607</v>
      </c>
      <c r="R31" s="35">
        <v>2.69116278529028</v>
      </c>
    </row>
    <row r="32" spans="2:18" ht="12.75">
      <c r="B32" s="30" t="s">
        <v>14</v>
      </c>
      <c r="C32" s="39">
        <v>544917</v>
      </c>
      <c r="D32" s="33">
        <v>272873</v>
      </c>
      <c r="E32" s="33">
        <v>272044</v>
      </c>
      <c r="F32" s="35">
        <v>6.476043901192606</v>
      </c>
      <c r="G32" s="39">
        <v>600736</v>
      </c>
      <c r="H32" s="33">
        <v>305508</v>
      </c>
      <c r="I32" s="33">
        <v>295228</v>
      </c>
      <c r="J32" s="36">
        <v>6.349177494164591</v>
      </c>
      <c r="K32" s="40">
        <v>55819</v>
      </c>
      <c r="L32" s="38">
        <v>10.243578379826653</v>
      </c>
      <c r="O32" s="35">
        <v>-3.242948058970687</v>
      </c>
      <c r="P32" s="35">
        <v>3.2330958422219185</v>
      </c>
      <c r="Q32" s="35">
        <v>-3.2289133960462437</v>
      </c>
      <c r="R32" s="35">
        <v>3.1202640981183487</v>
      </c>
    </row>
    <row r="33" spans="2:18" ht="12.75">
      <c r="B33" s="30" t="s">
        <v>15</v>
      </c>
      <c r="C33" s="39">
        <v>644123</v>
      </c>
      <c r="D33" s="33">
        <v>319031</v>
      </c>
      <c r="E33" s="33">
        <v>325092</v>
      </c>
      <c r="F33" s="35">
        <v>7.655053569200235</v>
      </c>
      <c r="G33" s="39">
        <v>650638</v>
      </c>
      <c r="H33" s="33">
        <v>329288</v>
      </c>
      <c r="I33" s="33">
        <v>321350</v>
      </c>
      <c r="J33" s="36">
        <v>6.876591625020412</v>
      </c>
      <c r="K33" s="40">
        <v>6515</v>
      </c>
      <c r="L33" s="38">
        <v>1.0114527815339618</v>
      </c>
      <c r="O33" s="35">
        <v>-3.7915109307314285</v>
      </c>
      <c r="P33" s="35">
        <v>3.863542638468806</v>
      </c>
      <c r="Q33" s="35">
        <v>-3.4802441649883975</v>
      </c>
      <c r="R33" s="35">
        <v>3.3963474600320134</v>
      </c>
    </row>
    <row r="34" spans="2:18" ht="12.75">
      <c r="B34" s="30" t="s">
        <v>16</v>
      </c>
      <c r="C34" s="39">
        <v>727924</v>
      </c>
      <c r="D34" s="33">
        <v>360230</v>
      </c>
      <c r="E34" s="33">
        <v>367694</v>
      </c>
      <c r="F34" s="35">
        <v>8.650983141894502</v>
      </c>
      <c r="G34" s="39">
        <v>656851</v>
      </c>
      <c r="H34" s="33">
        <v>330305</v>
      </c>
      <c r="I34" s="33">
        <v>326546</v>
      </c>
      <c r="J34" s="36">
        <v>6.942256808680529</v>
      </c>
      <c r="K34" s="40">
        <v>-71073</v>
      </c>
      <c r="L34" s="38">
        <v>-9.763794022452894</v>
      </c>
      <c r="O34" s="35">
        <v>-4.281138768888862</v>
      </c>
      <c r="P34" s="35">
        <v>4.369844373005639</v>
      </c>
      <c r="Q34" s="35">
        <v>-3.4909928358048057</v>
      </c>
      <c r="R34" s="35">
        <v>3.451263972875724</v>
      </c>
    </row>
    <row r="35" spans="2:18" ht="12.75">
      <c r="B35" s="30" t="s">
        <v>17</v>
      </c>
      <c r="C35" s="39">
        <v>707182</v>
      </c>
      <c r="D35" s="33">
        <v>348061</v>
      </c>
      <c r="E35" s="33">
        <v>359121</v>
      </c>
      <c r="F35" s="35">
        <v>8.404475687367414</v>
      </c>
      <c r="G35" s="39">
        <v>615448</v>
      </c>
      <c r="H35" s="33">
        <v>306147</v>
      </c>
      <c r="I35" s="33">
        <v>309301</v>
      </c>
      <c r="J35" s="36">
        <v>6.504668590576576</v>
      </c>
      <c r="K35" s="40">
        <v>-91734</v>
      </c>
      <c r="L35" s="38">
        <v>-12.97176681533184</v>
      </c>
      <c r="O35" s="35">
        <v>-4.136516783827628</v>
      </c>
      <c r="P35" s="35">
        <v>4.267958903539786</v>
      </c>
      <c r="Q35" s="35">
        <v>-3.235666985674252</v>
      </c>
      <c r="R35" s="35">
        <v>3.269001604902324</v>
      </c>
    </row>
    <row r="36" spans="2:18" ht="12.75">
      <c r="B36" s="30" t="s">
        <v>18</v>
      </c>
      <c r="C36" s="39">
        <v>611357</v>
      </c>
      <c r="D36" s="33">
        <v>297845</v>
      </c>
      <c r="E36" s="33">
        <v>313512</v>
      </c>
      <c r="F36" s="35">
        <v>7.2656473762085</v>
      </c>
      <c r="G36" s="39">
        <v>622641</v>
      </c>
      <c r="H36" s="33">
        <v>308681</v>
      </c>
      <c r="I36" s="33">
        <v>313960</v>
      </c>
      <c r="J36" s="36">
        <v>6.580691392132544</v>
      </c>
      <c r="K36" s="40">
        <v>11284</v>
      </c>
      <c r="L36" s="38">
        <v>1.8457300726089667</v>
      </c>
      <c r="O36" s="35">
        <v>-3.5397267762809963</v>
      </c>
      <c r="P36" s="35">
        <v>3.725920599927505</v>
      </c>
      <c r="Q36" s="35">
        <v>-3.2624488262335207</v>
      </c>
      <c r="R36" s="35">
        <v>3.3182425658990224</v>
      </c>
    </row>
    <row r="37" spans="2:18" ht="12.75">
      <c r="B37" s="30" t="s">
        <v>19</v>
      </c>
      <c r="C37" s="39">
        <v>547541</v>
      </c>
      <c r="D37" s="33">
        <v>263357</v>
      </c>
      <c r="E37" s="33">
        <v>284184</v>
      </c>
      <c r="F37" s="35">
        <v>6.507228722361204</v>
      </c>
      <c r="G37" s="39">
        <v>650657</v>
      </c>
      <c r="H37" s="33">
        <v>319088</v>
      </c>
      <c r="I37" s="33">
        <v>331569</v>
      </c>
      <c r="J37" s="36">
        <v>6.876792435979617</v>
      </c>
      <c r="K37" s="40">
        <v>103116</v>
      </c>
      <c r="L37" s="38">
        <v>18.832562310402327</v>
      </c>
      <c r="O37" s="35">
        <v>-3.129855544397369</v>
      </c>
      <c r="P37" s="35">
        <v>3.3773731779638356</v>
      </c>
      <c r="Q37" s="35">
        <v>-3.372440386888735</v>
      </c>
      <c r="R37" s="35">
        <v>3.5043520490908815</v>
      </c>
    </row>
    <row r="38" spans="2:18" ht="12.75">
      <c r="B38" s="30" t="s">
        <v>20</v>
      </c>
      <c r="C38" s="39">
        <v>423338</v>
      </c>
      <c r="D38" s="33">
        <v>202559</v>
      </c>
      <c r="E38" s="33">
        <v>220779</v>
      </c>
      <c r="F38" s="35">
        <v>5.031143225561095</v>
      </c>
      <c r="G38" s="39">
        <v>657685</v>
      </c>
      <c r="H38" s="33">
        <v>318658</v>
      </c>
      <c r="I38" s="33">
        <v>339027</v>
      </c>
      <c r="J38" s="36">
        <v>6.951071352889855</v>
      </c>
      <c r="K38" s="40">
        <v>234347</v>
      </c>
      <c r="L38" s="38">
        <v>55.356948821036625</v>
      </c>
      <c r="O38" s="35">
        <v>-2.4073041886776756</v>
      </c>
      <c r="P38" s="35">
        <v>2.6238390368834192</v>
      </c>
      <c r="Q38" s="35">
        <v>-3.367895717811985</v>
      </c>
      <c r="R38" s="35">
        <v>3.5831756350778696</v>
      </c>
    </row>
    <row r="39" spans="2:18" ht="12.75">
      <c r="B39" s="30" t="s">
        <v>21</v>
      </c>
      <c r="C39" s="39">
        <v>330646</v>
      </c>
      <c r="D39" s="33">
        <v>156073</v>
      </c>
      <c r="E39" s="33">
        <v>174573</v>
      </c>
      <c r="F39" s="35">
        <v>3.929548925347769</v>
      </c>
      <c r="G39" s="39">
        <v>583160</v>
      </c>
      <c r="H39" s="33">
        <v>275961</v>
      </c>
      <c r="I39" s="33">
        <v>307199</v>
      </c>
      <c r="J39" s="36">
        <v>6.1634167879018795</v>
      </c>
      <c r="K39" s="40">
        <v>252514</v>
      </c>
      <c r="L39" s="38">
        <v>76.36989408612232</v>
      </c>
      <c r="O39" s="35">
        <v>-1.8548432142708589</v>
      </c>
      <c r="P39" s="35">
        <v>2.07470571107691</v>
      </c>
      <c r="Q39" s="35">
        <v>-2.9166312164863686</v>
      </c>
      <c r="R39" s="35">
        <v>3.2467855714155114</v>
      </c>
    </row>
    <row r="40" spans="2:18" ht="12.75">
      <c r="B40" s="30" t="s">
        <v>22</v>
      </c>
      <c r="C40" s="39">
        <v>293196</v>
      </c>
      <c r="D40" s="33">
        <v>132558</v>
      </c>
      <c r="E40" s="33">
        <v>160638</v>
      </c>
      <c r="F40" s="35">
        <v>3.4844759250565995</v>
      </c>
      <c r="G40" s="39">
        <v>466718</v>
      </c>
      <c r="H40" s="33">
        <v>212475</v>
      </c>
      <c r="I40" s="33">
        <v>254243</v>
      </c>
      <c r="J40" s="36">
        <v>4.932741539913557</v>
      </c>
      <c r="K40" s="40">
        <v>173522</v>
      </c>
      <c r="L40" s="38">
        <v>59.182935647143886</v>
      </c>
      <c r="O40" s="35">
        <v>-1.575380154141437</v>
      </c>
      <c r="P40" s="35">
        <v>1.9090957709151628</v>
      </c>
      <c r="Q40" s="35">
        <v>-2.2456478187966455</v>
      </c>
      <c r="R40" s="35">
        <v>2.6870937211169106</v>
      </c>
    </row>
    <row r="41" spans="2:18" ht="12.75">
      <c r="B41" s="30" t="s">
        <v>23</v>
      </c>
      <c r="C41" s="39">
        <v>281473</v>
      </c>
      <c r="D41" s="33">
        <v>121639</v>
      </c>
      <c r="E41" s="33">
        <v>159834</v>
      </c>
      <c r="F41" s="35">
        <v>3.3451544088372835</v>
      </c>
      <c r="G41" s="39">
        <v>393518</v>
      </c>
      <c r="H41" s="33">
        <v>170890</v>
      </c>
      <c r="I41" s="33">
        <v>222628</v>
      </c>
      <c r="J41" s="36">
        <v>4.159090897080684</v>
      </c>
      <c r="K41" s="40">
        <v>112045</v>
      </c>
      <c r="L41" s="38">
        <v>39.80665996383312</v>
      </c>
      <c r="O41" s="35">
        <v>-1.4456137431887193</v>
      </c>
      <c r="P41" s="35">
        <v>1.8995406656485647</v>
      </c>
      <c r="Q41" s="35">
        <v>-1.8061360430834628</v>
      </c>
      <c r="R41" s="35">
        <v>2.3529548539972214</v>
      </c>
    </row>
    <row r="42" spans="2:18" ht="12.75">
      <c r="B42" s="30" t="s">
        <v>24</v>
      </c>
      <c r="C42" s="39">
        <v>240131</v>
      </c>
      <c r="D42" s="33">
        <v>95560</v>
      </c>
      <c r="E42" s="33">
        <v>144571</v>
      </c>
      <c r="F42" s="35">
        <v>2.8538270930018363</v>
      </c>
      <c r="G42" s="39">
        <v>278222</v>
      </c>
      <c r="H42" s="33">
        <v>115929</v>
      </c>
      <c r="I42" s="33">
        <v>162293</v>
      </c>
      <c r="J42" s="36">
        <v>2.9405277206317937</v>
      </c>
      <c r="K42" s="40">
        <v>38091</v>
      </c>
      <c r="L42" s="38">
        <v>15.86259166871416</v>
      </c>
      <c r="O42" s="35">
        <v>-1.1356789294479075</v>
      </c>
      <c r="P42" s="35">
        <v>1.7181481635539286</v>
      </c>
      <c r="Q42" s="35">
        <v>-1.2252533520897815</v>
      </c>
      <c r="R42" s="35">
        <v>1.7152743685420122</v>
      </c>
    </row>
    <row r="43" spans="2:18" ht="12.75">
      <c r="B43" s="30" t="s">
        <v>25</v>
      </c>
      <c r="C43" s="39">
        <v>162337</v>
      </c>
      <c r="D43" s="33">
        <v>58291</v>
      </c>
      <c r="E43" s="33">
        <v>104046</v>
      </c>
      <c r="F43" s="35">
        <v>1.9292874672434592</v>
      </c>
      <c r="G43" s="39">
        <v>184272</v>
      </c>
      <c r="H43" s="33">
        <v>71649</v>
      </c>
      <c r="I43" s="33">
        <v>112623</v>
      </c>
      <c r="J43" s="36">
        <v>1.947570372351079</v>
      </c>
      <c r="K43" s="40">
        <v>21935</v>
      </c>
      <c r="L43" s="38">
        <v>13.512015129021727</v>
      </c>
      <c r="O43" s="35">
        <v>-0.6927570162876514</v>
      </c>
      <c r="P43" s="35">
        <v>1.2365304509558077</v>
      </c>
      <c r="Q43" s="35">
        <v>-0.7572581271630114</v>
      </c>
      <c r="R43" s="35">
        <v>1.1903122451880674</v>
      </c>
    </row>
    <row r="44" spans="2:18" ht="12.75">
      <c r="B44" s="30" t="s">
        <v>26</v>
      </c>
      <c r="C44" s="39">
        <v>135999</v>
      </c>
      <c r="D44" s="33">
        <v>38732</v>
      </c>
      <c r="E44" s="33">
        <v>97267</v>
      </c>
      <c r="F44" s="35">
        <v>1.6162745785473627</v>
      </c>
      <c r="G44" s="39">
        <v>229814</v>
      </c>
      <c r="H44" s="33">
        <v>72437</v>
      </c>
      <c r="I44" s="33">
        <v>157377</v>
      </c>
      <c r="J44" s="36">
        <v>2.428903672568219</v>
      </c>
      <c r="K44" s="40">
        <v>93815</v>
      </c>
      <c r="L44" s="38">
        <v>68.98212486856521</v>
      </c>
      <c r="O44" s="35">
        <v>-0.4603088770968643</v>
      </c>
      <c r="P44" s="35">
        <v>1.1559657014504983</v>
      </c>
      <c r="Q44" s="35">
        <v>-0.7655864974711031</v>
      </c>
      <c r="R44" s="35">
        <v>1.6633171750971159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2087558</v>
      </c>
      <c r="D46" s="43">
        <v>1069475</v>
      </c>
      <c r="E46" s="43">
        <v>1018083</v>
      </c>
      <c r="F46" s="35">
        <v>24.80949805986202</v>
      </c>
      <c r="G46" s="42">
        <v>2138364</v>
      </c>
      <c r="H46" s="44">
        <v>1097048</v>
      </c>
      <c r="I46" s="44">
        <v>1041316</v>
      </c>
      <c r="J46" s="36">
        <v>22.600364524735948</v>
      </c>
      <c r="K46" s="40">
        <v>50806</v>
      </c>
      <c r="L46" s="38">
        <v>2.4337527388460583</v>
      </c>
    </row>
    <row r="47" spans="2:12" ht="12.75">
      <c r="B47" s="45" t="s">
        <v>28</v>
      </c>
      <c r="C47" s="39">
        <v>1523773</v>
      </c>
      <c r="D47" s="33">
        <v>781390</v>
      </c>
      <c r="E47" s="33">
        <v>742383</v>
      </c>
      <c r="F47" s="35">
        <v>18.10921818084582</v>
      </c>
      <c r="G47" s="39">
        <v>1526729</v>
      </c>
      <c r="H47" s="33">
        <v>784229</v>
      </c>
      <c r="I47" s="33">
        <v>742500</v>
      </c>
      <c r="J47" s="36">
        <v>16.13599552297251</v>
      </c>
      <c r="K47" s="40">
        <v>2956</v>
      </c>
      <c r="L47" s="38">
        <v>0.19399214974933932</v>
      </c>
    </row>
    <row r="48" spans="2:12" ht="12.75">
      <c r="B48" s="30" t="s">
        <v>29</v>
      </c>
      <c r="C48" s="39">
        <v>676628</v>
      </c>
      <c r="D48" s="33">
        <v>346529</v>
      </c>
      <c r="E48" s="33">
        <v>330099</v>
      </c>
      <c r="F48" s="35">
        <v>8.041357918318111</v>
      </c>
      <c r="G48" s="39">
        <v>732911</v>
      </c>
      <c r="H48" s="33">
        <v>377916</v>
      </c>
      <c r="I48" s="33">
        <v>354995</v>
      </c>
      <c r="J48" s="36">
        <v>7.7461347853727185</v>
      </c>
      <c r="K48" s="40">
        <v>56283</v>
      </c>
      <c r="L48" s="38">
        <v>8.31816005249561</v>
      </c>
    </row>
    <row r="49" spans="2:12" ht="12.75">
      <c r="B49" s="30" t="s">
        <v>30</v>
      </c>
      <c r="C49" s="39">
        <v>2624146</v>
      </c>
      <c r="D49" s="33">
        <v>1300195</v>
      </c>
      <c r="E49" s="33">
        <v>1323951</v>
      </c>
      <c r="F49" s="35">
        <v>31.186556299654754</v>
      </c>
      <c r="G49" s="39">
        <v>2523673</v>
      </c>
      <c r="H49" s="33">
        <v>1271248</v>
      </c>
      <c r="I49" s="33">
        <v>1252425</v>
      </c>
      <c r="J49" s="36">
        <v>26.672694518442107</v>
      </c>
      <c r="K49" s="40">
        <v>-100473</v>
      </c>
      <c r="L49" s="38">
        <v>-3.8287884896648277</v>
      </c>
    </row>
    <row r="50" spans="2:12" ht="12.75">
      <c r="B50" s="30" t="s">
        <v>31</v>
      </c>
      <c r="C50" s="39">
        <v>1912882</v>
      </c>
      <c r="D50" s="33">
        <v>919834</v>
      </c>
      <c r="E50" s="33">
        <v>993048</v>
      </c>
      <c r="F50" s="35">
        <v>22.73356824947857</v>
      </c>
      <c r="G50" s="39">
        <v>2514143</v>
      </c>
      <c r="H50" s="33">
        <v>1222388</v>
      </c>
      <c r="I50" s="33">
        <v>1291755</v>
      </c>
      <c r="J50" s="36">
        <v>26.571971968903895</v>
      </c>
      <c r="K50" s="40">
        <v>601261</v>
      </c>
      <c r="L50" s="38">
        <v>31.432205436613447</v>
      </c>
    </row>
    <row r="51" spans="2:12" ht="12.75">
      <c r="B51" s="46" t="s">
        <v>32</v>
      </c>
      <c r="C51" s="47">
        <v>1113136</v>
      </c>
      <c r="D51" s="48">
        <v>446780</v>
      </c>
      <c r="E51" s="48">
        <v>666356</v>
      </c>
      <c r="F51" s="49">
        <v>13.22901947268654</v>
      </c>
      <c r="G51" s="47">
        <v>1552544</v>
      </c>
      <c r="H51" s="48">
        <v>643380</v>
      </c>
      <c r="I51" s="48">
        <v>909164</v>
      </c>
      <c r="J51" s="49">
        <v>16.40883420254533</v>
      </c>
      <c r="K51" s="50">
        <v>439408</v>
      </c>
      <c r="L51" s="51">
        <v>39.47478115881617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36.74058410249346</v>
      </c>
      <c r="E54" s="36">
        <v>39.61510333486188</v>
      </c>
      <c r="F54" s="38">
        <v>2.8745192323684208</v>
      </c>
      <c r="H54" s="60" t="s">
        <v>49</v>
      </c>
      <c r="J54" s="36">
        <v>31.08654729438387</v>
      </c>
      <c r="K54" s="36">
        <v>34.6192944543245</v>
      </c>
      <c r="L54" s="38">
        <v>3.5327471599406337</v>
      </c>
    </row>
    <row r="55" spans="2:12" ht="12.75">
      <c r="B55" s="59" t="s">
        <v>36</v>
      </c>
      <c r="D55" s="36">
        <v>35.46051745233087</v>
      </c>
      <c r="E55" s="36">
        <v>37.94006854330824</v>
      </c>
      <c r="F55" s="38">
        <v>2.479551090977374</v>
      </c>
      <c r="H55" s="59" t="s">
        <v>50</v>
      </c>
      <c r="J55" s="36">
        <v>94.25783503638547</v>
      </c>
      <c r="K55" s="36">
        <v>95.09913591791582</v>
      </c>
      <c r="L55" s="38">
        <v>0.8413008815303442</v>
      </c>
    </row>
    <row r="56" spans="2:12" ht="12.75">
      <c r="B56" s="60" t="s">
        <v>37</v>
      </c>
      <c r="D56" s="36">
        <v>37.997751288395555</v>
      </c>
      <c r="E56" s="36">
        <v>41.35654880638312</v>
      </c>
      <c r="F56" s="38">
        <v>3.3587975179875613</v>
      </c>
      <c r="H56" s="61" t="s">
        <v>38</v>
      </c>
      <c r="J56" s="36">
        <v>105.0479184899463</v>
      </c>
      <c r="K56" s="36">
        <v>105.3520737220978</v>
      </c>
      <c r="L56" s="38">
        <v>0.3041552321515013</v>
      </c>
    </row>
    <row r="57" spans="2:12" ht="12.75">
      <c r="B57" s="60" t="s">
        <v>51</v>
      </c>
      <c r="D57" s="36">
        <v>67.71318610506015</v>
      </c>
      <c r="E57" s="36">
        <v>70.10983672637221</v>
      </c>
      <c r="F57" s="38">
        <v>2.3966506213120624</v>
      </c>
      <c r="H57" s="61" t="s">
        <v>39</v>
      </c>
      <c r="J57" s="36">
        <v>96.95742280792022</v>
      </c>
      <c r="K57" s="36">
        <v>99.04721170677865</v>
      </c>
      <c r="L57" s="38">
        <v>2.08978889885843</v>
      </c>
    </row>
    <row r="58" spans="2:15" ht="12.75">
      <c r="B58" s="59" t="s">
        <v>52</v>
      </c>
      <c r="D58" s="36">
        <v>45.526376056958725</v>
      </c>
      <c r="E58" s="36">
        <v>42.19679565572123</v>
      </c>
      <c r="F58" s="38">
        <v>-3.329580401237493</v>
      </c>
      <c r="H58" s="61" t="s">
        <v>40</v>
      </c>
      <c r="I58" s="9"/>
      <c r="J58" s="36">
        <v>71.70196577336762</v>
      </c>
      <c r="K58" s="36">
        <v>75.94478223220142</v>
      </c>
      <c r="L58" s="38">
        <v>4.242816458833801</v>
      </c>
      <c r="O58" s="35"/>
    </row>
    <row r="59" spans="2:13" ht="12.75">
      <c r="B59" s="62" t="s">
        <v>53</v>
      </c>
      <c r="C59" s="3"/>
      <c r="D59" s="49">
        <v>22.186810048101428</v>
      </c>
      <c r="E59" s="49">
        <v>27.913041070650983</v>
      </c>
      <c r="F59" s="51">
        <v>5.726231022549555</v>
      </c>
      <c r="H59" s="63" t="s">
        <v>41</v>
      </c>
      <c r="I59" s="3"/>
      <c r="J59" s="49">
        <v>39.82028848427524</v>
      </c>
      <c r="K59" s="49">
        <v>46.027691466986916</v>
      </c>
      <c r="L59" s="51">
        <v>6.2074029827116775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2005-04-01T16:58:53Z</dcterms:modified>
  <cp:category/>
  <cp:version/>
  <cp:contentType/>
  <cp:contentStatus/>
</cp:coreProperties>
</file>