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<sst xmlns="http://schemas.openxmlformats.org/spreadsheetml/2006/main" count="75" uniqueCount="58">
  <si>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</si>
  <si>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</si>
  <si>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</si>
  <si>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</si>
  <si>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</si>
  <si>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</si>
  <si>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</si>
  <si>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</si>
  <si>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</si>
  <si>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</si>
  <si>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</si>
  <si>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</si>
  <si>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</si>
  <si>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</si>
  <si>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</si>
  <si>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</si>
  <si>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</si>
  <si>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</si>
  <si>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</si>
  <si>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</si>
  <si>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</si>
  <si>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</si>
  <si>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</si>
  <si>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</si>
  <si>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</si>
  <si>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</si>
  <si>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</si>
  <si>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</si>
  <si>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</si>
  <si>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</si>
  <si>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</si>
  <si>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</si>
  <si>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</si>
  <si>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</si>
  <si>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</si>
  <si>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</si>
  <si>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</si>
  <si>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</si>
  <si>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</si>
  <si>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</si>
  <si>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</si>
  <si>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</si>
  <si>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</si>
  <si>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</si>
  <si>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</si>
  <si>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</si>
  <si>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</si>
  <si>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</si>
  <si>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</si>
  <si>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</si>
  <si>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</si>
  <si>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</si>
  <si>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</si>
  <si>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</si>
  <si>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Nevada with Row Headers in Column b and Column Headers in Rows 23 to 25</t>
  </si>
  <si>
    <t>Population Pyramids of Nevada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</si>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</sst>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3.5534621232760375</c:v>
                </c:pt>
                <c:pt idx="1">
                  <c:v>3.4534075243883087</c:v>
                </c:pt>
                <c:pt idx="2">
                  <c:v>3.269614808377974</c:v>
                </c:pt>
                <c:pt idx="3">
                  <c:v>3.2227467366107287</c:v>
                </c:pt>
                <c:pt idx="4">
                  <c:v>3.0718471558216573</c:v>
                </c:pt>
                <c:pt idx="5">
                  <c:v>3.004053846619868</c:v>
                </c:pt>
                <c:pt idx="6">
                  <c:v>3.07842578286591</c:v>
                </c:pt>
                <c:pt idx="7">
                  <c:v>3.3916353314643093</c:v>
                </c:pt>
                <c:pt idx="8">
                  <c:v>3.5969851304445104</c:v>
                </c:pt>
                <c:pt idx="9">
                  <c:v>3.7317912337750427</c:v>
                </c:pt>
                <c:pt idx="10">
                  <c:v>3.6183192091077934</c:v>
                </c:pt>
                <c:pt idx="11">
                  <c:v>3.334880735438469</c:v>
                </c:pt>
                <c:pt idx="12">
                  <c:v>2.9185316950445843</c:v>
                </c:pt>
                <c:pt idx="13">
                  <c:v>2.1877094149816525</c:v>
                </c:pt>
                <c:pt idx="14">
                  <c:v>1.5941462856216857</c:v>
                </c:pt>
                <c:pt idx="15">
                  <c:v>1.1708469443392402</c:v>
                </c:pt>
                <c:pt idx="16">
                  <c:v>0.8447403133433512</c:v>
                </c:pt>
                <c:pt idx="17">
                  <c:v>0.7909219406875445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-3.734838959298369</c:v>
                </c:pt>
                <c:pt idx="1">
                  <c:v>-3.5042153389052197</c:v>
                </c:pt>
                <c:pt idx="2">
                  <c:v>-3.282586225544325</c:v>
                </c:pt>
                <c:pt idx="3">
                  <c:v>-3.330420649306773</c:v>
                </c:pt>
                <c:pt idx="4">
                  <c:v>-3.29065154796581</c:v>
                </c:pt>
                <c:pt idx="5">
                  <c:v>-3.206170083154589</c:v>
                </c:pt>
                <c:pt idx="6">
                  <c:v>-3.2537071678415894</c:v>
                </c:pt>
                <c:pt idx="7">
                  <c:v>-3.4955553383328417</c:v>
                </c:pt>
                <c:pt idx="8">
                  <c:v>-3.6949583558041144</c:v>
                </c:pt>
                <c:pt idx="9">
                  <c:v>-3.8897154502215363</c:v>
                </c:pt>
                <c:pt idx="10">
                  <c:v>-3.7085244511213586</c:v>
                </c:pt>
                <c:pt idx="11">
                  <c:v>-3.2804305172473387</c:v>
                </c:pt>
                <c:pt idx="12">
                  <c:v>-2.831374178554345</c:v>
                </c:pt>
                <c:pt idx="13">
                  <c:v>-2.1022987655596608</c:v>
                </c:pt>
                <c:pt idx="14">
                  <c:v>-1.5001499703961783</c:v>
                </c:pt>
                <c:pt idx="15">
                  <c:v>-1.0034822122473221</c:v>
                </c:pt>
                <c:pt idx="16">
                  <c:v>-0.6043416708449001</c:v>
                </c:pt>
                <c:pt idx="17">
                  <c:v>-0.452512905445059</c:v>
                </c:pt>
              </c:numCache>
            </c:numRef>
          </c:val>
        </c:ser>
        <c:overlap val="100"/>
        <c:gapWidth val="20"/>
        <c:axId val="37676587"/>
        <c:axId val="3544964"/>
      </c:barChart>
      <c:catAx>
        <c:axId val="37676587"/>
        <c:scaling>
          <c:orientation val="minMax"/>
        </c:scaling>
        <c:axPos val="l"/>
        <c:delete val="1"/>
        <c:majorTickMark val="out"/>
        <c:minorTickMark val="none"/>
        <c:tickLblPos val="nextTo"/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-3.7432622530535364</c:v>
                </c:pt>
                <c:pt idx="1">
                  <c:v>-3.8306884449797995</c:v>
                </c:pt>
                <c:pt idx="2">
                  <c:v>-3.584273694524778</c:v>
                </c:pt>
                <c:pt idx="3">
                  <c:v>-3.2962727016594964</c:v>
                </c:pt>
                <c:pt idx="4">
                  <c:v>-3.4036162515632373</c:v>
                </c:pt>
                <c:pt idx="5">
                  <c:v>-3.865068407116802</c:v>
                </c:pt>
                <c:pt idx="6">
                  <c:v>-4.156272191214644</c:v>
                </c:pt>
                <c:pt idx="7">
                  <c:v>-4.355495814602426</c:v>
                </c:pt>
                <c:pt idx="8">
                  <c:v>-4.03711834864084</c:v>
                </c:pt>
                <c:pt idx="9">
                  <c:v>-3.560102629441558</c:v>
                </c:pt>
                <c:pt idx="10">
                  <c:v>-3.2286137368716834</c:v>
                </c:pt>
                <c:pt idx="11">
                  <c:v>-2.6272896829586987</c:v>
                </c:pt>
                <c:pt idx="12">
                  <c:v>-2.156028979255421</c:v>
                </c:pt>
                <c:pt idx="13">
                  <c:v>-1.7960152272705663</c:v>
                </c:pt>
                <c:pt idx="14">
                  <c:v>-1.4650768144437878</c:v>
                </c:pt>
                <c:pt idx="15">
                  <c:v>-1.0298475121068011</c:v>
                </c:pt>
                <c:pt idx="16">
                  <c:v>-0.5294614256324387</c:v>
                </c:pt>
                <c:pt idx="17">
                  <c:v>-0.2824461518213123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3.5539472650414834</c:v>
                </c:pt>
                <c:pt idx="1">
                  <c:v>3.6419239367108434</c:v>
                </c:pt>
                <c:pt idx="2">
                  <c:v>3.381446931000367</c:v>
                </c:pt>
                <c:pt idx="3">
                  <c:v>3.067723521048594</c:v>
                </c:pt>
                <c:pt idx="4">
                  <c:v>3.1023537012506397</c:v>
                </c:pt>
                <c:pt idx="5">
                  <c:v>3.5777179812206334</c:v>
                </c:pt>
                <c:pt idx="6">
                  <c:v>3.7448636486698152</c:v>
                </c:pt>
                <c:pt idx="7">
                  <c:v>3.9472400196771487</c:v>
                </c:pt>
                <c:pt idx="8">
                  <c:v>3.7722375049855947</c:v>
                </c:pt>
                <c:pt idx="9">
                  <c:v>3.456712524965507</c:v>
                </c:pt>
                <c:pt idx="10">
                  <c:v>3.218805188721971</c:v>
                </c:pt>
                <c:pt idx="11">
                  <c:v>2.6301421689001967</c:v>
                </c:pt>
                <c:pt idx="12">
                  <c:v>2.1047843195344744</c:v>
                </c:pt>
                <c:pt idx="13">
                  <c:v>1.7764481745841503</c:v>
                </c:pt>
                <c:pt idx="14">
                  <c:v>1.556956887927829</c:v>
                </c:pt>
                <c:pt idx="15">
                  <c:v>1.2146585749480672</c:v>
                </c:pt>
                <c:pt idx="16">
                  <c:v>0.7373425940707327</c:v>
                </c:pt>
                <c:pt idx="17">
                  <c:v>0.5677447895841226</c:v>
                </c:pt>
              </c:numCache>
            </c:numRef>
          </c:val>
        </c:ser>
        <c:overlap val="100"/>
        <c:gapWidth val="20"/>
        <c:axId val="31904677"/>
        <c:axId val="18706638"/>
      </c:barChart>
      <c:catAx>
        <c:axId val="319046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190467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1998257</v>
      </c>
      <c r="D26" s="33">
        <v>1018051</v>
      </c>
      <c r="E26" s="34">
        <v>980206</v>
      </c>
      <c r="F26" s="35">
        <v>100</v>
      </c>
      <c r="G26" s="32">
        <v>2690531</v>
      </c>
      <c r="H26" s="33">
        <v>1349730</v>
      </c>
      <c r="I26" s="33">
        <v>1340801</v>
      </c>
      <c r="J26" s="36">
        <v>100</v>
      </c>
      <c r="K26" s="37">
        <v>692274</v>
      </c>
      <c r="L26" s="38">
        <v>34.64389215201047</v>
      </c>
      <c r="O26" s="35">
        <v>50.94695026715783</v>
      </c>
      <c r="P26" s="35">
        <v>49.053049732842176</v>
      </c>
      <c r="Q26" s="35">
        <v>50.16593378779133</v>
      </c>
      <c r="R26" s="35">
        <v>49.83406621220867</v>
      </c>
    </row>
    <row r="27" spans="2:18" ht="12.75">
      <c r="B27" s="30" t="s">
        <v>9</v>
      </c>
      <c r="C27" s="39">
        <v>145817</v>
      </c>
      <c r="D27" s="33">
        <v>74800</v>
      </c>
      <c r="E27" s="33">
        <v>71017</v>
      </c>
      <c r="F27" s="35">
        <v>7.29720951809502</v>
      </c>
      <c r="G27" s="39">
        <v>196094</v>
      </c>
      <c r="H27" s="33">
        <v>100487</v>
      </c>
      <c r="I27" s="33">
        <v>95607</v>
      </c>
      <c r="J27" s="36">
        <v>7.288301082574407</v>
      </c>
      <c r="K27" s="40">
        <v>50277</v>
      </c>
      <c r="L27" s="38">
        <v>34.479518848968226</v>
      </c>
      <c r="O27" s="35">
        <v>-3.7432622530535364</v>
      </c>
      <c r="P27" s="35">
        <v>3.5539472650414834</v>
      </c>
      <c r="Q27" s="35">
        <v>-3.734838959298369</v>
      </c>
      <c r="R27" s="35">
        <v>3.5534621232760375</v>
      </c>
    </row>
    <row r="28" spans="2:18" ht="12.75">
      <c r="B28" s="30" t="s">
        <v>10</v>
      </c>
      <c r="C28" s="39">
        <v>149322</v>
      </c>
      <c r="D28" s="33">
        <v>76547</v>
      </c>
      <c r="E28" s="33">
        <v>72775</v>
      </c>
      <c r="F28" s="35">
        <v>7.472612381690643</v>
      </c>
      <c r="G28" s="39">
        <v>187197</v>
      </c>
      <c r="H28" s="33">
        <v>94282</v>
      </c>
      <c r="I28" s="33">
        <v>92915</v>
      </c>
      <c r="J28" s="36">
        <v>6.957622863293528</v>
      </c>
      <c r="K28" s="40">
        <v>37875</v>
      </c>
      <c r="L28" s="38">
        <v>25.364648209908786</v>
      </c>
      <c r="O28" s="35">
        <v>-3.8306884449797995</v>
      </c>
      <c r="P28" s="35">
        <v>3.6419239367108434</v>
      </c>
      <c r="Q28" s="35">
        <v>-3.5042153389052197</v>
      </c>
      <c r="R28" s="35">
        <v>3.4534075243883087</v>
      </c>
    </row>
    <row r="29" spans="2:18" ht="12.75">
      <c r="B29" s="30" t="s">
        <v>11</v>
      </c>
      <c r="C29" s="39">
        <v>139193</v>
      </c>
      <c r="D29" s="33">
        <v>71623</v>
      </c>
      <c r="E29" s="33">
        <v>67570</v>
      </c>
      <c r="F29" s="35">
        <v>6.965720625525146</v>
      </c>
      <c r="G29" s="39">
        <v>176289</v>
      </c>
      <c r="H29" s="33">
        <v>88319</v>
      </c>
      <c r="I29" s="33">
        <v>87970</v>
      </c>
      <c r="J29" s="36">
        <v>6.5522010339223</v>
      </c>
      <c r="K29" s="40">
        <v>37096</v>
      </c>
      <c r="L29" s="38">
        <v>26.65076548389646</v>
      </c>
      <c r="O29" s="35">
        <v>-3.584273694524778</v>
      </c>
      <c r="P29" s="35">
        <v>3.381446931000367</v>
      </c>
      <c r="Q29" s="35">
        <v>-3.282586225544325</v>
      </c>
      <c r="R29" s="35">
        <v>3.269614808377974</v>
      </c>
    </row>
    <row r="30" spans="2:18" ht="12.75">
      <c r="B30" s="30" t="s">
        <v>12</v>
      </c>
      <c r="C30" s="39">
        <v>127169</v>
      </c>
      <c r="D30" s="33">
        <v>65868</v>
      </c>
      <c r="E30" s="33">
        <v>61301</v>
      </c>
      <c r="F30" s="35">
        <v>6.36399622270809</v>
      </c>
      <c r="G30" s="39">
        <v>176315</v>
      </c>
      <c r="H30" s="33">
        <v>89606</v>
      </c>
      <c r="I30" s="33">
        <v>86709</v>
      </c>
      <c r="J30" s="36">
        <v>6.553167385917501</v>
      </c>
      <c r="K30" s="40">
        <v>49146</v>
      </c>
      <c r="L30" s="38">
        <v>38.64621094763661</v>
      </c>
      <c r="O30" s="35">
        <v>-3.2962727016594964</v>
      </c>
      <c r="P30" s="35">
        <v>3.067723521048594</v>
      </c>
      <c r="Q30" s="35">
        <v>-3.330420649306773</v>
      </c>
      <c r="R30" s="35">
        <v>3.2227467366107287</v>
      </c>
    </row>
    <row r="31" spans="2:18" ht="12.75">
      <c r="B31" s="30" t="s">
        <v>13</v>
      </c>
      <c r="C31" s="39">
        <v>130006</v>
      </c>
      <c r="D31" s="33">
        <v>68013</v>
      </c>
      <c r="E31" s="33">
        <v>61993</v>
      </c>
      <c r="F31" s="35">
        <v>6.505969952813877</v>
      </c>
      <c r="G31" s="39">
        <v>171185</v>
      </c>
      <c r="H31" s="33">
        <v>88536</v>
      </c>
      <c r="I31" s="33">
        <v>82649</v>
      </c>
      <c r="J31" s="36">
        <v>6.362498703787469</v>
      </c>
      <c r="K31" s="40">
        <v>41179</v>
      </c>
      <c r="L31" s="38">
        <v>31.6746919372952</v>
      </c>
      <c r="O31" s="35">
        <v>-3.4036162515632373</v>
      </c>
      <c r="P31" s="35">
        <v>3.1023537012506397</v>
      </c>
      <c r="Q31" s="35">
        <v>-3.29065154796581</v>
      </c>
      <c r="R31" s="35">
        <v>3.0718471558216573</v>
      </c>
    </row>
    <row r="32" spans="2:18" ht="12.75">
      <c r="B32" s="30" t="s">
        <v>14</v>
      </c>
      <c r="C32" s="39">
        <v>148726</v>
      </c>
      <c r="D32" s="33">
        <v>77234</v>
      </c>
      <c r="E32" s="33">
        <v>71492</v>
      </c>
      <c r="F32" s="35">
        <v>7.442786388337436</v>
      </c>
      <c r="G32" s="39">
        <v>167088</v>
      </c>
      <c r="H32" s="33">
        <v>86263</v>
      </c>
      <c r="I32" s="33">
        <v>80825</v>
      </c>
      <c r="J32" s="36">
        <v>6.210223929774457</v>
      </c>
      <c r="K32" s="40">
        <v>18362</v>
      </c>
      <c r="L32" s="38">
        <v>12.346193671583986</v>
      </c>
      <c r="O32" s="35">
        <v>-3.865068407116802</v>
      </c>
      <c r="P32" s="35">
        <v>3.5777179812206334</v>
      </c>
      <c r="Q32" s="35">
        <v>-3.206170083154589</v>
      </c>
      <c r="R32" s="35">
        <v>3.004053846619868</v>
      </c>
    </row>
    <row r="33" spans="2:18" ht="12.75">
      <c r="B33" s="30" t="s">
        <v>15</v>
      </c>
      <c r="C33" s="39">
        <v>157885</v>
      </c>
      <c r="D33" s="33">
        <v>83053</v>
      </c>
      <c r="E33" s="33">
        <v>74832</v>
      </c>
      <c r="F33" s="35">
        <v>7.90113583988446</v>
      </c>
      <c r="G33" s="39">
        <v>170368</v>
      </c>
      <c r="H33" s="33">
        <v>87542</v>
      </c>
      <c r="I33" s="33">
        <v>82826</v>
      </c>
      <c r="J33" s="36">
        <v>6.3321329507075</v>
      </c>
      <c r="K33" s="40">
        <v>12483</v>
      </c>
      <c r="L33" s="38">
        <v>7.906387560566235</v>
      </c>
      <c r="O33" s="35">
        <v>-4.156272191214644</v>
      </c>
      <c r="P33" s="35">
        <v>3.7448636486698152</v>
      </c>
      <c r="Q33" s="35">
        <v>-3.2537071678415894</v>
      </c>
      <c r="R33" s="35">
        <v>3.07842578286591</v>
      </c>
    </row>
    <row r="34" spans="2:18" ht="12.75">
      <c r="B34" s="30" t="s">
        <v>16</v>
      </c>
      <c r="C34" s="39">
        <v>165910</v>
      </c>
      <c r="D34" s="33">
        <v>87034</v>
      </c>
      <c r="E34" s="33">
        <v>78876</v>
      </c>
      <c r="F34" s="35">
        <v>8.302735834279575</v>
      </c>
      <c r="G34" s="39">
        <v>185302</v>
      </c>
      <c r="H34" s="33">
        <v>94049</v>
      </c>
      <c r="I34" s="33">
        <v>91253</v>
      </c>
      <c r="J34" s="36">
        <v>6.887190669797151</v>
      </c>
      <c r="K34" s="40">
        <v>19392</v>
      </c>
      <c r="L34" s="38">
        <v>11.688264721837141</v>
      </c>
      <c r="O34" s="35">
        <v>-4.355495814602426</v>
      </c>
      <c r="P34" s="35">
        <v>3.9472400196771487</v>
      </c>
      <c r="Q34" s="35">
        <v>-3.4955553383328417</v>
      </c>
      <c r="R34" s="35">
        <v>3.3916353314643093</v>
      </c>
    </row>
    <row r="35" spans="2:18" ht="12.75">
      <c r="B35" s="30" t="s">
        <v>17</v>
      </c>
      <c r="C35" s="39">
        <v>156051</v>
      </c>
      <c r="D35" s="33">
        <v>80672</v>
      </c>
      <c r="E35" s="33">
        <v>75379</v>
      </c>
      <c r="F35" s="35">
        <v>7.809355853626436</v>
      </c>
      <c r="G35" s="39">
        <v>196192</v>
      </c>
      <c r="H35" s="33">
        <v>99414</v>
      </c>
      <c r="I35" s="33">
        <v>96778</v>
      </c>
      <c r="J35" s="36">
        <v>7.291943486248625</v>
      </c>
      <c r="K35" s="40">
        <v>40141</v>
      </c>
      <c r="L35" s="38">
        <v>25.7230008138365</v>
      </c>
      <c r="O35" s="35">
        <v>-4.03711834864084</v>
      </c>
      <c r="P35" s="35">
        <v>3.7722375049855947</v>
      </c>
      <c r="Q35" s="35">
        <v>-3.6949583558041144</v>
      </c>
      <c r="R35" s="35">
        <v>3.5969851304445104</v>
      </c>
    </row>
    <row r="36" spans="2:18" ht="12.75">
      <c r="B36" s="30" t="s">
        <v>18</v>
      </c>
      <c r="C36" s="39">
        <v>140214</v>
      </c>
      <c r="D36" s="33">
        <v>71140</v>
      </c>
      <c r="E36" s="33">
        <v>69074</v>
      </c>
      <c r="F36" s="35">
        <v>7.016815154407066</v>
      </c>
      <c r="G36" s="39">
        <v>205059</v>
      </c>
      <c r="H36" s="33">
        <v>104654</v>
      </c>
      <c r="I36" s="33">
        <v>100405</v>
      </c>
      <c r="J36" s="36">
        <v>7.621506683996579</v>
      </c>
      <c r="K36" s="40">
        <v>64845</v>
      </c>
      <c r="L36" s="38">
        <v>46.24716504771278</v>
      </c>
      <c r="O36" s="35">
        <v>-3.560102629441558</v>
      </c>
      <c r="P36" s="35">
        <v>3.456712524965507</v>
      </c>
      <c r="Q36" s="35">
        <v>-3.8897154502215363</v>
      </c>
      <c r="R36" s="35">
        <v>3.7317912337750427</v>
      </c>
    </row>
    <row r="37" spans="2:18" ht="12.75">
      <c r="B37" s="30" t="s">
        <v>19</v>
      </c>
      <c r="C37" s="39">
        <v>128836</v>
      </c>
      <c r="D37" s="33">
        <v>64516</v>
      </c>
      <c r="E37" s="33">
        <v>64320</v>
      </c>
      <c r="F37" s="35">
        <v>6.447418925593655</v>
      </c>
      <c r="G37" s="39">
        <v>197131</v>
      </c>
      <c r="H37" s="33">
        <v>99779</v>
      </c>
      <c r="I37" s="33">
        <v>97352</v>
      </c>
      <c r="J37" s="36">
        <v>7.326843660229152</v>
      </c>
      <c r="K37" s="40">
        <v>68295</v>
      </c>
      <c r="L37" s="38">
        <v>53.00925207240213</v>
      </c>
      <c r="O37" s="35">
        <v>-3.2286137368716834</v>
      </c>
      <c r="P37" s="35">
        <v>3.218805188721971</v>
      </c>
      <c r="Q37" s="35">
        <v>-3.7085244511213586</v>
      </c>
      <c r="R37" s="35">
        <v>3.6183192091077934</v>
      </c>
    </row>
    <row r="38" spans="2:18" ht="12.75">
      <c r="B38" s="30" t="s">
        <v>20</v>
      </c>
      <c r="C38" s="39">
        <v>105057</v>
      </c>
      <c r="D38" s="33">
        <v>52500</v>
      </c>
      <c r="E38" s="33">
        <v>52557</v>
      </c>
      <c r="F38" s="35">
        <v>5.257431851858895</v>
      </c>
      <c r="G38" s="39">
        <v>177987</v>
      </c>
      <c r="H38" s="33">
        <v>88261</v>
      </c>
      <c r="I38" s="33">
        <v>89726</v>
      </c>
      <c r="J38" s="36">
        <v>6.615311252685808</v>
      </c>
      <c r="K38" s="40">
        <v>72930</v>
      </c>
      <c r="L38" s="38">
        <v>69.41945800850966</v>
      </c>
      <c r="O38" s="35">
        <v>-2.6272896829586987</v>
      </c>
      <c r="P38" s="35">
        <v>2.6301421689001967</v>
      </c>
      <c r="Q38" s="35">
        <v>-3.2804305172473387</v>
      </c>
      <c r="R38" s="35">
        <v>3.334880735438469</v>
      </c>
    </row>
    <row r="39" spans="2:18" ht="12.75">
      <c r="B39" s="30" t="s">
        <v>21</v>
      </c>
      <c r="C39" s="39">
        <v>85142</v>
      </c>
      <c r="D39" s="33">
        <v>43083</v>
      </c>
      <c r="E39" s="33">
        <v>42059</v>
      </c>
      <c r="F39" s="35">
        <v>4.260813298789896</v>
      </c>
      <c r="G39" s="39">
        <v>154703</v>
      </c>
      <c r="H39" s="33">
        <v>76179</v>
      </c>
      <c r="I39" s="33">
        <v>78524</v>
      </c>
      <c r="J39" s="36">
        <v>5.749905873598929</v>
      </c>
      <c r="K39" s="40">
        <v>69561</v>
      </c>
      <c r="L39" s="38">
        <v>81.69998355688145</v>
      </c>
      <c r="O39" s="35">
        <v>-2.156028979255421</v>
      </c>
      <c r="P39" s="35">
        <v>2.1047843195344744</v>
      </c>
      <c r="Q39" s="35">
        <v>-2.831374178554345</v>
      </c>
      <c r="R39" s="35">
        <v>2.9185316950445843</v>
      </c>
    </row>
    <row r="40" spans="2:18" ht="12.75">
      <c r="B40" s="30" t="s">
        <v>22</v>
      </c>
      <c r="C40" s="39">
        <v>71387</v>
      </c>
      <c r="D40" s="33">
        <v>35889</v>
      </c>
      <c r="E40" s="33">
        <v>35498</v>
      </c>
      <c r="F40" s="35">
        <v>3.572463401854716</v>
      </c>
      <c r="G40" s="39">
        <v>115424</v>
      </c>
      <c r="H40" s="33">
        <v>56563</v>
      </c>
      <c r="I40" s="33">
        <v>58861</v>
      </c>
      <c r="J40" s="36">
        <v>4.290008180541313</v>
      </c>
      <c r="K40" s="40">
        <v>44037</v>
      </c>
      <c r="L40" s="38">
        <v>61.68770224270526</v>
      </c>
      <c r="O40" s="35">
        <v>-1.7960152272705663</v>
      </c>
      <c r="P40" s="35">
        <v>1.7764481745841503</v>
      </c>
      <c r="Q40" s="35">
        <v>-2.1022987655596608</v>
      </c>
      <c r="R40" s="35">
        <v>2.1877094149816525</v>
      </c>
    </row>
    <row r="41" spans="2:18" ht="12.75">
      <c r="B41" s="30" t="s">
        <v>23</v>
      </c>
      <c r="C41" s="39">
        <v>60388</v>
      </c>
      <c r="D41" s="33">
        <v>29276</v>
      </c>
      <c r="E41" s="33">
        <v>31112</v>
      </c>
      <c r="F41" s="35">
        <v>3.022033702371617</v>
      </c>
      <c r="G41" s="39">
        <v>83253</v>
      </c>
      <c r="H41" s="33">
        <v>40362</v>
      </c>
      <c r="I41" s="33">
        <v>42891</v>
      </c>
      <c r="J41" s="36">
        <v>3.094296256017864</v>
      </c>
      <c r="K41" s="40">
        <v>22865</v>
      </c>
      <c r="L41" s="38">
        <v>37.86348281115453</v>
      </c>
      <c r="O41" s="35">
        <v>-1.4650768144437878</v>
      </c>
      <c r="P41" s="35">
        <v>1.556956887927829</v>
      </c>
      <c r="Q41" s="35">
        <v>-1.5001499703961783</v>
      </c>
      <c r="R41" s="35">
        <v>1.5941462856216857</v>
      </c>
    </row>
    <row r="42" spans="2:18" ht="12.75">
      <c r="B42" s="30" t="s">
        <v>24</v>
      </c>
      <c r="C42" s="39">
        <v>44851</v>
      </c>
      <c r="D42" s="33">
        <v>20579</v>
      </c>
      <c r="E42" s="33">
        <v>24272</v>
      </c>
      <c r="F42" s="35">
        <v>2.2445060870548685</v>
      </c>
      <c r="G42" s="39">
        <v>58501</v>
      </c>
      <c r="H42" s="33">
        <v>26999</v>
      </c>
      <c r="I42" s="33">
        <v>31502</v>
      </c>
      <c r="J42" s="36">
        <v>2.174329156586562</v>
      </c>
      <c r="K42" s="40">
        <v>13650</v>
      </c>
      <c r="L42" s="38">
        <v>30.434104033354885</v>
      </c>
      <c r="O42" s="35">
        <v>-1.0298475121068011</v>
      </c>
      <c r="P42" s="35">
        <v>1.2146585749480672</v>
      </c>
      <c r="Q42" s="35">
        <v>-1.0034822122473221</v>
      </c>
      <c r="R42" s="35">
        <v>1.1708469443392402</v>
      </c>
    </row>
    <row r="43" spans="2:18" ht="12.75">
      <c r="B43" s="30" t="s">
        <v>25</v>
      </c>
      <c r="C43" s="39">
        <v>25314</v>
      </c>
      <c r="D43" s="33">
        <v>10580</v>
      </c>
      <c r="E43" s="33">
        <v>14734</v>
      </c>
      <c r="F43" s="35">
        <v>1.2668040197031711</v>
      </c>
      <c r="G43" s="39">
        <v>38988</v>
      </c>
      <c r="H43" s="33">
        <v>16260</v>
      </c>
      <c r="I43" s="33">
        <v>22728</v>
      </c>
      <c r="J43" s="36">
        <v>1.4490819841882514</v>
      </c>
      <c r="K43" s="40">
        <v>13674</v>
      </c>
      <c r="L43" s="38">
        <v>54.01753970135103</v>
      </c>
      <c r="O43" s="35">
        <v>-0.5294614256324387</v>
      </c>
      <c r="P43" s="35">
        <v>0.7373425940707327</v>
      </c>
      <c r="Q43" s="35">
        <v>-0.6043416708449001</v>
      </c>
      <c r="R43" s="35">
        <v>0.8447403133433512</v>
      </c>
    </row>
    <row r="44" spans="2:18" ht="12.75">
      <c r="B44" s="30" t="s">
        <v>26</v>
      </c>
      <c r="C44" s="39">
        <v>16989</v>
      </c>
      <c r="D44" s="33">
        <v>5644</v>
      </c>
      <c r="E44" s="33">
        <v>11345</v>
      </c>
      <c r="F44" s="35">
        <v>0.8501909414054348</v>
      </c>
      <c r="G44" s="39">
        <v>33455</v>
      </c>
      <c r="H44" s="33">
        <v>12175</v>
      </c>
      <c r="I44" s="33">
        <v>21280</v>
      </c>
      <c r="J44" s="36">
        <v>1.2434348461326037</v>
      </c>
      <c r="K44" s="40">
        <v>16466</v>
      </c>
      <c r="L44" s="38">
        <v>96.92153746541881</v>
      </c>
      <c r="O44" s="35">
        <v>-0.2824461518213123</v>
      </c>
      <c r="P44" s="35">
        <v>0.5677447895841226</v>
      </c>
      <c r="Q44" s="35">
        <v>-0.452512905445059</v>
      </c>
      <c r="R44" s="35">
        <v>0.7909219406875445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511799</v>
      </c>
      <c r="D46" s="43">
        <v>263194</v>
      </c>
      <c r="E46" s="43">
        <v>248605</v>
      </c>
      <c r="F46" s="35">
        <v>25.61227109425865</v>
      </c>
      <c r="G46" s="42">
        <v>665085</v>
      </c>
      <c r="H46" s="44">
        <v>336561</v>
      </c>
      <c r="I46" s="44">
        <v>328524</v>
      </c>
      <c r="J46" s="36">
        <v>24.719469874162385</v>
      </c>
      <c r="K46" s="40">
        <v>153286</v>
      </c>
      <c r="L46" s="38">
        <v>29.950429758557558</v>
      </c>
    </row>
    <row r="47" spans="2:12" ht="12.75">
      <c r="B47" s="45" t="s">
        <v>28</v>
      </c>
      <c r="C47" s="39">
        <v>365982</v>
      </c>
      <c r="D47" s="33">
        <v>188394</v>
      </c>
      <c r="E47" s="33">
        <v>177588</v>
      </c>
      <c r="F47" s="35">
        <v>18.31506157616363</v>
      </c>
      <c r="G47" s="39">
        <v>468991</v>
      </c>
      <c r="H47" s="33">
        <v>236074</v>
      </c>
      <c r="I47" s="33">
        <v>232917</v>
      </c>
      <c r="J47" s="36">
        <v>17.431168791587982</v>
      </c>
      <c r="K47" s="40">
        <v>103009</v>
      </c>
      <c r="L47" s="38">
        <v>28.1459197446869</v>
      </c>
    </row>
    <row r="48" spans="2:12" ht="12.75">
      <c r="B48" s="30" t="s">
        <v>29</v>
      </c>
      <c r="C48" s="39">
        <v>179708</v>
      </c>
      <c r="D48" s="33">
        <v>93657</v>
      </c>
      <c r="E48" s="33">
        <v>86051</v>
      </c>
      <c r="F48" s="35">
        <v>8.99323760657413</v>
      </c>
      <c r="G48" s="39">
        <v>241995</v>
      </c>
      <c r="H48" s="33">
        <v>124669</v>
      </c>
      <c r="I48" s="33">
        <v>117326</v>
      </c>
      <c r="J48" s="36">
        <v>8.994321195332818</v>
      </c>
      <c r="K48" s="40">
        <v>62287</v>
      </c>
      <c r="L48" s="38">
        <v>34.66011529815034</v>
      </c>
    </row>
    <row r="49" spans="2:12" ht="12.75">
      <c r="B49" s="30" t="s">
        <v>30</v>
      </c>
      <c r="C49" s="39">
        <v>628572</v>
      </c>
      <c r="D49" s="33">
        <v>327993</v>
      </c>
      <c r="E49" s="33">
        <v>300579</v>
      </c>
      <c r="F49" s="35">
        <v>31.456013916127905</v>
      </c>
      <c r="G49" s="39">
        <v>718950</v>
      </c>
      <c r="H49" s="33">
        <v>367268</v>
      </c>
      <c r="I49" s="33">
        <v>351682</v>
      </c>
      <c r="J49" s="36">
        <v>26.721491036527734</v>
      </c>
      <c r="K49" s="40">
        <v>90378</v>
      </c>
      <c r="L49" s="38">
        <v>14.378305110631718</v>
      </c>
    </row>
    <row r="50" spans="2:12" ht="12.75">
      <c r="B50" s="30" t="s">
        <v>31</v>
      </c>
      <c r="C50" s="39">
        <v>459249</v>
      </c>
      <c r="D50" s="33">
        <v>231239</v>
      </c>
      <c r="E50" s="33">
        <v>228010</v>
      </c>
      <c r="F50" s="35">
        <v>22.98247923064951</v>
      </c>
      <c r="G50" s="39">
        <v>734880</v>
      </c>
      <c r="H50" s="33">
        <v>368873</v>
      </c>
      <c r="I50" s="33">
        <v>366007</v>
      </c>
      <c r="J50" s="36">
        <v>27.31356747051047</v>
      </c>
      <c r="K50" s="40">
        <v>275631</v>
      </c>
      <c r="L50" s="38">
        <v>60.01776813885278</v>
      </c>
    </row>
    <row r="51" spans="2:12" ht="12.75">
      <c r="B51" s="46" t="s">
        <v>32</v>
      </c>
      <c r="C51" s="47">
        <v>218929</v>
      </c>
      <c r="D51" s="48">
        <v>101968</v>
      </c>
      <c r="E51" s="48">
        <v>116961</v>
      </c>
      <c r="F51" s="49">
        <v>10.955998152389808</v>
      </c>
      <c r="G51" s="47">
        <v>329621</v>
      </c>
      <c r="H51" s="48">
        <v>152359</v>
      </c>
      <c r="I51" s="48">
        <v>177262</v>
      </c>
      <c r="J51" s="49">
        <v>12.251150423466594</v>
      </c>
      <c r="K51" s="50">
        <v>110692</v>
      </c>
      <c r="L51" s="51">
        <v>50.56068405738847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35.02994162790009</v>
      </c>
      <c r="E54" s="36">
        <v>37.81455774803367</v>
      </c>
      <c r="F54" s="38">
        <v>2.7846161201335846</v>
      </c>
      <c r="H54" s="60" t="s">
        <v>49</v>
      </c>
      <c r="J54" s="36">
        <v>34.40110599165316</v>
      </c>
      <c r="K54" s="36">
        <v>37.63511438661139</v>
      </c>
      <c r="L54" s="38">
        <v>3.234008394958231</v>
      </c>
    </row>
    <row r="55" spans="2:12" ht="12.75">
      <c r="B55" s="59" t="s">
        <v>36</v>
      </c>
      <c r="D55" s="36">
        <v>34.51328893688505</v>
      </c>
      <c r="E55" s="36">
        <v>37.186628160418486</v>
      </c>
      <c r="F55" s="38">
        <v>2.6733392235334392</v>
      </c>
      <c r="H55" s="59" t="s">
        <v>50</v>
      </c>
      <c r="J55" s="36">
        <v>103.86092311208053</v>
      </c>
      <c r="K55" s="36">
        <v>100.66594520737976</v>
      </c>
      <c r="L55" s="38">
        <v>-3.194977904700764</v>
      </c>
    </row>
    <row r="56" spans="2:12" ht="12.75">
      <c r="B56" s="60" t="s">
        <v>37</v>
      </c>
      <c r="D56" s="36">
        <v>35.574858223062385</v>
      </c>
      <c r="E56" s="36">
        <v>38.43827094569338</v>
      </c>
      <c r="F56" s="38">
        <v>2.863412722630997</v>
      </c>
      <c r="H56" s="61" t="s">
        <v>38</v>
      </c>
      <c r="J56" s="36">
        <v>105.86834536714869</v>
      </c>
      <c r="K56" s="36">
        <v>102.4463966102933</v>
      </c>
      <c r="L56" s="38">
        <v>-3.421948756855386</v>
      </c>
    </row>
    <row r="57" spans="2:12" ht="12.75">
      <c r="B57" s="60" t="s">
        <v>51</v>
      </c>
      <c r="D57" s="36">
        <v>64.083814860403</v>
      </c>
      <c r="E57" s="36">
        <v>65.56961012667574</v>
      </c>
      <c r="F57" s="38">
        <v>1.4857952662727456</v>
      </c>
      <c r="H57" s="61" t="s">
        <v>39</v>
      </c>
      <c r="J57" s="36">
        <v>106.22299232070806</v>
      </c>
      <c r="K57" s="36">
        <v>103.0891660628851</v>
      </c>
      <c r="L57" s="38">
        <v>-3.1338262578229603</v>
      </c>
    </row>
    <row r="58" spans="2:15" ht="12.75">
      <c r="B58" s="59" t="s">
        <v>52</v>
      </c>
      <c r="D58" s="36">
        <v>46.10679513592653</v>
      </c>
      <c r="E58" s="36">
        <v>45.28542813450952</v>
      </c>
      <c r="F58" s="38">
        <v>-0.8213670014170091</v>
      </c>
      <c r="H58" s="61" t="s">
        <v>40</v>
      </c>
      <c r="I58" s="9"/>
      <c r="J58" s="36">
        <v>91.2020905923345</v>
      </c>
      <c r="K58" s="36">
        <v>89.8719082971112</v>
      </c>
      <c r="L58" s="38">
        <v>-1.3301822952232953</v>
      </c>
      <c r="O58" s="35"/>
    </row>
    <row r="59" spans="2:13" ht="12.75">
      <c r="B59" s="62" t="s">
        <v>53</v>
      </c>
      <c r="C59" s="3"/>
      <c r="D59" s="49">
        <v>17.977019724476463</v>
      </c>
      <c r="E59" s="49">
        <v>20.284181992166225</v>
      </c>
      <c r="F59" s="51">
        <v>2.307162267689762</v>
      </c>
      <c r="H59" s="63" t="s">
        <v>41</v>
      </c>
      <c r="I59" s="3"/>
      <c r="J59" s="49">
        <v>49.74878801234024</v>
      </c>
      <c r="K59" s="49">
        <v>57.213345864661655</v>
      </c>
      <c r="L59" s="51">
        <v>7.464557852321413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2005-04-01T16:58:47Z</dcterms:modified>
  <cp:category/>
  <cp:version/>
  <cp:contentType/>
  <cp:contentStatus/>
</cp:coreProperties>
</file>