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40" windowWidth="10890" windowHeight="5400" tabRatio="858" firstSheet="1" activeTab="16"/>
  </bookViews>
  <sheets>
    <sheet name="FY&amp;CY98 (2)" sheetId="1" r:id="rId1"/>
    <sheet name="Oct97" sheetId="2" r:id="rId2"/>
    <sheet name="Nov97" sheetId="3" r:id="rId3"/>
    <sheet name="Dec97" sheetId="4" r:id="rId4"/>
    <sheet name="Jan98" sheetId="5" r:id="rId5"/>
    <sheet name="Feb98" sheetId="6" r:id="rId6"/>
    <sheet name="Mar98" sheetId="7" r:id="rId7"/>
    <sheet name="Apr98" sheetId="8" r:id="rId8"/>
    <sheet name="May98" sheetId="9" r:id="rId9"/>
    <sheet name="Jun98" sheetId="10" r:id="rId10"/>
    <sheet name="Jul98" sheetId="11" r:id="rId11"/>
    <sheet name="Aug98" sheetId="12" r:id="rId12"/>
    <sheet name="Sep98" sheetId="13" r:id="rId13"/>
    <sheet name="Oct98" sheetId="14" r:id="rId14"/>
    <sheet name="Nov98" sheetId="15" r:id="rId15"/>
    <sheet name="Dec98" sheetId="16" r:id="rId16"/>
    <sheet name="1998" sheetId="17" r:id="rId17"/>
  </sheets>
  <definedNames>
    <definedName name="HTML_CodePage" hidden="1">1252</definedName>
    <definedName name="HTML_Control" localSheetId="0" hidden="1">{"'FY&amp;CY98'!$A$1:$I$62"}</definedName>
    <definedName name="HTML_Control" hidden="1">{"'1998'!$A$1:$H$812"}</definedName>
    <definedName name="HTML_Description" hidden="1">""</definedName>
    <definedName name="HTML_Email" hidden="1">""</definedName>
    <definedName name="HTML_Header" hidden="1">""</definedName>
    <definedName name="HTML_LastUpdate" hidden="1">"12/2/2004"</definedName>
    <definedName name="HTML_LineAfter" hidden="1">FALSE</definedName>
    <definedName name="HTML_LineBefore" hidden="1">FALSE</definedName>
    <definedName name="HTML_Name" hidden="1">"ACF"</definedName>
    <definedName name="HTML_OBDlg2" hidden="1">TRUE</definedName>
    <definedName name="HTML_OBDlg4" hidden="1">TRUE</definedName>
    <definedName name="HTML_OS" hidden="1">0</definedName>
    <definedName name="HTML_PathFile" localSheetId="0" hidden="1">"C:\Documents and Settings\Anne Saulnier\My Documents\evelyn\FY&amp;CY98.htm"</definedName>
    <definedName name="HTML_PathFile" hidden="1">"H:\ofaweb\caseload\1998.htm"</definedName>
    <definedName name="HTML_Title" hidden="1">""</definedName>
    <definedName name="_xlnm.Print_Titles" localSheetId="16">'1998'!$1:$2</definedName>
  </definedNames>
  <calcPr fullCalcOnLoad="1"/>
</workbook>
</file>

<file path=xl/sharedStrings.xml><?xml version="1.0" encoding="utf-8"?>
<sst xmlns="http://schemas.openxmlformats.org/spreadsheetml/2006/main" count="5282" uniqueCount="94">
  <si>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</si>
  <si>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</si>
  <si>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</si>
  <si>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</si>
  <si>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</si>
  <si>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</si>
  <si>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</si>
  <si>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</si>
  <si>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</si>
  <si>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</si>
  <si>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</si>
  <si>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</si>
  <si>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</si>
  <si>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</si>
  <si>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</si>
  <si>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</si>
  <si>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</si>
  <si>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</si>
  <si>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</si>
  <si>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</si>
  <si>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</si>
  <si>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</si>
  <si>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</si>
  <si>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</si>
  <si>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</si>
  <si>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</si>
  <si>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</si>
  <si>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</si>
  <si>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</si>
  <si>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</si>
  <si>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</si>
  <si>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</si>
  <si>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</si>
  <si>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</si>
  <si>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</si>
  <si>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</si>
  <si>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</si>
  <si>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</si>
  <si>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</si>
  <si>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</si>
  <si>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</si>
  <si>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</si>
  <si>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</si>
  <si>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</si>
  <si>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</si>
  <si>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</si>
  <si>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</si>
  <si>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</si>
  <si>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</si>
  <si>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</si>
  <si>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</si>
  <si>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</si>
  <si>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</si>
  <si>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</si>
  <si>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TOTAL
FAMILIES</t>
  </si>
  <si>
    <t>TWO-PARENT
FAMILIES</t>
  </si>
  <si>
    <t>ONE-PARENT
FAMILIES</t>
  </si>
  <si>
    <t>TOTAL
RECIPIENTS</t>
  </si>
  <si>
    <t xml:space="preserve">N/A   </t>
  </si>
  <si>
    <t xml:space="preserve">N/A  </t>
  </si>
  <si>
    <t>U.S. Totals</t>
  </si>
  <si>
    <t>State</t>
  </si>
  <si>
    <t>CHILDREN</t>
  </si>
  <si>
    <t>ADULTS</t>
  </si>
  <si>
    <t>October 1997</t>
  </si>
  <si>
    <t>November 1997</t>
  </si>
  <si>
    <t>December 1997</t>
  </si>
  <si>
    <t>January 1998</t>
  </si>
  <si>
    <t>February 1998</t>
  </si>
  <si>
    <t>March 1998</t>
  </si>
  <si>
    <t>April 1998</t>
  </si>
  <si>
    <t>May 1998</t>
  </si>
  <si>
    <t>June 1998</t>
  </si>
  <si>
    <t>July 1998</t>
  </si>
  <si>
    <t>August 1998</t>
  </si>
  <si>
    <t>September 1998</t>
  </si>
  <si>
    <t>October 1998</t>
  </si>
  <si>
    <t>November 1998</t>
  </si>
  <si>
    <t>December 1998</t>
  </si>
  <si>
    <t>1998</t>
  </si>
  <si>
    <t>Month &amp;
Year</t>
  </si>
  <si>
    <t>Aid to Families with Dependent Children/Temporary Assistance for Needy Families</t>
  </si>
  <si>
    <t>AVERAGE MONTHLY NUMBER OF FAMILIES AND RECIPIENTS, 1998</t>
  </si>
  <si>
    <t>FISCAL YEAR 1998 (October - September)</t>
  </si>
  <si>
    <t>CALENDAR YEAR 1998 (January - December)</t>
  </si>
  <si>
    <t>TOTAL
FAMILIES*</t>
  </si>
  <si>
    <t>TWO-PARENT FAMILIES**</t>
  </si>
  <si>
    <t>ONE-PARENT FAMILIES**</t>
  </si>
  <si>
    <t>TOTAL RECIPIENTS*</t>
  </si>
  <si>
    <t>TWO-PARENT FAMILIES</t>
  </si>
  <si>
    <t>ONE-PARENT FAMILIES</t>
  </si>
  <si>
    <t>TOTAL RECIPIENTS</t>
  </si>
  <si>
    <t xml:space="preserve"> *Total family and recipient averages include AFDC as well as TANF.
**One- and two-parent family numbers are for TANF only.  Depending upon when State TANF programs began, this may be from 9 to 12 months.  All States were under TANF for calendar 1998.</t>
  </si>
  <si>
    <r>
      <t xml:space="preserve">To download Excel Workbook </t>
    </r>
    <r>
      <rPr>
        <u val="single"/>
        <sz val="10"/>
        <color indexed="8"/>
        <rFont val="Arial"/>
        <family val="2"/>
      </rPr>
      <t>CLICK HERE</t>
    </r>
    <r>
      <rPr>
        <sz val="10"/>
        <color indexed="8"/>
        <rFont val="Arial"/>
        <family val="2"/>
      </rPr>
      <t>.
The workbook will contain 15 months of data to cover both fiscal and calendar years.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</si>
</sst>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409]mmm\-yy;@"/>
    <numFmt numFmtId="171" formatCode="#,##0.0_);\(#,##0.0\)"/>
    <numFmt numFmtId="172" formatCode="0.0%"/>
    <numFmt numFmtId="173" formatCode="0.0"/>
    <numFmt numFmtId="174" formatCode="0#.#"/>
    <numFmt numFmtId="175" formatCode="0#"/>
    <numFmt numFmtId="176" formatCode="mmmm\-yy"/>
    <numFmt numFmtId="177" formatCode="mm/dd/yy"/>
  </numFmts>
  <fonts count="9">
    <font>
      <sz val="12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70" fontId="1" fillId="0" borderId="0" xfId="0" applyNumberFormat="1" applyFont="1" applyBorder="1" applyAlignment="1">
      <alignment horizontal="center" wrapText="1"/>
    </xf>
    <xf numFmtId="170" fontId="1" fillId="0" borderId="0" xfId="0" applyNumberFormat="1" applyFont="1" applyBorder="1" applyAlignment="1">
      <alignment horizontal="center"/>
    </xf>
    <xf numFmtId="0" fontId="5" fillId="0" borderId="0" xfId="19" applyFont="1" applyBorder="1">
      <alignment/>
      <protection/>
    </xf>
    <xf numFmtId="0" fontId="5" fillId="0" borderId="0" xfId="19" applyFont="1" applyBorder="1" applyAlignment="1">
      <alignment horizontal="center" wrapText="1"/>
      <protection/>
    </xf>
    <xf numFmtId="0" fontId="5" fillId="0" borderId="0" xfId="19" applyFont="1" applyBorder="1" applyAlignment="1">
      <alignment/>
      <protection/>
    </xf>
    <xf numFmtId="3" fontId="8" fillId="0" borderId="0" xfId="19" applyNumberFormat="1" applyFont="1" applyBorder="1">
      <alignment/>
      <protection/>
    </xf>
    <xf numFmtId="0" fontId="8" fillId="2" borderId="0" xfId="19" applyFont="1" applyFill="1" applyBorder="1" applyAlignment="1">
      <alignment horizontal="center"/>
      <protection/>
    </xf>
    <xf numFmtId="0" fontId="8" fillId="0" borderId="0" xfId="19" applyFont="1" applyBorder="1">
      <alignment/>
      <protection/>
    </xf>
    <xf numFmtId="3" fontId="5" fillId="0" borderId="0" xfId="19" applyNumberFormat="1" applyFont="1" applyBorder="1">
      <alignment/>
      <protection/>
    </xf>
    <xf numFmtId="0" fontId="5" fillId="2" borderId="0" xfId="20" applyFont="1" applyFill="1" applyAlignment="1">
      <alignment horizontal="center"/>
      <protection/>
    </xf>
    <xf numFmtId="0" fontId="5" fillId="0" borderId="0" xfId="19" applyFont="1" applyBorder="1" applyAlignment="1">
      <alignment wrapText="1"/>
      <protection/>
    </xf>
    <xf numFmtId="0" fontId="8" fillId="0" borderId="0" xfId="19" applyFont="1" applyBorder="1" applyAlignment="1">
      <alignment horizontal="center"/>
      <protection/>
    </xf>
    <xf numFmtId="0" fontId="5" fillId="0" borderId="0" xfId="19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center"/>
      <protection/>
    </xf>
    <xf numFmtId="0" fontId="7" fillId="0" borderId="0" xfId="19" applyFont="1" applyBorder="1" applyAlignment="1">
      <alignment horizontal="center" wrapText="1"/>
      <protection/>
    </xf>
    <xf numFmtId="0" fontId="7" fillId="0" borderId="0" xfId="19" applyFont="1" applyBorder="1" applyAlignment="1">
      <alignment horizontal="center"/>
      <protection/>
    </xf>
    <xf numFmtId="49" fontId="3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ook8" xfId="19"/>
    <cellStyle name="Normal_downloa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21">
    <pageSetUpPr fitToPage="1"/>
  </sheetPr>
  <dimension ref="A1:I62"/>
  <sheetViews>
    <sheetView workbookViewId="0" topLeftCell="A1">
      <selection activeCell="A62" sqref="A1:I62"/>
    </sheetView>
  </sheetViews>
  <sheetFormatPr defaultColWidth="8.88671875" defaultRowHeight="15"/>
  <cols>
    <col min="1" max="1" width="10.3359375" style="14" customWidth="1"/>
    <col min="2" max="3" width="11.99609375" style="14" customWidth="1"/>
    <col min="4" max="4" width="12.99609375" style="14" customWidth="1"/>
    <col min="5" max="5" width="14.77734375" style="14" customWidth="1"/>
    <col min="6" max="7" width="10.3359375" style="14" customWidth="1"/>
    <col min="8" max="8" width="11.21484375" style="14" customWidth="1"/>
    <col min="9" max="9" width="12.99609375" style="14" customWidth="1"/>
    <col min="10" max="16384" width="8.88671875" style="14" customWidth="1"/>
  </cols>
  <sheetData>
    <row r="1" spans="1:9" ht="12.75">
      <c r="A1" s="25">
        <v>1998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6" t="s">
        <v>93</v>
      </c>
      <c r="B2" s="26"/>
      <c r="C2" s="26"/>
      <c r="D2" s="26"/>
      <c r="E2" s="26"/>
      <c r="F2" s="26"/>
      <c r="G2" s="26"/>
      <c r="H2" s="26"/>
      <c r="I2" s="26"/>
    </row>
    <row r="3" spans="1:9" ht="12.75">
      <c r="A3" s="27" t="s">
        <v>81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7" t="s">
        <v>82</v>
      </c>
      <c r="B4" s="27"/>
      <c r="C4" s="27"/>
      <c r="D4" s="27"/>
      <c r="E4" s="27"/>
      <c r="F4" s="27"/>
      <c r="G4" s="27"/>
      <c r="H4" s="27"/>
      <c r="I4" s="27"/>
    </row>
    <row r="5" spans="1:9" ht="11.25">
      <c r="A5" s="23" t="s">
        <v>83</v>
      </c>
      <c r="B5" s="23"/>
      <c r="C5" s="23"/>
      <c r="D5" s="23"/>
      <c r="E5" s="24" t="s">
        <v>61</v>
      </c>
      <c r="F5" s="23" t="s">
        <v>84</v>
      </c>
      <c r="G5" s="23"/>
      <c r="H5" s="23"/>
      <c r="I5" s="23"/>
    </row>
    <row r="6" spans="1:9" s="16" customFormat="1" ht="22.5">
      <c r="A6" s="15" t="s">
        <v>85</v>
      </c>
      <c r="B6" s="15" t="s">
        <v>86</v>
      </c>
      <c r="C6" s="15" t="s">
        <v>87</v>
      </c>
      <c r="D6" s="15" t="s">
        <v>88</v>
      </c>
      <c r="E6" s="24"/>
      <c r="F6" s="15" t="s">
        <v>54</v>
      </c>
      <c r="G6" s="15" t="s">
        <v>89</v>
      </c>
      <c r="H6" s="15" t="s">
        <v>90</v>
      </c>
      <c r="I6" s="15" t="s">
        <v>91</v>
      </c>
    </row>
    <row r="7" spans="1:9" s="19" customFormat="1" ht="11.25">
      <c r="A7" s="17">
        <f>SUM(A8:A61)</f>
        <v>3199699.5000000005</v>
      </c>
      <c r="B7" s="17">
        <v>158776</v>
      </c>
      <c r="C7" s="17">
        <v>2261686</v>
      </c>
      <c r="D7" s="17">
        <v>8790149</v>
      </c>
      <c r="E7" s="18" t="s">
        <v>60</v>
      </c>
      <c r="F7" s="17">
        <f>SUM(F8:F61)</f>
        <v>3050335.25</v>
      </c>
      <c r="G7" s="17">
        <f>SUM(G8:G61)</f>
        <v>151367.33333333328</v>
      </c>
      <c r="H7" s="17">
        <f>SUM(H8:H61)</f>
        <v>2197116.7499999995</v>
      </c>
      <c r="I7" s="17">
        <v>8347136</v>
      </c>
    </row>
    <row r="8" spans="1:9" ht="11.25">
      <c r="A8" s="20">
        <v>23309</v>
      </c>
      <c r="B8" s="20">
        <v>0</v>
      </c>
      <c r="C8" s="20">
        <v>12303.583333333334</v>
      </c>
      <c r="D8" s="20">
        <v>56853.333333333336</v>
      </c>
      <c r="E8" s="21" t="s">
        <v>0</v>
      </c>
      <c r="F8" s="20">
        <v>22406.583333333332</v>
      </c>
      <c r="G8" s="20">
        <v>0</v>
      </c>
      <c r="H8" s="20">
        <v>11519.166666666666</v>
      </c>
      <c r="I8" s="20">
        <v>54164</v>
      </c>
    </row>
    <row r="9" spans="1:9" ht="11.25">
      <c r="A9" s="20">
        <v>10159</v>
      </c>
      <c r="B9" s="20">
        <v>1462.5555555555557</v>
      </c>
      <c r="C9" s="20">
        <v>7520.111111111111</v>
      </c>
      <c r="D9" s="20">
        <v>30997.083333333332</v>
      </c>
      <c r="E9" s="21" t="s">
        <v>1</v>
      </c>
      <c r="F9" s="20">
        <v>9731.5</v>
      </c>
      <c r="G9" s="20">
        <v>1384.6666666666667</v>
      </c>
      <c r="H9" s="20">
        <v>7198.166666666667</v>
      </c>
      <c r="I9" s="20">
        <v>29599.416666666668</v>
      </c>
    </row>
    <row r="10" spans="1:9" ht="11.25">
      <c r="A10" s="20">
        <v>39571.5</v>
      </c>
      <c r="B10" s="20">
        <v>646.4166666666666</v>
      </c>
      <c r="C10" s="20">
        <v>27216.666666666668</v>
      </c>
      <c r="D10" s="20">
        <v>107948.75</v>
      </c>
      <c r="E10" s="21" t="s">
        <v>2</v>
      </c>
      <c r="F10" s="20">
        <v>37035.583333333336</v>
      </c>
      <c r="G10" s="20">
        <v>605.5833333333334</v>
      </c>
      <c r="H10" s="20">
        <v>24777.75</v>
      </c>
      <c r="I10" s="20">
        <v>100215.83333333333</v>
      </c>
    </row>
    <row r="11" spans="1:9" ht="11.25">
      <c r="A11" s="20">
        <v>13843.75</v>
      </c>
      <c r="B11" s="20">
        <v>225.11111111111111</v>
      </c>
      <c r="C11" s="20">
        <v>7948</v>
      </c>
      <c r="D11" s="20">
        <v>34859.416666666664</v>
      </c>
      <c r="E11" s="21" t="s">
        <v>3</v>
      </c>
      <c r="F11" s="20">
        <v>13089.75</v>
      </c>
      <c r="G11" s="20">
        <v>219.33333333333334</v>
      </c>
      <c r="H11" s="20">
        <v>7714.833333333333</v>
      </c>
      <c r="I11" s="20">
        <v>32632.5</v>
      </c>
    </row>
    <row r="12" spans="1:9" ht="11.25">
      <c r="A12" s="20">
        <v>707022.75</v>
      </c>
      <c r="B12" s="20">
        <v>85581</v>
      </c>
      <c r="C12" s="20">
        <v>433856.5</v>
      </c>
      <c r="D12" s="20">
        <v>2071482.4166666667</v>
      </c>
      <c r="E12" s="21" t="s">
        <v>4</v>
      </c>
      <c r="F12" s="20">
        <v>683437.5</v>
      </c>
      <c r="G12" s="20">
        <v>81038</v>
      </c>
      <c r="H12" s="20">
        <v>413989.1666666667</v>
      </c>
      <c r="I12" s="20">
        <v>1997708.6666666667</v>
      </c>
    </row>
    <row r="13" spans="1:9" ht="11.25">
      <c r="A13" s="20">
        <v>21154.083333333332</v>
      </c>
      <c r="B13" s="20">
        <v>776.3333333333334</v>
      </c>
      <c r="C13" s="20">
        <v>14180.888888888889</v>
      </c>
      <c r="D13" s="20">
        <v>56215.666666666664</v>
      </c>
      <c r="E13" s="21" t="s">
        <v>5</v>
      </c>
      <c r="F13" s="20">
        <v>19277.916666666668</v>
      </c>
      <c r="G13" s="20">
        <v>741.6666666666666</v>
      </c>
      <c r="H13" s="20">
        <v>13269.833333333334</v>
      </c>
      <c r="I13" s="20">
        <v>53089.25</v>
      </c>
    </row>
    <row r="14" spans="1:9" ht="11.25">
      <c r="A14" s="20">
        <v>48088.833333333336</v>
      </c>
      <c r="B14" s="20">
        <v>2381.25</v>
      </c>
      <c r="C14" s="20">
        <v>38480.083333333336</v>
      </c>
      <c r="D14" s="20">
        <v>129286.16666666667</v>
      </c>
      <c r="E14" s="21" t="s">
        <v>6</v>
      </c>
      <c r="F14" s="20">
        <v>44019.083333333336</v>
      </c>
      <c r="G14" s="20">
        <v>1685.75</v>
      </c>
      <c r="H14" s="20">
        <v>35043.416666666664</v>
      </c>
      <c r="I14" s="20">
        <v>115940.91666666667</v>
      </c>
    </row>
    <row r="15" spans="1:9" ht="11.25">
      <c r="A15" s="20">
        <v>7198.833333333333</v>
      </c>
      <c r="B15" s="20">
        <v>150.33333333333334</v>
      </c>
      <c r="C15" s="20">
        <v>2903.5</v>
      </c>
      <c r="D15" s="20">
        <v>20101</v>
      </c>
      <c r="E15" s="21" t="s">
        <v>7</v>
      </c>
      <c r="F15" s="20">
        <v>6828</v>
      </c>
      <c r="G15" s="20">
        <v>123.58333333333333</v>
      </c>
      <c r="H15" s="20">
        <v>2541.5</v>
      </c>
      <c r="I15" s="20">
        <v>18080.714285714286</v>
      </c>
    </row>
    <row r="16" spans="1:9" ht="11.25">
      <c r="A16" s="20">
        <v>21147.75</v>
      </c>
      <c r="B16" s="20">
        <v>65.91666666666667</v>
      </c>
      <c r="C16" s="20">
        <v>17427.583333333332</v>
      </c>
      <c r="D16" s="20">
        <v>58108</v>
      </c>
      <c r="E16" s="21" t="s">
        <v>8</v>
      </c>
      <c r="F16" s="20">
        <v>20497.75</v>
      </c>
      <c r="G16" s="20">
        <v>62.5</v>
      </c>
      <c r="H16" s="20">
        <v>17692</v>
      </c>
      <c r="I16" s="20">
        <v>55948.5</v>
      </c>
    </row>
    <row r="17" spans="1:9" ht="11.25">
      <c r="A17" s="20">
        <v>107951.16666666667</v>
      </c>
      <c r="B17" s="20">
        <v>0</v>
      </c>
      <c r="C17" s="20">
        <v>70261.16666666667</v>
      </c>
      <c r="D17" s="20">
        <v>277961.1666666667</v>
      </c>
      <c r="E17" s="21" t="s">
        <v>9</v>
      </c>
      <c r="F17" s="20">
        <v>99274.25</v>
      </c>
      <c r="G17" s="20">
        <v>0</v>
      </c>
      <c r="H17" s="20">
        <v>62109.5</v>
      </c>
      <c r="I17" s="20">
        <v>252257.16666666666</v>
      </c>
    </row>
    <row r="18" spans="1:9" ht="11.25">
      <c r="A18" s="20">
        <v>74835.91666666667</v>
      </c>
      <c r="B18" s="20">
        <v>0</v>
      </c>
      <c r="C18" s="20">
        <v>47447.083333333336</v>
      </c>
      <c r="D18" s="20">
        <v>193725.16666666666</v>
      </c>
      <c r="E18" s="21" t="s">
        <v>10</v>
      </c>
      <c r="F18" s="20">
        <v>70728</v>
      </c>
      <c r="G18" s="20">
        <v>0</v>
      </c>
      <c r="H18" s="20">
        <v>44397.25</v>
      </c>
      <c r="I18" s="20">
        <v>182273.83333333334</v>
      </c>
    </row>
    <row r="19" spans="1:9" ht="11.25">
      <c r="A19" s="20">
        <v>2098.4166666666665</v>
      </c>
      <c r="B19" s="20">
        <v>184</v>
      </c>
      <c r="C19" s="20">
        <v>1676</v>
      </c>
      <c r="D19" s="20">
        <v>7126.583333333333</v>
      </c>
      <c r="E19" s="21" t="s">
        <v>11</v>
      </c>
      <c r="F19" s="20">
        <v>2126.1666666666665</v>
      </c>
      <c r="G19" s="20">
        <v>196.33333333333334</v>
      </c>
      <c r="H19" s="20">
        <v>1733.25</v>
      </c>
      <c r="I19" s="20">
        <v>7251.166666666667</v>
      </c>
    </row>
    <row r="20" spans="1:9" ht="11.25">
      <c r="A20" s="20">
        <v>16843.5</v>
      </c>
      <c r="B20" s="20">
        <v>0</v>
      </c>
      <c r="C20" s="20">
        <v>13732.666666666666</v>
      </c>
      <c r="D20" s="20">
        <v>47400.833333333336</v>
      </c>
      <c r="E20" s="21" t="s">
        <v>12</v>
      </c>
      <c r="F20" s="20">
        <v>16611</v>
      </c>
      <c r="G20" s="20">
        <v>0</v>
      </c>
      <c r="H20" s="20">
        <v>13620.083333333334</v>
      </c>
      <c r="I20" s="20">
        <v>46724.25</v>
      </c>
    </row>
    <row r="21" spans="1:9" ht="11.25">
      <c r="A21" s="20">
        <v>1917.75</v>
      </c>
      <c r="B21" s="20">
        <v>104.66666666666667</v>
      </c>
      <c r="C21" s="20">
        <v>999.5555555555555</v>
      </c>
      <c r="D21" s="20">
        <v>4427.833333333333</v>
      </c>
      <c r="E21" s="21" t="s">
        <v>13</v>
      </c>
      <c r="F21" s="20">
        <v>1799.9166666666667</v>
      </c>
      <c r="G21" s="20">
        <v>97.16666666666667</v>
      </c>
      <c r="H21" s="20">
        <v>905.4166666666666</v>
      </c>
      <c r="I21" s="20">
        <v>4058.75</v>
      </c>
    </row>
    <row r="22" spans="1:9" ht="11.25">
      <c r="A22" s="20">
        <v>169734.5</v>
      </c>
      <c r="B22" s="20">
        <v>5728.888888888889</v>
      </c>
      <c r="C22" s="20">
        <v>158318.88888888888</v>
      </c>
      <c r="D22" s="20">
        <v>506580.4166666667</v>
      </c>
      <c r="E22" s="21" t="s">
        <v>14</v>
      </c>
      <c r="F22" s="20">
        <v>158772</v>
      </c>
      <c r="G22" s="20">
        <v>4955</v>
      </c>
      <c r="H22" s="20">
        <v>153072.41666666666</v>
      </c>
      <c r="I22" s="20">
        <v>474976</v>
      </c>
    </row>
    <row r="23" spans="1:9" ht="11.25">
      <c r="A23" s="20">
        <v>40083.916666666664</v>
      </c>
      <c r="B23" s="20">
        <v>937.3333333333334</v>
      </c>
      <c r="C23" s="20">
        <v>34631.416666666664</v>
      </c>
      <c r="D23" s="20">
        <v>114406.25</v>
      </c>
      <c r="E23" s="21" t="s">
        <v>15</v>
      </c>
      <c r="F23" s="20">
        <v>38210.25</v>
      </c>
      <c r="G23" s="20">
        <v>887.8333333333334</v>
      </c>
      <c r="H23" s="20">
        <v>33675.25</v>
      </c>
      <c r="I23" s="20">
        <v>109113.91666666667</v>
      </c>
    </row>
    <row r="24" spans="1:9" ht="11.25">
      <c r="A24" s="20">
        <v>25190.833333333332</v>
      </c>
      <c r="B24" s="20">
        <v>1971.5</v>
      </c>
      <c r="C24" s="20">
        <v>20606.333333333332</v>
      </c>
      <c r="D24" s="20">
        <v>68700.33333333333</v>
      </c>
      <c r="E24" s="21" t="s">
        <v>16</v>
      </c>
      <c r="F24" s="20">
        <v>24309</v>
      </c>
      <c r="G24" s="20">
        <v>1825.9166666666667</v>
      </c>
      <c r="H24" s="20">
        <v>19895.083333333332</v>
      </c>
      <c r="I24" s="20">
        <v>66211.66666666667</v>
      </c>
    </row>
    <row r="25" spans="1:9" ht="11.25">
      <c r="A25" s="20">
        <v>14136.25</v>
      </c>
      <c r="B25" s="20">
        <v>498.75</v>
      </c>
      <c r="C25" s="20">
        <v>9347.583333333334</v>
      </c>
      <c r="D25" s="20">
        <v>36891.666666666664</v>
      </c>
      <c r="E25" s="21" t="s">
        <v>17</v>
      </c>
      <c r="F25" s="20">
        <v>13456.333333333334</v>
      </c>
      <c r="G25" s="20">
        <v>447.3333333333333</v>
      </c>
      <c r="H25" s="20">
        <v>8713.75</v>
      </c>
      <c r="I25" s="20">
        <v>34718.416666666664</v>
      </c>
    </row>
    <row r="26" spans="1:9" ht="11.25">
      <c r="A26" s="20">
        <v>52882.416666666664</v>
      </c>
      <c r="B26" s="20">
        <v>1098.5</v>
      </c>
      <c r="C26" s="20">
        <v>36291.333333333336</v>
      </c>
      <c r="D26" s="20">
        <v>126844.91666666667</v>
      </c>
      <c r="E26" s="21" t="s">
        <v>18</v>
      </c>
      <c r="F26" s="20">
        <v>50056</v>
      </c>
      <c r="G26" s="20">
        <v>1008</v>
      </c>
      <c r="H26" s="20">
        <v>33559</v>
      </c>
      <c r="I26" s="20">
        <v>119160.83333333333</v>
      </c>
    </row>
    <row r="27" spans="1:9" ht="11.25">
      <c r="A27" s="20">
        <v>48228.25</v>
      </c>
      <c r="B27" s="20">
        <v>506</v>
      </c>
      <c r="C27" s="20">
        <v>30676.25</v>
      </c>
      <c r="D27" s="20">
        <v>136421.41666666666</v>
      </c>
      <c r="E27" s="21" t="s">
        <v>19</v>
      </c>
      <c r="F27" s="20">
        <v>47421.416666666664</v>
      </c>
      <c r="G27" s="20">
        <v>607.0833333333334</v>
      </c>
      <c r="H27" s="20">
        <v>31003.833333333332</v>
      </c>
      <c r="I27" s="20">
        <v>134370</v>
      </c>
    </row>
    <row r="28" spans="1:9" ht="11.25">
      <c r="A28" s="20">
        <v>15408.083333333334</v>
      </c>
      <c r="B28" s="20">
        <v>679.75</v>
      </c>
      <c r="C28" s="20">
        <v>11651.916666666666</v>
      </c>
      <c r="D28" s="20">
        <v>40758.166666666664</v>
      </c>
      <c r="E28" s="21" t="s">
        <v>20</v>
      </c>
      <c r="F28" s="20">
        <v>14975.833333333334</v>
      </c>
      <c r="G28" s="20">
        <v>647.5833333333334</v>
      </c>
      <c r="H28" s="20">
        <v>11245.666666666666</v>
      </c>
      <c r="I28" s="20">
        <v>39536.833333333336</v>
      </c>
    </row>
    <row r="29" spans="1:9" ht="11.25">
      <c r="A29" s="20">
        <v>47388.166666666664</v>
      </c>
      <c r="B29" s="20">
        <v>0</v>
      </c>
      <c r="C29" s="20">
        <v>36969.75</v>
      </c>
      <c r="D29" s="20">
        <v>125162.83333333333</v>
      </c>
      <c r="E29" s="21" t="s">
        <v>21</v>
      </c>
      <c r="F29" s="20">
        <v>44296.583333333336</v>
      </c>
      <c r="G29" s="20">
        <v>0</v>
      </c>
      <c r="H29" s="20">
        <v>30693.25</v>
      </c>
      <c r="I29" s="20">
        <v>115728.16666666667</v>
      </c>
    </row>
    <row r="30" spans="1:9" ht="11.25">
      <c r="A30" s="20">
        <v>66490.41666666667</v>
      </c>
      <c r="B30" s="20">
        <v>1911.6666666666667</v>
      </c>
      <c r="C30" s="20">
        <v>45635.166666666664</v>
      </c>
      <c r="D30" s="20">
        <v>175751.41666666666</v>
      </c>
      <c r="E30" s="21" t="s">
        <v>22</v>
      </c>
      <c r="F30" s="20">
        <v>63919.5</v>
      </c>
      <c r="G30" s="20">
        <v>1779.4166666666667</v>
      </c>
      <c r="H30" s="20">
        <v>43281.25</v>
      </c>
      <c r="I30" s="20">
        <v>167315.25</v>
      </c>
    </row>
    <row r="31" spans="1:9" ht="11.25">
      <c r="A31" s="20">
        <v>123692.58333333333</v>
      </c>
      <c r="B31" s="20">
        <v>5802.416666666667</v>
      </c>
      <c r="C31" s="20">
        <v>117890.16666666667</v>
      </c>
      <c r="D31" s="20">
        <v>359626.9166666667</v>
      </c>
      <c r="E31" s="21" t="s">
        <v>23</v>
      </c>
      <c r="F31" s="20">
        <v>115688.33333333333</v>
      </c>
      <c r="G31" s="20">
        <v>4646.583333333333</v>
      </c>
      <c r="H31" s="20">
        <v>111041.75</v>
      </c>
      <c r="I31" s="20">
        <v>332240.4166666667</v>
      </c>
    </row>
    <row r="32" spans="1:9" ht="11.25">
      <c r="A32" s="20">
        <v>48300.666666666664</v>
      </c>
      <c r="B32" s="20">
        <v>5206.666666666667</v>
      </c>
      <c r="C32" s="20">
        <v>35688.22222222222</v>
      </c>
      <c r="D32" s="20">
        <v>143932</v>
      </c>
      <c r="E32" s="21" t="s">
        <v>24</v>
      </c>
      <c r="F32" s="20">
        <v>47172.666666666664</v>
      </c>
      <c r="G32" s="20">
        <v>5024.416666666667</v>
      </c>
      <c r="H32" s="20">
        <v>34409.166666666664</v>
      </c>
      <c r="I32" s="20">
        <v>139993</v>
      </c>
    </row>
    <row r="33" spans="1:9" ht="11.25">
      <c r="A33" s="20">
        <v>23700.25</v>
      </c>
      <c r="B33" s="20">
        <v>4.166666666666667</v>
      </c>
      <c r="C33" s="20">
        <v>14096.333333333334</v>
      </c>
      <c r="D33" s="20">
        <v>60097.083333333336</v>
      </c>
      <c r="E33" s="21" t="s">
        <v>25</v>
      </c>
      <c r="F33" s="20">
        <v>21292.5</v>
      </c>
      <c r="G33" s="20">
        <v>3.0833333333333335</v>
      </c>
      <c r="H33" s="20">
        <v>12099.833333333334</v>
      </c>
      <c r="I33" s="20">
        <v>52666.833333333336</v>
      </c>
    </row>
    <row r="34" spans="1:9" ht="11.25">
      <c r="A34" s="20">
        <v>60040.75</v>
      </c>
      <c r="B34" s="20">
        <v>739.8333333333334</v>
      </c>
      <c r="C34" s="20">
        <v>39138.25</v>
      </c>
      <c r="D34" s="20">
        <v>155376.08333333334</v>
      </c>
      <c r="E34" s="21" t="s">
        <v>26</v>
      </c>
      <c r="F34" s="20">
        <v>57532.166666666664</v>
      </c>
      <c r="G34" s="20">
        <v>685.5833333333334</v>
      </c>
      <c r="H34" s="20">
        <v>36746.166666666664</v>
      </c>
      <c r="I34" s="20">
        <v>147035.25</v>
      </c>
    </row>
    <row r="35" spans="1:9" ht="11.25">
      <c r="A35" s="20">
        <v>6355.583333333333</v>
      </c>
      <c r="B35" s="20">
        <v>952.5833333333334</v>
      </c>
      <c r="C35" s="20">
        <v>4468.833333333333</v>
      </c>
      <c r="D35" s="20">
        <v>18895.416666666668</v>
      </c>
      <c r="E35" s="21" t="s">
        <v>27</v>
      </c>
      <c r="F35" s="20">
        <v>5993.5</v>
      </c>
      <c r="G35" s="20">
        <v>894.3333333333334</v>
      </c>
      <c r="H35" s="20">
        <v>4172.833333333333</v>
      </c>
      <c r="I35" s="20">
        <v>17727.333333333332</v>
      </c>
    </row>
    <row r="36" spans="1:9" ht="11.25">
      <c r="A36" s="20">
        <v>12960.25</v>
      </c>
      <c r="B36" s="20">
        <v>838.5833333333334</v>
      </c>
      <c r="C36" s="20">
        <v>9629.916666666666</v>
      </c>
      <c r="D36" s="20">
        <v>36371.666666666664</v>
      </c>
      <c r="E36" s="21" t="s">
        <v>28</v>
      </c>
      <c r="F36" s="20">
        <v>12471</v>
      </c>
      <c r="G36" s="20">
        <v>886.9166666666666</v>
      </c>
      <c r="H36" s="20">
        <v>9233.583333333334</v>
      </c>
      <c r="I36" s="20">
        <v>35656.916666666664</v>
      </c>
    </row>
    <row r="37" spans="1:9" ht="11.25">
      <c r="A37" s="20">
        <v>10383.333333333334</v>
      </c>
      <c r="B37" s="20">
        <v>279.1666666666667</v>
      </c>
      <c r="C37" s="20">
        <v>6578.5</v>
      </c>
      <c r="D37" s="20">
        <v>26839.333333333332</v>
      </c>
      <c r="E37" s="21" t="s">
        <v>29</v>
      </c>
      <c r="F37" s="20">
        <v>9788.75</v>
      </c>
      <c r="G37" s="20">
        <v>260.25</v>
      </c>
      <c r="H37" s="20">
        <v>6226.833333333333</v>
      </c>
      <c r="I37" s="20">
        <v>25472.333333333332</v>
      </c>
    </row>
    <row r="38" spans="1:9" ht="11.25">
      <c r="A38" s="20">
        <v>6856.75</v>
      </c>
      <c r="B38" s="20">
        <v>49.75</v>
      </c>
      <c r="C38" s="20">
        <v>6807</v>
      </c>
      <c r="D38" s="20">
        <v>16576.166666666668</v>
      </c>
      <c r="E38" s="21" t="s">
        <v>30</v>
      </c>
      <c r="F38" s="20">
        <v>6627.833333333333</v>
      </c>
      <c r="G38" s="20">
        <v>48.833333333333336</v>
      </c>
      <c r="H38" s="20">
        <v>6174.666666666667</v>
      </c>
      <c r="I38" s="20">
        <v>16044</v>
      </c>
    </row>
    <row r="39" spans="1:9" ht="11.25">
      <c r="A39" s="20">
        <v>76850.08333333333</v>
      </c>
      <c r="B39" s="20">
        <v>0</v>
      </c>
      <c r="C39" s="20">
        <v>59403.583333333336</v>
      </c>
      <c r="D39" s="20">
        <v>198436.08333333334</v>
      </c>
      <c r="E39" s="21" t="s">
        <v>31</v>
      </c>
      <c r="F39" s="20">
        <v>72589.08333333333</v>
      </c>
      <c r="G39" s="20">
        <v>0</v>
      </c>
      <c r="H39" s="20">
        <v>55503</v>
      </c>
      <c r="I39" s="20">
        <v>189418.25</v>
      </c>
    </row>
    <row r="40" spans="1:9" ht="11.25">
      <c r="A40" s="20">
        <v>22052.5</v>
      </c>
      <c r="B40" s="20">
        <v>2611.777777777778</v>
      </c>
      <c r="C40" s="20">
        <v>21136.777777777777</v>
      </c>
      <c r="D40" s="20">
        <v>68997</v>
      </c>
      <c r="E40" s="21" t="s">
        <v>32</v>
      </c>
      <c r="F40" s="20">
        <v>24172.5</v>
      </c>
      <c r="G40" s="20">
        <v>2910.9166666666665</v>
      </c>
      <c r="H40" s="20">
        <v>21259.416666666668</v>
      </c>
      <c r="I40" s="20">
        <v>75237</v>
      </c>
    </row>
    <row r="41" spans="1:9" ht="11.25">
      <c r="A41" s="20">
        <v>366031.5833333333</v>
      </c>
      <c r="B41" s="20">
        <v>9115.833333333334</v>
      </c>
      <c r="C41" s="20">
        <v>281636.5833333333</v>
      </c>
      <c r="D41" s="20">
        <v>943800</v>
      </c>
      <c r="E41" s="21" t="s">
        <v>33</v>
      </c>
      <c r="F41" s="20">
        <v>354744.6666666667</v>
      </c>
      <c r="G41" s="20">
        <v>8791.25</v>
      </c>
      <c r="H41" s="20">
        <v>268616.5833333333</v>
      </c>
      <c r="I41" s="20">
        <v>908775.9166666666</v>
      </c>
    </row>
    <row r="42" spans="1:9" ht="11.25">
      <c r="A42" s="20">
        <v>77960.83333333333</v>
      </c>
      <c r="B42" s="20">
        <v>1456.8333333333333</v>
      </c>
      <c r="C42" s="20">
        <v>50704.416666666664</v>
      </c>
      <c r="D42" s="20">
        <v>187797.08333333334</v>
      </c>
      <c r="E42" s="21" t="s">
        <v>34</v>
      </c>
      <c r="F42" s="20">
        <v>72710.41666666667</v>
      </c>
      <c r="G42" s="20">
        <v>908.6666666666666</v>
      </c>
      <c r="H42" s="20">
        <v>46057.333333333336</v>
      </c>
      <c r="I42" s="20">
        <v>172812.83333333334</v>
      </c>
    </row>
    <row r="43" spans="1:9" ht="11.25">
      <c r="A43" s="20">
        <v>3322</v>
      </c>
      <c r="B43" s="20">
        <v>0</v>
      </c>
      <c r="C43" s="20">
        <v>2548.8888888888887</v>
      </c>
      <c r="D43" s="20">
        <v>8892.083333333334</v>
      </c>
      <c r="E43" s="21" t="s">
        <v>35</v>
      </c>
      <c r="F43" s="20">
        <v>3245.6666666666665</v>
      </c>
      <c r="G43" s="20">
        <v>0</v>
      </c>
      <c r="H43" s="20">
        <v>2479.75</v>
      </c>
      <c r="I43" s="20">
        <v>8682.166666666666</v>
      </c>
    </row>
    <row r="44" spans="1:9" ht="11.25">
      <c r="A44" s="20">
        <v>140285.83333333334</v>
      </c>
      <c r="B44" s="20">
        <v>6215.583333333333</v>
      </c>
      <c r="C44" s="20">
        <v>134070.25</v>
      </c>
      <c r="D44" s="20">
        <v>366439.1666666667</v>
      </c>
      <c r="E44" s="21" t="s">
        <v>36</v>
      </c>
      <c r="F44" s="20">
        <v>130835</v>
      </c>
      <c r="G44" s="20">
        <v>5293.416666666667</v>
      </c>
      <c r="H44" s="20">
        <v>125541.58333333333</v>
      </c>
      <c r="I44" s="20">
        <v>340179.25</v>
      </c>
    </row>
    <row r="45" spans="1:9" ht="11.25">
      <c r="A45" s="20">
        <v>24462</v>
      </c>
      <c r="B45" s="20">
        <v>76.33333333333333</v>
      </c>
      <c r="C45" s="20">
        <v>25262</v>
      </c>
      <c r="D45" s="20">
        <v>71438.75</v>
      </c>
      <c r="E45" s="21" t="s">
        <v>37</v>
      </c>
      <c r="F45" s="20">
        <v>23819.25</v>
      </c>
      <c r="G45" s="20">
        <v>55.583333333333336</v>
      </c>
      <c r="H45" s="20">
        <v>22198.25</v>
      </c>
      <c r="I45" s="20">
        <v>69315.83333333333</v>
      </c>
    </row>
    <row r="46" spans="1:9" ht="11.25">
      <c r="A46" s="20">
        <v>18241.916666666668</v>
      </c>
      <c r="B46" s="20">
        <v>1399.0833333333333</v>
      </c>
      <c r="C46" s="20">
        <v>13009.083333333334</v>
      </c>
      <c r="D46" s="20">
        <v>47916.916666666664</v>
      </c>
      <c r="E46" s="21" t="s">
        <v>38</v>
      </c>
      <c r="F46" s="20">
        <v>17505.083333333332</v>
      </c>
      <c r="G46" s="20">
        <v>1351.3333333333333</v>
      </c>
      <c r="H46" s="20">
        <v>12371.583333333334</v>
      </c>
      <c r="I46" s="20">
        <v>46394.583333333336</v>
      </c>
    </row>
    <row r="47" spans="1:9" ht="11.25">
      <c r="A47" s="20">
        <v>134974.5</v>
      </c>
      <c r="B47" s="20">
        <v>2535.1666666666665</v>
      </c>
      <c r="C47" s="20">
        <v>108758.83333333333</v>
      </c>
      <c r="D47" s="20">
        <v>377610.75</v>
      </c>
      <c r="E47" s="21" t="s">
        <v>39</v>
      </c>
      <c r="F47" s="20">
        <v>127517.58333333333</v>
      </c>
      <c r="G47" s="20">
        <v>2203.75</v>
      </c>
      <c r="H47" s="20">
        <v>101615.08333333333</v>
      </c>
      <c r="I47" s="20">
        <v>357684.25</v>
      </c>
    </row>
    <row r="48" spans="1:9" ht="11.25">
      <c r="A48" s="20">
        <v>41932.5</v>
      </c>
      <c r="B48" s="20">
        <v>0</v>
      </c>
      <c r="C48" s="20">
        <v>17510.333333333332</v>
      </c>
      <c r="D48" s="20">
        <v>126349.33333333333</v>
      </c>
      <c r="E48" s="21" t="s">
        <v>40</v>
      </c>
      <c r="F48" s="20">
        <v>40305.166666666664</v>
      </c>
      <c r="G48" s="20">
        <v>0</v>
      </c>
      <c r="H48" s="20">
        <v>17288.25</v>
      </c>
      <c r="I48" s="20">
        <v>121401.83333333333</v>
      </c>
    </row>
    <row r="49" spans="1:9" ht="11.25">
      <c r="A49" s="20">
        <v>19307.833333333332</v>
      </c>
      <c r="B49" s="20">
        <v>1155.8181818181818</v>
      </c>
      <c r="C49" s="20">
        <v>15455.90909090909</v>
      </c>
      <c r="D49" s="20">
        <v>54364.916666666664</v>
      </c>
      <c r="E49" s="21" t="s">
        <v>41</v>
      </c>
      <c r="F49" s="20">
        <v>19005.166666666668</v>
      </c>
      <c r="G49" s="20">
        <v>982</v>
      </c>
      <c r="H49" s="20">
        <v>15400.916666666666</v>
      </c>
      <c r="I49" s="20">
        <v>53368.833333333336</v>
      </c>
    </row>
    <row r="50" spans="1:9" ht="11.25">
      <c r="A50" s="20">
        <v>25290.916666666668</v>
      </c>
      <c r="B50" s="20">
        <v>618</v>
      </c>
      <c r="C50" s="20">
        <v>15377.583333333334</v>
      </c>
      <c r="D50" s="20">
        <v>66226.41666666667</v>
      </c>
      <c r="E50" s="21" t="s">
        <v>42</v>
      </c>
      <c r="F50" s="20">
        <v>23369.75</v>
      </c>
      <c r="G50" s="20">
        <v>593.75</v>
      </c>
      <c r="H50" s="20">
        <v>13550.416666666666</v>
      </c>
      <c r="I50" s="20">
        <v>60110.333333333336</v>
      </c>
    </row>
    <row r="51" spans="1:9" ht="11.25">
      <c r="A51" s="20">
        <v>3837.25</v>
      </c>
      <c r="B51" s="20">
        <v>0</v>
      </c>
      <c r="C51" s="20">
        <v>2372.75</v>
      </c>
      <c r="D51" s="20">
        <v>10093.416666666666</v>
      </c>
      <c r="E51" s="21" t="s">
        <v>43</v>
      </c>
      <c r="F51" s="20">
        <v>3680.3333333333335</v>
      </c>
      <c r="G51" s="20">
        <v>0</v>
      </c>
      <c r="H51" s="20">
        <v>2212.9166666666665</v>
      </c>
      <c r="I51" s="20">
        <v>9609.166666666666</v>
      </c>
    </row>
    <row r="52" spans="1:9" ht="11.25">
      <c r="A52" s="20">
        <v>57372</v>
      </c>
      <c r="B52" s="20">
        <v>297</v>
      </c>
      <c r="C52" s="20">
        <v>39796.5</v>
      </c>
      <c r="D52" s="20">
        <v>148539.66666666666</v>
      </c>
      <c r="E52" s="21" t="s">
        <v>44</v>
      </c>
      <c r="F52" s="20">
        <v>57728.166666666664</v>
      </c>
      <c r="G52" s="20">
        <v>295.6666666666667</v>
      </c>
      <c r="H52" s="20">
        <v>40076.25</v>
      </c>
      <c r="I52" s="20">
        <v>149440.41666666666</v>
      </c>
    </row>
    <row r="53" spans="1:9" ht="11.25">
      <c r="A53" s="20">
        <v>145252.83333333334</v>
      </c>
      <c r="B53" s="20">
        <v>5355.083333333333</v>
      </c>
      <c r="C53" s="20">
        <v>101977.91666666667</v>
      </c>
      <c r="D53" s="20">
        <v>401199.5</v>
      </c>
      <c r="E53" s="21" t="s">
        <v>45</v>
      </c>
      <c r="F53" s="20">
        <v>134940.33333333334</v>
      </c>
      <c r="G53" s="20">
        <v>4848.166666666667</v>
      </c>
      <c r="H53" s="20">
        <v>92624.08333333333</v>
      </c>
      <c r="I53" s="20">
        <v>370857.1666666667</v>
      </c>
    </row>
    <row r="54" spans="1:9" ht="11.25">
      <c r="A54" s="20">
        <v>10711.75</v>
      </c>
      <c r="B54" s="20">
        <v>171.08333333333334</v>
      </c>
      <c r="C54" s="20">
        <v>8110</v>
      </c>
      <c r="D54" s="20">
        <v>28689.25</v>
      </c>
      <c r="E54" s="21" t="s">
        <v>46</v>
      </c>
      <c r="F54" s="20">
        <v>10510.5</v>
      </c>
      <c r="G54" s="20">
        <v>122.08333333333333</v>
      </c>
      <c r="H54" s="20">
        <v>7954.666666666667</v>
      </c>
      <c r="I54" s="20">
        <v>28933.666666666668</v>
      </c>
    </row>
    <row r="55" spans="1:9" ht="11.25">
      <c r="A55" s="20">
        <v>7370.5</v>
      </c>
      <c r="B55" s="20">
        <v>857.1666666666666</v>
      </c>
      <c r="C55" s="20">
        <v>5670.333333333333</v>
      </c>
      <c r="D55" s="20">
        <v>20306.75</v>
      </c>
      <c r="E55" s="21" t="s">
        <v>47</v>
      </c>
      <c r="F55" s="20">
        <v>7153.5</v>
      </c>
      <c r="G55" s="20">
        <v>813.9166666666666</v>
      </c>
      <c r="H55" s="20">
        <v>5487.833333333333</v>
      </c>
      <c r="I55" s="20">
        <v>19643.916666666668</v>
      </c>
    </row>
    <row r="56" spans="1:9" ht="11.25">
      <c r="A56" s="20">
        <v>1105.5</v>
      </c>
      <c r="B56" s="20">
        <v>0</v>
      </c>
      <c r="C56" s="20">
        <v>1002.7777777777778</v>
      </c>
      <c r="D56" s="20">
        <v>3748</v>
      </c>
      <c r="E56" s="21" t="s">
        <v>48</v>
      </c>
      <c r="F56" s="20">
        <v>1045.1666666666667</v>
      </c>
      <c r="G56" s="20">
        <v>0</v>
      </c>
      <c r="H56" s="20">
        <v>986.3333333333334</v>
      </c>
      <c r="I56" s="20">
        <v>3545.0833333333335</v>
      </c>
    </row>
    <row r="57" spans="1:9" ht="11.25">
      <c r="A57" s="20">
        <v>43268.833333333336</v>
      </c>
      <c r="B57" s="20">
        <v>845.6666666666666</v>
      </c>
      <c r="C57" s="20">
        <v>32247.5</v>
      </c>
      <c r="D57" s="20">
        <v>104687.75</v>
      </c>
      <c r="E57" s="21" t="s">
        <v>49</v>
      </c>
      <c r="F57" s="20">
        <v>41394.083333333336</v>
      </c>
      <c r="G57" s="20">
        <v>840.75</v>
      </c>
      <c r="H57" s="20">
        <v>29565.166666666668</v>
      </c>
      <c r="I57" s="20">
        <v>100357.75</v>
      </c>
    </row>
    <row r="58" spans="1:9" ht="11.25">
      <c r="A58" s="20">
        <v>79392.16666666667</v>
      </c>
      <c r="B58" s="20">
        <v>8971.75</v>
      </c>
      <c r="C58" s="20">
        <v>55871.75</v>
      </c>
      <c r="D58" s="20">
        <v>214701.08333333334</v>
      </c>
      <c r="E58" s="21" t="s">
        <v>50</v>
      </c>
      <c r="F58" s="20">
        <v>74572.08333333333</v>
      </c>
      <c r="G58" s="20">
        <v>8379.833333333334</v>
      </c>
      <c r="H58" s="20">
        <v>51787.083333333336</v>
      </c>
      <c r="I58" s="20">
        <v>202572.91666666666</v>
      </c>
    </row>
    <row r="59" spans="1:9" ht="11.25">
      <c r="A59" s="20">
        <v>19674.25</v>
      </c>
      <c r="B59" s="20">
        <v>2248.5</v>
      </c>
      <c r="C59" s="20">
        <v>13960.833333333334</v>
      </c>
      <c r="D59" s="20">
        <v>53795.583333333336</v>
      </c>
      <c r="E59" s="21" t="s">
        <v>51</v>
      </c>
      <c r="F59" s="20">
        <v>15853.833333333334</v>
      </c>
      <c r="G59" s="20">
        <v>2008.5833333333333</v>
      </c>
      <c r="H59" s="20">
        <v>11336.75</v>
      </c>
      <c r="I59" s="20">
        <v>44179.166666666664</v>
      </c>
    </row>
    <row r="60" spans="1:9" ht="11.25">
      <c r="A60" s="20">
        <v>12777.416666666666</v>
      </c>
      <c r="B60" s="20">
        <v>230.08333333333334</v>
      </c>
      <c r="C60" s="20">
        <v>12547.333333333334</v>
      </c>
      <c r="D60" s="20">
        <v>45706.166666666664</v>
      </c>
      <c r="E60" s="21" t="s">
        <v>52</v>
      </c>
      <c r="F60" s="20">
        <v>13678.5</v>
      </c>
      <c r="G60" s="20">
        <v>201</v>
      </c>
      <c r="H60" s="20">
        <v>10857.916666666666</v>
      </c>
      <c r="I60" s="20">
        <v>41651</v>
      </c>
    </row>
    <row r="61" spans="1:9" ht="11.25">
      <c r="A61" s="20">
        <v>1249.25</v>
      </c>
      <c r="B61" s="20">
        <v>3.5833333333333335</v>
      </c>
      <c r="C61" s="20">
        <v>728.3333333333334</v>
      </c>
      <c r="D61" s="20">
        <v>3063.5</v>
      </c>
      <c r="E61" s="21" t="s">
        <v>53</v>
      </c>
      <c r="F61" s="20">
        <v>1112.75</v>
      </c>
      <c r="G61" s="20">
        <v>3.9166666666666665</v>
      </c>
      <c r="H61" s="20">
        <v>589.9166666666666</v>
      </c>
      <c r="I61" s="20">
        <v>2586.1666666666665</v>
      </c>
    </row>
    <row r="62" spans="1:9" ht="11.25">
      <c r="A62" s="22" t="s">
        <v>92</v>
      </c>
      <c r="B62" s="22"/>
      <c r="C62" s="22"/>
      <c r="D62" s="22"/>
      <c r="E62" s="22"/>
      <c r="F62" s="22"/>
      <c r="G62" s="22"/>
      <c r="H62" s="22"/>
      <c r="I62" s="22"/>
    </row>
  </sheetData>
  <mergeCells count="8">
    <mergeCell ref="A1:I1"/>
    <mergeCell ref="A2:I2"/>
    <mergeCell ref="A3:I3"/>
    <mergeCell ref="A4:I4"/>
    <mergeCell ref="A62:I62"/>
    <mergeCell ref="A5:D5"/>
    <mergeCell ref="F5:I5"/>
    <mergeCell ref="E5:E6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G58"/>
    </sheetView>
  </sheetViews>
  <sheetFormatPr defaultColWidth="8.88671875" defaultRowHeight="15"/>
  <cols>
    <col min="1" max="1" width="13.4453125" style="1" bestFit="1" customWidth="1"/>
    <col min="2" max="5" width="13.21484375" style="1" customWidth="1"/>
    <col min="6" max="6" width="11.6640625" style="1" customWidth="1"/>
    <col min="7" max="7" width="12.88671875" style="1" customWidth="1"/>
    <col min="8" max="16384" width="8.88671875" style="1" customWidth="1"/>
  </cols>
  <sheetData>
    <row r="1" spans="1:7" s="8" customFormat="1" ht="12.75">
      <c r="A1" s="28" t="s">
        <v>72</v>
      </c>
      <c r="B1" s="28"/>
      <c r="C1" s="28"/>
      <c r="D1" s="28"/>
      <c r="E1" s="28"/>
      <c r="F1" s="28"/>
      <c r="G1" s="28"/>
    </row>
    <row r="2" spans="1:7" s="11" customFormat="1" ht="22.5">
      <c r="A2" s="9" t="s">
        <v>61</v>
      </c>
      <c r="B2" s="10" t="s">
        <v>54</v>
      </c>
      <c r="C2" s="10" t="s">
        <v>55</v>
      </c>
      <c r="D2" s="10" t="s">
        <v>56</v>
      </c>
      <c r="E2" s="10" t="s">
        <v>57</v>
      </c>
      <c r="F2" s="10" t="s">
        <v>62</v>
      </c>
      <c r="G2" s="10" t="s">
        <v>63</v>
      </c>
    </row>
    <row r="3" spans="1:7" s="2" customFormat="1" ht="11.25">
      <c r="A3" s="2" t="s">
        <v>60</v>
      </c>
      <c r="B3" s="3">
        <f>SUM(B5:B58)</f>
        <v>3053623</v>
      </c>
      <c r="C3" s="3">
        <f>SUM(C5:C58)</f>
        <v>154109</v>
      </c>
      <c r="D3" s="3">
        <f>SUM(D5:D58)</f>
        <v>2208776</v>
      </c>
      <c r="E3" s="3">
        <f>SUM(E5:E58)</f>
        <v>8388691</v>
      </c>
      <c r="F3" s="4" t="s">
        <v>59</v>
      </c>
      <c r="G3" s="4" t="s">
        <v>59</v>
      </c>
    </row>
    <row r="5" spans="1:7" ht="11.25">
      <c r="A5" s="1" t="s">
        <v>0</v>
      </c>
      <c r="B5" s="5">
        <v>22062</v>
      </c>
      <c r="C5" s="5">
        <v>0</v>
      </c>
      <c r="D5" s="5">
        <v>11263</v>
      </c>
      <c r="E5" s="5">
        <v>53176</v>
      </c>
      <c r="F5" s="6" t="s">
        <v>59</v>
      </c>
      <c r="G5" s="6" t="s">
        <v>59</v>
      </c>
    </row>
    <row r="6" spans="1:7" ht="11.25">
      <c r="A6" s="1" t="s">
        <v>1</v>
      </c>
      <c r="B6" s="5">
        <v>10089</v>
      </c>
      <c r="C6" s="5">
        <v>1429</v>
      </c>
      <c r="D6" s="5">
        <v>7513</v>
      </c>
      <c r="E6" s="5">
        <v>30660</v>
      </c>
      <c r="F6" s="6" t="s">
        <v>59</v>
      </c>
      <c r="G6" s="6" t="s">
        <v>59</v>
      </c>
    </row>
    <row r="7" spans="1:7" ht="11.25">
      <c r="A7" s="1" t="s">
        <v>2</v>
      </c>
      <c r="B7" s="5">
        <v>36071</v>
      </c>
      <c r="C7" s="5">
        <v>555</v>
      </c>
      <c r="D7" s="5">
        <v>24182</v>
      </c>
      <c r="E7" s="5">
        <v>97810</v>
      </c>
      <c r="F7" s="6" t="s">
        <v>59</v>
      </c>
      <c r="G7" s="6" t="s">
        <v>59</v>
      </c>
    </row>
    <row r="8" spans="1:7" ht="11.25">
      <c r="A8" s="1" t="s">
        <v>3</v>
      </c>
      <c r="B8" s="5">
        <v>12905</v>
      </c>
      <c r="C8" s="5">
        <v>206</v>
      </c>
      <c r="D8" s="5">
        <v>7568</v>
      </c>
      <c r="E8" s="5">
        <v>32073</v>
      </c>
      <c r="F8" s="6" t="s">
        <v>59</v>
      </c>
      <c r="G8" s="6" t="s">
        <v>59</v>
      </c>
    </row>
    <row r="9" spans="1:7" ht="11.25">
      <c r="A9" s="1" t="s">
        <v>4</v>
      </c>
      <c r="B9" s="5">
        <v>689220</v>
      </c>
      <c r="C9" s="5">
        <v>83128</v>
      </c>
      <c r="D9" s="5">
        <v>418809</v>
      </c>
      <c r="E9" s="5">
        <v>2019352</v>
      </c>
      <c r="F9" s="6" t="s">
        <v>59</v>
      </c>
      <c r="G9" s="6" t="s">
        <v>59</v>
      </c>
    </row>
    <row r="10" spans="1:7" ht="11.25">
      <c r="A10" s="1" t="s">
        <v>5</v>
      </c>
      <c r="B10" s="5">
        <v>19826</v>
      </c>
      <c r="C10" s="5">
        <v>745</v>
      </c>
      <c r="D10" s="5">
        <v>13526</v>
      </c>
      <c r="E10" s="5">
        <v>54610</v>
      </c>
      <c r="F10" s="6" t="s">
        <v>59</v>
      </c>
      <c r="G10" s="6" t="s">
        <v>59</v>
      </c>
    </row>
    <row r="11" spans="1:7" ht="11.25">
      <c r="A11" s="1" t="s">
        <v>6</v>
      </c>
      <c r="B11" s="5">
        <v>44863</v>
      </c>
      <c r="C11" s="5">
        <v>2146</v>
      </c>
      <c r="D11" s="5">
        <v>35957</v>
      </c>
      <c r="E11" s="5">
        <v>118617</v>
      </c>
      <c r="F11" s="6" t="s">
        <v>59</v>
      </c>
      <c r="G11" s="6" t="s">
        <v>59</v>
      </c>
    </row>
    <row r="12" spans="1:7" ht="11.25">
      <c r="A12" s="1" t="s">
        <v>7</v>
      </c>
      <c r="B12" s="5">
        <v>7454</v>
      </c>
      <c r="C12" s="5">
        <v>383</v>
      </c>
      <c r="D12" s="5">
        <v>7997</v>
      </c>
      <c r="E12" s="5">
        <v>33041</v>
      </c>
      <c r="F12" s="6" t="s">
        <v>59</v>
      </c>
      <c r="G12" s="6" t="s">
        <v>59</v>
      </c>
    </row>
    <row r="13" spans="1:7" ht="11.25">
      <c r="A13" s="1" t="s">
        <v>8</v>
      </c>
      <c r="B13" s="5">
        <v>20454</v>
      </c>
      <c r="C13" s="5">
        <v>62</v>
      </c>
      <c r="D13" s="5">
        <v>16710</v>
      </c>
      <c r="E13" s="5">
        <v>55722</v>
      </c>
      <c r="F13" s="6" t="s">
        <v>59</v>
      </c>
      <c r="G13" s="6" t="s">
        <v>59</v>
      </c>
    </row>
    <row r="14" spans="1:7" ht="11.25">
      <c r="A14" s="1" t="s">
        <v>9</v>
      </c>
      <c r="B14" s="5">
        <v>95966</v>
      </c>
      <c r="C14" s="5">
        <v>0</v>
      </c>
      <c r="D14" s="5">
        <v>58915</v>
      </c>
      <c r="E14" s="5">
        <v>243205</v>
      </c>
      <c r="F14" s="6" t="s">
        <v>59</v>
      </c>
      <c r="G14" s="6" t="s">
        <v>59</v>
      </c>
    </row>
    <row r="15" spans="1:7" ht="11.25">
      <c r="A15" s="1" t="s">
        <v>10</v>
      </c>
      <c r="B15" s="5">
        <v>68460</v>
      </c>
      <c r="C15" s="5">
        <v>0</v>
      </c>
      <c r="D15" s="5">
        <v>43601</v>
      </c>
      <c r="E15" s="5">
        <v>178827</v>
      </c>
      <c r="F15" s="6" t="s">
        <v>59</v>
      </c>
      <c r="G15" s="6" t="s">
        <v>59</v>
      </c>
    </row>
    <row r="16" spans="1:7" ht="11.25">
      <c r="A16" s="1" t="s">
        <v>11</v>
      </c>
      <c r="B16" s="5">
        <v>1940</v>
      </c>
      <c r="C16" s="5">
        <v>166</v>
      </c>
      <c r="D16" s="5">
        <v>1579</v>
      </c>
      <c r="E16" s="5">
        <v>6564</v>
      </c>
      <c r="F16" s="6" t="s">
        <v>59</v>
      </c>
      <c r="G16" s="6" t="s">
        <v>59</v>
      </c>
    </row>
    <row r="17" spans="1:7" ht="11.25">
      <c r="A17" s="1" t="s">
        <v>12</v>
      </c>
      <c r="B17" s="5">
        <v>16628</v>
      </c>
      <c r="C17" s="5">
        <v>0</v>
      </c>
      <c r="D17" s="5">
        <v>13651</v>
      </c>
      <c r="E17" s="5">
        <v>46703</v>
      </c>
      <c r="F17" s="6" t="s">
        <v>59</v>
      </c>
      <c r="G17" s="6" t="s">
        <v>59</v>
      </c>
    </row>
    <row r="18" spans="1:7" ht="11.25">
      <c r="A18" s="1" t="s">
        <v>13</v>
      </c>
      <c r="B18" s="5">
        <v>1833</v>
      </c>
      <c r="C18" s="5">
        <v>89</v>
      </c>
      <c r="D18" s="5">
        <v>959</v>
      </c>
      <c r="E18" s="5">
        <v>4148</v>
      </c>
      <c r="F18" s="6" t="s">
        <v>59</v>
      </c>
      <c r="G18" s="6" t="s">
        <v>59</v>
      </c>
    </row>
    <row r="19" spans="1:7" ht="11.25">
      <c r="A19" s="1" t="s">
        <v>14</v>
      </c>
      <c r="B19" s="5">
        <v>161671</v>
      </c>
      <c r="C19" s="5">
        <v>5098</v>
      </c>
      <c r="D19" s="5">
        <v>153899</v>
      </c>
      <c r="E19" s="5">
        <v>480144</v>
      </c>
      <c r="F19" s="6" t="s">
        <v>59</v>
      </c>
      <c r="G19" s="6" t="s">
        <v>59</v>
      </c>
    </row>
    <row r="20" spans="1:7" ht="11.25">
      <c r="A20" s="1" t="s">
        <v>15</v>
      </c>
      <c r="B20" s="5">
        <v>38013</v>
      </c>
      <c r="C20" s="5">
        <v>927</v>
      </c>
      <c r="D20" s="5">
        <v>32605</v>
      </c>
      <c r="E20" s="5">
        <v>106060</v>
      </c>
      <c r="F20" s="6" t="s">
        <v>59</v>
      </c>
      <c r="G20" s="6" t="s">
        <v>59</v>
      </c>
    </row>
    <row r="21" spans="1:7" ht="11.25">
      <c r="A21" s="1" t="s">
        <v>16</v>
      </c>
      <c r="B21" s="5">
        <v>24502</v>
      </c>
      <c r="C21" s="5">
        <v>1814</v>
      </c>
      <c r="D21" s="5">
        <v>20100</v>
      </c>
      <c r="E21" s="5">
        <v>66667</v>
      </c>
      <c r="F21" s="6" t="s">
        <v>59</v>
      </c>
      <c r="G21" s="6" t="s">
        <v>59</v>
      </c>
    </row>
    <row r="22" spans="1:7" ht="11.25">
      <c r="A22" s="1" t="s">
        <v>17</v>
      </c>
      <c r="B22" s="5">
        <v>12984</v>
      </c>
      <c r="C22" s="5">
        <v>372</v>
      </c>
      <c r="D22" s="5">
        <v>8383</v>
      </c>
      <c r="E22" s="5">
        <v>33321</v>
      </c>
      <c r="F22" s="6" t="s">
        <v>59</v>
      </c>
      <c r="G22" s="6" t="s">
        <v>59</v>
      </c>
    </row>
    <row r="23" spans="1:7" ht="11.25">
      <c r="A23" s="1" t="s">
        <v>18</v>
      </c>
      <c r="B23" s="5">
        <v>50715</v>
      </c>
      <c r="C23" s="5">
        <v>1044</v>
      </c>
      <c r="D23" s="5">
        <v>34238</v>
      </c>
      <c r="E23" s="5">
        <v>119199</v>
      </c>
      <c r="F23" s="6" t="s">
        <v>59</v>
      </c>
      <c r="G23" s="6" t="s">
        <v>59</v>
      </c>
    </row>
    <row r="24" spans="1:7" ht="11.25">
      <c r="A24" s="1" t="s">
        <v>19</v>
      </c>
      <c r="B24" s="5">
        <v>48176</v>
      </c>
      <c r="C24" s="5">
        <v>691</v>
      </c>
      <c r="D24" s="5">
        <v>30571</v>
      </c>
      <c r="E24" s="5">
        <v>137278</v>
      </c>
      <c r="F24" s="6" t="s">
        <v>59</v>
      </c>
      <c r="G24" s="6" t="s">
        <v>59</v>
      </c>
    </row>
    <row r="25" spans="1:7" ht="11.25">
      <c r="A25" s="1" t="s">
        <v>20</v>
      </c>
      <c r="B25" s="5">
        <v>15226</v>
      </c>
      <c r="C25" s="5">
        <v>651</v>
      </c>
      <c r="D25" s="5">
        <v>11452</v>
      </c>
      <c r="E25" s="5">
        <v>40055</v>
      </c>
      <c r="F25" s="6" t="s">
        <v>59</v>
      </c>
      <c r="G25" s="6" t="s">
        <v>59</v>
      </c>
    </row>
    <row r="26" spans="1:7" ht="11.25">
      <c r="A26" s="1" t="s">
        <v>21</v>
      </c>
      <c r="B26" s="5">
        <v>45387</v>
      </c>
      <c r="C26" s="5">
        <v>0</v>
      </c>
      <c r="D26" s="5">
        <v>31773</v>
      </c>
      <c r="E26" s="5">
        <v>118137</v>
      </c>
      <c r="F26" s="6" t="s">
        <v>59</v>
      </c>
      <c r="G26" s="6" t="s">
        <v>59</v>
      </c>
    </row>
    <row r="27" spans="1:7" ht="11.25">
      <c r="A27" s="1" t="s">
        <v>22</v>
      </c>
      <c r="B27" s="5">
        <v>63882</v>
      </c>
      <c r="C27" s="5">
        <v>1781</v>
      </c>
      <c r="D27" s="5">
        <v>43260</v>
      </c>
      <c r="E27" s="5">
        <v>166110</v>
      </c>
      <c r="F27" s="6" t="s">
        <v>59</v>
      </c>
      <c r="G27" s="6" t="s">
        <v>59</v>
      </c>
    </row>
    <row r="28" spans="1:7" ht="11.25">
      <c r="A28" s="1" t="s">
        <v>23</v>
      </c>
      <c r="B28" s="5">
        <v>115410</v>
      </c>
      <c r="C28" s="5">
        <v>4271</v>
      </c>
      <c r="D28" s="5">
        <v>111139</v>
      </c>
      <c r="E28" s="5">
        <v>334844</v>
      </c>
      <c r="F28" s="6" t="s">
        <v>59</v>
      </c>
      <c r="G28" s="6" t="s">
        <v>59</v>
      </c>
    </row>
    <row r="29" spans="1:7" ht="11.25">
      <c r="A29" s="1" t="s">
        <v>24</v>
      </c>
      <c r="B29" s="5">
        <v>48503</v>
      </c>
      <c r="C29" s="5">
        <v>5640</v>
      </c>
      <c r="D29" s="5">
        <v>35806</v>
      </c>
      <c r="E29" s="5">
        <v>146180</v>
      </c>
      <c r="F29" s="6" t="s">
        <v>59</v>
      </c>
      <c r="G29" s="6" t="s">
        <v>59</v>
      </c>
    </row>
    <row r="30" spans="1:7" ht="11.25">
      <c r="A30" s="1" t="s">
        <v>25</v>
      </c>
      <c r="B30" s="5">
        <v>20778</v>
      </c>
      <c r="C30" s="5">
        <v>3</v>
      </c>
      <c r="D30" s="5">
        <v>11573</v>
      </c>
      <c r="E30" s="5">
        <v>51261</v>
      </c>
      <c r="F30" s="6" t="s">
        <v>59</v>
      </c>
      <c r="G30" s="6" t="s">
        <v>59</v>
      </c>
    </row>
    <row r="31" spans="1:7" ht="11.25">
      <c r="A31" s="1" t="s">
        <v>26</v>
      </c>
      <c r="B31" s="5">
        <v>56970</v>
      </c>
      <c r="C31" s="5">
        <v>608</v>
      </c>
      <c r="D31" s="5">
        <v>35223</v>
      </c>
      <c r="E31" s="5">
        <v>144675</v>
      </c>
      <c r="F31" s="6" t="s">
        <v>59</v>
      </c>
      <c r="G31" s="6" t="s">
        <v>59</v>
      </c>
    </row>
    <row r="32" spans="1:7" ht="11.25">
      <c r="A32" s="1" t="s">
        <v>27</v>
      </c>
      <c r="B32" s="5">
        <v>6021</v>
      </c>
      <c r="C32" s="5">
        <v>904</v>
      </c>
      <c r="D32" s="5">
        <v>4185</v>
      </c>
      <c r="E32" s="5">
        <v>17806</v>
      </c>
      <c r="F32" s="6" t="s">
        <v>59</v>
      </c>
      <c r="G32" s="6" t="s">
        <v>59</v>
      </c>
    </row>
    <row r="33" spans="1:7" ht="11.25">
      <c r="A33" s="1" t="s">
        <v>28</v>
      </c>
      <c r="B33" s="5">
        <v>12193</v>
      </c>
      <c r="C33" s="5">
        <v>869</v>
      </c>
      <c r="D33" s="5">
        <v>8708</v>
      </c>
      <c r="E33" s="5">
        <v>33681</v>
      </c>
      <c r="F33" s="6" t="s">
        <v>59</v>
      </c>
      <c r="G33" s="6" t="s">
        <v>59</v>
      </c>
    </row>
    <row r="34" spans="1:7" ht="11.25">
      <c r="A34" s="1" t="s">
        <v>29</v>
      </c>
      <c r="B34" s="5">
        <v>9862</v>
      </c>
      <c r="C34" s="5">
        <v>252</v>
      </c>
      <c r="D34" s="5">
        <v>6246</v>
      </c>
      <c r="E34" s="5">
        <v>25515</v>
      </c>
      <c r="F34" s="6" t="s">
        <v>59</v>
      </c>
      <c r="G34" s="6" t="s">
        <v>59</v>
      </c>
    </row>
    <row r="35" spans="1:7" ht="11.25">
      <c r="A35" s="1" t="s">
        <v>30</v>
      </c>
      <c r="B35" s="5">
        <v>6698</v>
      </c>
      <c r="C35" s="5">
        <v>42</v>
      </c>
      <c r="D35" s="5">
        <v>6656</v>
      </c>
      <c r="E35" s="5">
        <v>16003</v>
      </c>
      <c r="F35" s="6" t="s">
        <v>59</v>
      </c>
      <c r="G35" s="6" t="s">
        <v>59</v>
      </c>
    </row>
    <row r="36" spans="1:7" ht="11.25">
      <c r="A36" s="1" t="s">
        <v>31</v>
      </c>
      <c r="B36" s="5">
        <v>73420</v>
      </c>
      <c r="C36" s="5">
        <v>0</v>
      </c>
      <c r="D36" s="5">
        <v>56112</v>
      </c>
      <c r="E36" s="5">
        <v>188845</v>
      </c>
      <c r="F36" s="6" t="s">
        <v>59</v>
      </c>
      <c r="G36" s="6" t="s">
        <v>59</v>
      </c>
    </row>
    <row r="37" spans="1:7" ht="11.25">
      <c r="A37" s="1" t="s">
        <v>32</v>
      </c>
      <c r="B37" s="5">
        <v>23935</v>
      </c>
      <c r="C37" s="5">
        <v>2893</v>
      </c>
      <c r="D37" s="5">
        <v>21042</v>
      </c>
      <c r="E37" s="5">
        <v>74184</v>
      </c>
      <c r="F37" s="6" t="s">
        <v>59</v>
      </c>
      <c r="G37" s="6" t="s">
        <v>59</v>
      </c>
    </row>
    <row r="38" spans="1:7" ht="11.25">
      <c r="A38" s="1" t="s">
        <v>33</v>
      </c>
      <c r="B38" s="5">
        <v>354001</v>
      </c>
      <c r="C38" s="5">
        <v>8598</v>
      </c>
      <c r="D38" s="5">
        <v>270217</v>
      </c>
      <c r="E38" s="5">
        <v>917898</v>
      </c>
      <c r="F38" s="6" t="s">
        <v>59</v>
      </c>
      <c r="G38" s="6" t="s">
        <v>59</v>
      </c>
    </row>
    <row r="39" spans="1:7" ht="11.25">
      <c r="A39" s="1" t="s">
        <v>34</v>
      </c>
      <c r="B39" s="5">
        <v>72283</v>
      </c>
      <c r="C39" s="5">
        <v>934</v>
      </c>
      <c r="D39" s="5">
        <v>45699</v>
      </c>
      <c r="E39" s="5">
        <v>171291</v>
      </c>
      <c r="F39" s="6" t="s">
        <v>59</v>
      </c>
      <c r="G39" s="6" t="s">
        <v>59</v>
      </c>
    </row>
    <row r="40" spans="1:7" ht="11.25">
      <c r="A40" s="1" t="s">
        <v>35</v>
      </c>
      <c r="B40" s="5">
        <v>3261</v>
      </c>
      <c r="C40" s="5">
        <v>0</v>
      </c>
      <c r="D40" s="5">
        <v>2496</v>
      </c>
      <c r="E40" s="5">
        <v>8731</v>
      </c>
      <c r="F40" s="6" t="s">
        <v>59</v>
      </c>
      <c r="G40" s="6" t="s">
        <v>59</v>
      </c>
    </row>
    <row r="41" spans="1:7" ht="11.25">
      <c r="A41" s="1" t="s">
        <v>36</v>
      </c>
      <c r="B41" s="5">
        <v>131350</v>
      </c>
      <c r="C41" s="5">
        <v>5228</v>
      </c>
      <c r="D41" s="5">
        <v>126122</v>
      </c>
      <c r="E41" s="5">
        <v>341839</v>
      </c>
      <c r="F41" s="6" t="s">
        <v>59</v>
      </c>
      <c r="G41" s="6" t="s">
        <v>59</v>
      </c>
    </row>
    <row r="42" spans="1:7" ht="11.25">
      <c r="A42" s="1" t="s">
        <v>37</v>
      </c>
      <c r="B42" s="5">
        <v>23950</v>
      </c>
      <c r="C42" s="5">
        <v>62</v>
      </c>
      <c r="D42" s="5">
        <v>23889</v>
      </c>
      <c r="E42" s="5">
        <v>69341</v>
      </c>
      <c r="F42" s="6" t="s">
        <v>59</v>
      </c>
      <c r="G42" s="6" t="s">
        <v>59</v>
      </c>
    </row>
    <row r="43" spans="1:7" ht="11.25">
      <c r="A43" s="1" t="s">
        <v>38</v>
      </c>
      <c r="B43" s="5">
        <v>17494</v>
      </c>
      <c r="C43" s="5">
        <v>1332</v>
      </c>
      <c r="D43" s="5">
        <v>12464</v>
      </c>
      <c r="E43" s="5">
        <v>48663</v>
      </c>
      <c r="F43" s="6" t="s">
        <v>59</v>
      </c>
      <c r="G43" s="6" t="s">
        <v>59</v>
      </c>
    </row>
    <row r="44" spans="1:7" ht="11.25">
      <c r="A44" s="1" t="s">
        <v>39</v>
      </c>
      <c r="B44" s="5">
        <v>129392</v>
      </c>
      <c r="C44" s="5">
        <v>2260</v>
      </c>
      <c r="D44" s="5">
        <v>103681</v>
      </c>
      <c r="E44" s="5">
        <v>360667</v>
      </c>
      <c r="F44" s="6" t="s">
        <v>59</v>
      </c>
      <c r="G44" s="6" t="s">
        <v>59</v>
      </c>
    </row>
    <row r="45" spans="1:7" ht="11.25">
      <c r="A45" s="1" t="s">
        <v>40</v>
      </c>
      <c r="B45" s="5">
        <v>40540</v>
      </c>
      <c r="C45" s="5">
        <v>0</v>
      </c>
      <c r="D45" s="5">
        <v>17316</v>
      </c>
      <c r="E45" s="5">
        <v>122319</v>
      </c>
      <c r="F45" s="6" t="s">
        <v>59</v>
      </c>
      <c r="G45" s="6" t="s">
        <v>59</v>
      </c>
    </row>
    <row r="46" spans="1:7" ht="11.25">
      <c r="A46" s="1" t="s">
        <v>41</v>
      </c>
      <c r="B46" s="5">
        <v>19196</v>
      </c>
      <c r="C46" s="5">
        <v>1166</v>
      </c>
      <c r="D46" s="5">
        <v>15335</v>
      </c>
      <c r="E46" s="5">
        <v>54008</v>
      </c>
      <c r="F46" s="6" t="s">
        <v>59</v>
      </c>
      <c r="G46" s="6" t="s">
        <v>59</v>
      </c>
    </row>
    <row r="47" spans="1:7" ht="11.25">
      <c r="A47" s="1" t="s">
        <v>42</v>
      </c>
      <c r="B47" s="5">
        <v>23253</v>
      </c>
      <c r="C47" s="5">
        <v>591</v>
      </c>
      <c r="D47" s="5">
        <v>13449</v>
      </c>
      <c r="E47" s="5">
        <v>59955</v>
      </c>
      <c r="F47" s="6" t="s">
        <v>59</v>
      </c>
      <c r="G47" s="6" t="s">
        <v>59</v>
      </c>
    </row>
    <row r="48" spans="1:7" ht="11.25">
      <c r="A48" s="1" t="s">
        <v>43</v>
      </c>
      <c r="B48" s="5">
        <v>3734</v>
      </c>
      <c r="C48" s="5">
        <v>0</v>
      </c>
      <c r="D48" s="5">
        <v>2274</v>
      </c>
      <c r="E48" s="5">
        <v>9791</v>
      </c>
      <c r="F48" s="6" t="s">
        <v>59</v>
      </c>
      <c r="G48" s="6" t="s">
        <v>59</v>
      </c>
    </row>
    <row r="49" spans="1:7" ht="11.25">
      <c r="A49" s="1" t="s">
        <v>44</v>
      </c>
      <c r="B49" s="5">
        <v>57059</v>
      </c>
      <c r="C49" s="5">
        <v>289</v>
      </c>
      <c r="D49" s="5">
        <v>39450</v>
      </c>
      <c r="E49" s="5">
        <v>147171</v>
      </c>
      <c r="F49" s="6" t="s">
        <v>59</v>
      </c>
      <c r="G49" s="6" t="s">
        <v>59</v>
      </c>
    </row>
    <row r="50" spans="1:7" ht="11.25">
      <c r="A50" s="1" t="s">
        <v>45</v>
      </c>
      <c r="B50" s="5">
        <v>132553</v>
      </c>
      <c r="C50" s="5">
        <v>4631</v>
      </c>
      <c r="D50" s="5">
        <v>90627</v>
      </c>
      <c r="E50" s="5">
        <v>363809</v>
      </c>
      <c r="F50" s="6" t="s">
        <v>59</v>
      </c>
      <c r="G50" s="6" t="s">
        <v>59</v>
      </c>
    </row>
    <row r="51" spans="1:7" ht="11.25">
      <c r="A51" s="1" t="s">
        <v>46</v>
      </c>
      <c r="B51" s="5">
        <v>10669</v>
      </c>
      <c r="C51" s="5">
        <v>167</v>
      </c>
      <c r="D51" s="5">
        <v>8054</v>
      </c>
      <c r="E51" s="5">
        <v>27731</v>
      </c>
      <c r="F51" s="6" t="s">
        <v>59</v>
      </c>
      <c r="G51" s="6" t="s">
        <v>59</v>
      </c>
    </row>
    <row r="52" spans="1:7" ht="11.25">
      <c r="A52" s="1" t="s">
        <v>47</v>
      </c>
      <c r="B52" s="5">
        <v>7155</v>
      </c>
      <c r="C52" s="5">
        <v>791</v>
      </c>
      <c r="D52" s="5">
        <v>5513</v>
      </c>
      <c r="E52" s="5">
        <v>19627</v>
      </c>
      <c r="F52" s="6" t="s">
        <v>59</v>
      </c>
      <c r="G52" s="6" t="s">
        <v>59</v>
      </c>
    </row>
    <row r="53" spans="1:7" ht="11.25">
      <c r="A53" s="1" t="s">
        <v>48</v>
      </c>
      <c r="B53" s="5">
        <v>1092</v>
      </c>
      <c r="C53" s="5">
        <v>0</v>
      </c>
      <c r="D53" s="5">
        <v>1013</v>
      </c>
      <c r="E53" s="5">
        <v>2986</v>
      </c>
      <c r="F53" s="6" t="s">
        <v>59</v>
      </c>
      <c r="G53" s="6" t="s">
        <v>59</v>
      </c>
    </row>
    <row r="54" spans="1:7" ht="11.25">
      <c r="A54" s="1" t="s">
        <v>49</v>
      </c>
      <c r="B54" s="5">
        <v>41298</v>
      </c>
      <c r="C54" s="5">
        <v>810</v>
      </c>
      <c r="D54" s="5">
        <v>30468</v>
      </c>
      <c r="E54" s="5">
        <v>99852</v>
      </c>
      <c r="F54" s="6" t="s">
        <v>59</v>
      </c>
      <c r="G54" s="6" t="s">
        <v>59</v>
      </c>
    </row>
    <row r="55" spans="1:7" ht="11.25">
      <c r="A55" s="1" t="s">
        <v>50</v>
      </c>
      <c r="B55" s="5">
        <v>76127</v>
      </c>
      <c r="C55" s="5">
        <v>8509</v>
      </c>
      <c r="D55" s="5">
        <v>53125</v>
      </c>
      <c r="E55" s="5">
        <v>207647</v>
      </c>
      <c r="F55" s="6" t="s">
        <v>59</v>
      </c>
      <c r="G55" s="6" t="s">
        <v>59</v>
      </c>
    </row>
    <row r="56" spans="1:7" ht="11.25">
      <c r="A56" s="1" t="s">
        <v>51</v>
      </c>
      <c r="B56" s="5">
        <v>14538</v>
      </c>
      <c r="C56" s="5">
        <v>1744</v>
      </c>
      <c r="D56" s="5">
        <v>10653</v>
      </c>
      <c r="E56" s="5">
        <v>40522</v>
      </c>
      <c r="F56" s="6" t="s">
        <v>59</v>
      </c>
      <c r="G56" s="6" t="s">
        <v>59</v>
      </c>
    </row>
    <row r="57" spans="1:7" ht="11.25">
      <c r="A57" s="1" t="s">
        <v>52</v>
      </c>
      <c r="B57" s="5">
        <v>11258</v>
      </c>
      <c r="C57" s="5">
        <v>226</v>
      </c>
      <c r="D57" s="5">
        <v>11032</v>
      </c>
      <c r="E57" s="5">
        <v>37379</v>
      </c>
      <c r="F57" s="6" t="s">
        <v>59</v>
      </c>
      <c r="G57" s="6" t="s">
        <v>59</v>
      </c>
    </row>
    <row r="58" spans="1:7" ht="11.25">
      <c r="A58" s="1" t="s">
        <v>53</v>
      </c>
      <c r="B58" s="5">
        <v>1303</v>
      </c>
      <c r="C58" s="5">
        <v>2</v>
      </c>
      <c r="D58" s="5">
        <v>698</v>
      </c>
      <c r="E58" s="5">
        <v>2991</v>
      </c>
      <c r="F58" s="6" t="s">
        <v>59</v>
      </c>
      <c r="G58" s="6" t="s">
        <v>59</v>
      </c>
    </row>
  </sheetData>
  <mergeCells count="1">
    <mergeCell ref="A1:G1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G58"/>
    </sheetView>
  </sheetViews>
  <sheetFormatPr defaultColWidth="8.88671875" defaultRowHeight="15"/>
  <cols>
    <col min="1" max="1" width="13.4453125" style="1" bestFit="1" customWidth="1"/>
    <col min="2" max="5" width="13.21484375" style="1" customWidth="1"/>
    <col min="6" max="6" width="11.6640625" style="1" customWidth="1"/>
    <col min="7" max="7" width="12.88671875" style="1" customWidth="1"/>
    <col min="8" max="16384" width="8.88671875" style="1" customWidth="1"/>
  </cols>
  <sheetData>
    <row r="1" spans="1:7" s="8" customFormat="1" ht="12.75">
      <c r="A1" s="28" t="s">
        <v>73</v>
      </c>
      <c r="B1" s="28"/>
      <c r="C1" s="28"/>
      <c r="D1" s="28"/>
      <c r="E1" s="28"/>
      <c r="F1" s="28"/>
      <c r="G1" s="28"/>
    </row>
    <row r="2" spans="1:7" s="11" customFormat="1" ht="22.5">
      <c r="A2" s="9" t="s">
        <v>61</v>
      </c>
      <c r="B2" s="10" t="s">
        <v>54</v>
      </c>
      <c r="C2" s="10" t="s">
        <v>55</v>
      </c>
      <c r="D2" s="10" t="s">
        <v>56</v>
      </c>
      <c r="E2" s="10" t="s">
        <v>57</v>
      </c>
      <c r="F2" s="10" t="s">
        <v>62</v>
      </c>
      <c r="G2" s="10" t="s">
        <v>63</v>
      </c>
    </row>
    <row r="3" spans="1:7" s="2" customFormat="1" ht="11.25">
      <c r="A3" s="2" t="s">
        <v>60</v>
      </c>
      <c r="B3" s="3">
        <f>SUM(B5:B58)</f>
        <v>2992386</v>
      </c>
      <c r="C3" s="3">
        <f>SUM(C5:C58)</f>
        <v>146783</v>
      </c>
      <c r="D3" s="3">
        <f>SUM(D5:D58)</f>
        <v>2149640</v>
      </c>
      <c r="E3" s="3">
        <f>SUM(E5:E58)</f>
        <v>8177018</v>
      </c>
      <c r="F3" s="4" t="s">
        <v>59</v>
      </c>
      <c r="G3" s="4" t="s">
        <v>59</v>
      </c>
    </row>
    <row r="5" spans="1:7" ht="11.25">
      <c r="A5" s="1" t="s">
        <v>0</v>
      </c>
      <c r="B5" s="5">
        <v>22037</v>
      </c>
      <c r="C5" s="5">
        <v>0</v>
      </c>
      <c r="D5" s="5">
        <v>11243</v>
      </c>
      <c r="E5" s="5">
        <v>53098</v>
      </c>
      <c r="F5" s="6" t="s">
        <v>59</v>
      </c>
      <c r="G5" s="6" t="s">
        <v>59</v>
      </c>
    </row>
    <row r="6" spans="1:7" ht="11.25">
      <c r="A6" s="1" t="s">
        <v>1</v>
      </c>
      <c r="B6" s="5">
        <v>9654</v>
      </c>
      <c r="C6" s="5">
        <v>1269</v>
      </c>
      <c r="D6" s="5">
        <v>7231</v>
      </c>
      <c r="E6" s="5">
        <v>29217</v>
      </c>
      <c r="F6" s="6" t="s">
        <v>59</v>
      </c>
      <c r="G6" s="6" t="s">
        <v>59</v>
      </c>
    </row>
    <row r="7" spans="1:7" ht="11.25">
      <c r="A7" s="1" t="s">
        <v>2</v>
      </c>
      <c r="B7" s="5">
        <v>36190</v>
      </c>
      <c r="C7" s="5">
        <v>571</v>
      </c>
      <c r="D7" s="5">
        <v>24260</v>
      </c>
      <c r="E7" s="5">
        <v>98045</v>
      </c>
      <c r="F7" s="6" t="s">
        <v>59</v>
      </c>
      <c r="G7" s="6" t="s">
        <v>59</v>
      </c>
    </row>
    <row r="8" spans="1:7" ht="11.25">
      <c r="A8" s="1" t="s">
        <v>3</v>
      </c>
      <c r="B8" s="5">
        <v>12765</v>
      </c>
      <c r="C8" s="5">
        <v>207</v>
      </c>
      <c r="D8" s="5">
        <v>7426</v>
      </c>
      <c r="E8" s="5">
        <v>31737</v>
      </c>
      <c r="F8" s="6" t="s">
        <v>59</v>
      </c>
      <c r="G8" s="6" t="s">
        <v>59</v>
      </c>
    </row>
    <row r="9" spans="1:7" ht="11.25">
      <c r="A9" s="1" t="s">
        <v>4</v>
      </c>
      <c r="B9" s="5">
        <v>675540</v>
      </c>
      <c r="C9" s="5">
        <v>79984</v>
      </c>
      <c r="D9" s="5">
        <v>408179</v>
      </c>
      <c r="E9" s="5">
        <v>1978328</v>
      </c>
      <c r="F9" s="6" t="s">
        <v>59</v>
      </c>
      <c r="G9" s="6" t="s">
        <v>59</v>
      </c>
    </row>
    <row r="10" spans="1:7" ht="11.25">
      <c r="A10" s="1" t="s">
        <v>5</v>
      </c>
      <c r="B10" s="5">
        <v>18511</v>
      </c>
      <c r="C10" s="5">
        <v>720</v>
      </c>
      <c r="D10" s="5">
        <v>13080</v>
      </c>
      <c r="E10" s="5">
        <v>50458</v>
      </c>
      <c r="F10" s="6" t="s">
        <v>59</v>
      </c>
      <c r="G10" s="6" t="s">
        <v>59</v>
      </c>
    </row>
    <row r="11" spans="1:7" ht="11.25">
      <c r="A11" s="1" t="s">
        <v>6</v>
      </c>
      <c r="B11" s="5">
        <v>43489</v>
      </c>
      <c r="C11" s="5">
        <v>2049</v>
      </c>
      <c r="D11" s="5">
        <v>34883</v>
      </c>
      <c r="E11" s="5">
        <v>114663</v>
      </c>
      <c r="F11" s="6" t="s">
        <v>59</v>
      </c>
      <c r="G11" s="6" t="s">
        <v>59</v>
      </c>
    </row>
    <row r="12" spans="1:7" ht="11.25">
      <c r="A12" s="1" t="s">
        <v>7</v>
      </c>
      <c r="B12" s="5">
        <v>7324</v>
      </c>
      <c r="C12" s="7" t="s">
        <v>58</v>
      </c>
      <c r="D12" s="7" t="s">
        <v>58</v>
      </c>
      <c r="E12" s="7" t="s">
        <v>58</v>
      </c>
      <c r="F12" s="6" t="s">
        <v>59</v>
      </c>
      <c r="G12" s="6" t="s">
        <v>59</v>
      </c>
    </row>
    <row r="13" spans="1:7" ht="11.25">
      <c r="A13" s="1" t="s">
        <v>8</v>
      </c>
      <c r="B13" s="5">
        <v>20083</v>
      </c>
      <c r="C13" s="5">
        <v>61</v>
      </c>
      <c r="D13" s="5">
        <v>16337</v>
      </c>
      <c r="E13" s="5">
        <v>54855</v>
      </c>
      <c r="F13" s="6" t="s">
        <v>59</v>
      </c>
      <c r="G13" s="6" t="s">
        <v>59</v>
      </c>
    </row>
    <row r="14" spans="1:7" ht="11.25">
      <c r="A14" s="1" t="s">
        <v>9</v>
      </c>
      <c r="B14" s="5">
        <v>93706</v>
      </c>
      <c r="C14" s="5">
        <v>0</v>
      </c>
      <c r="D14" s="5">
        <v>57295</v>
      </c>
      <c r="E14" s="5">
        <v>237445</v>
      </c>
      <c r="F14" s="6" t="s">
        <v>59</v>
      </c>
      <c r="G14" s="6" t="s">
        <v>59</v>
      </c>
    </row>
    <row r="15" spans="1:7" ht="11.25">
      <c r="A15" s="1" t="s">
        <v>10</v>
      </c>
      <c r="B15" s="5">
        <v>66986</v>
      </c>
      <c r="C15" s="5">
        <v>0</v>
      </c>
      <c r="D15" s="5">
        <v>41719</v>
      </c>
      <c r="E15" s="5">
        <v>172303</v>
      </c>
      <c r="F15" s="6" t="s">
        <v>59</v>
      </c>
      <c r="G15" s="6" t="s">
        <v>59</v>
      </c>
    </row>
    <row r="16" spans="1:7" ht="11.25">
      <c r="A16" s="1" t="s">
        <v>11</v>
      </c>
      <c r="B16" s="5">
        <v>1986</v>
      </c>
      <c r="C16" s="5">
        <v>164</v>
      </c>
      <c r="D16" s="5">
        <v>1616</v>
      </c>
      <c r="E16" s="5">
        <v>6737</v>
      </c>
      <c r="F16" s="6" t="s">
        <v>59</v>
      </c>
      <c r="G16" s="6" t="s">
        <v>59</v>
      </c>
    </row>
    <row r="17" spans="1:7" ht="11.25">
      <c r="A17" s="1" t="s">
        <v>12</v>
      </c>
      <c r="B17" s="5">
        <v>16481</v>
      </c>
      <c r="C17" s="5">
        <v>0</v>
      </c>
      <c r="D17" s="5">
        <v>13425</v>
      </c>
      <c r="E17" s="5">
        <v>46235</v>
      </c>
      <c r="F17" s="6" t="s">
        <v>59</v>
      </c>
      <c r="G17" s="6" t="s">
        <v>59</v>
      </c>
    </row>
    <row r="18" spans="1:7" ht="11.25">
      <c r="A18" s="1" t="s">
        <v>13</v>
      </c>
      <c r="B18" s="5">
        <v>1752</v>
      </c>
      <c r="C18" s="5">
        <v>88</v>
      </c>
      <c r="D18" s="5">
        <v>886</v>
      </c>
      <c r="E18" s="5">
        <v>3975</v>
      </c>
      <c r="F18" s="6" t="s">
        <v>59</v>
      </c>
      <c r="G18" s="6" t="s">
        <v>59</v>
      </c>
    </row>
    <row r="19" spans="1:7" ht="11.25">
      <c r="A19" s="1" t="s">
        <v>14</v>
      </c>
      <c r="B19" s="5">
        <v>152096</v>
      </c>
      <c r="C19" s="5">
        <v>3998</v>
      </c>
      <c r="D19" s="5">
        <v>148098</v>
      </c>
      <c r="E19" s="5">
        <v>451970</v>
      </c>
      <c r="F19" s="6" t="s">
        <v>59</v>
      </c>
      <c r="G19" s="6" t="s">
        <v>59</v>
      </c>
    </row>
    <row r="20" spans="1:7" ht="11.25">
      <c r="A20" s="1" t="s">
        <v>15</v>
      </c>
      <c r="B20" s="5">
        <v>37723</v>
      </c>
      <c r="C20" s="5">
        <v>887</v>
      </c>
      <c r="D20" s="5">
        <v>32361</v>
      </c>
      <c r="E20" s="5">
        <v>106791</v>
      </c>
      <c r="F20" s="6" t="s">
        <v>59</v>
      </c>
      <c r="G20" s="6" t="s">
        <v>59</v>
      </c>
    </row>
    <row r="21" spans="1:7" ht="11.25">
      <c r="A21" s="1" t="s">
        <v>16</v>
      </c>
      <c r="B21" s="5">
        <v>23944</v>
      </c>
      <c r="C21" s="5">
        <v>1762</v>
      </c>
      <c r="D21" s="5">
        <v>19609</v>
      </c>
      <c r="E21" s="5">
        <v>65163</v>
      </c>
      <c r="F21" s="6" t="s">
        <v>59</v>
      </c>
      <c r="G21" s="6" t="s">
        <v>59</v>
      </c>
    </row>
    <row r="22" spans="1:7" ht="11.25">
      <c r="A22" s="1" t="s">
        <v>17</v>
      </c>
      <c r="B22" s="5">
        <v>13094</v>
      </c>
      <c r="C22" s="5">
        <v>394</v>
      </c>
      <c r="D22" s="5">
        <v>8474</v>
      </c>
      <c r="E22" s="5">
        <v>33617</v>
      </c>
      <c r="F22" s="6" t="s">
        <v>59</v>
      </c>
      <c r="G22" s="6" t="s">
        <v>59</v>
      </c>
    </row>
    <row r="23" spans="1:7" ht="11.25">
      <c r="A23" s="1" t="s">
        <v>18</v>
      </c>
      <c r="B23" s="5">
        <v>49590</v>
      </c>
      <c r="C23" s="5">
        <v>1004</v>
      </c>
      <c r="D23" s="5">
        <v>33160</v>
      </c>
      <c r="E23" s="5">
        <v>118313</v>
      </c>
      <c r="F23" s="6" t="s">
        <v>59</v>
      </c>
      <c r="G23" s="6" t="s">
        <v>59</v>
      </c>
    </row>
    <row r="24" spans="1:7" ht="11.25">
      <c r="A24" s="1" t="s">
        <v>19</v>
      </c>
      <c r="B24" s="5">
        <v>47758</v>
      </c>
      <c r="C24" s="5">
        <v>700</v>
      </c>
      <c r="D24" s="5">
        <v>30259</v>
      </c>
      <c r="E24" s="5">
        <v>136172</v>
      </c>
      <c r="F24" s="6" t="s">
        <v>59</v>
      </c>
      <c r="G24" s="6" t="s">
        <v>59</v>
      </c>
    </row>
    <row r="25" spans="1:7" ht="11.25">
      <c r="A25" s="1" t="s">
        <v>20</v>
      </c>
      <c r="B25" s="5">
        <v>14977</v>
      </c>
      <c r="C25" s="5">
        <v>601</v>
      </c>
      <c r="D25" s="5">
        <v>11269</v>
      </c>
      <c r="E25" s="5">
        <v>39395</v>
      </c>
      <c r="F25" s="6" t="s">
        <v>59</v>
      </c>
      <c r="G25" s="6" t="s">
        <v>59</v>
      </c>
    </row>
    <row r="26" spans="1:7" ht="11.25">
      <c r="A26" s="1" t="s">
        <v>21</v>
      </c>
      <c r="B26" s="5">
        <v>43920</v>
      </c>
      <c r="C26" s="5">
        <v>0</v>
      </c>
      <c r="D26" s="5">
        <v>30420</v>
      </c>
      <c r="E26" s="5">
        <v>114388</v>
      </c>
      <c r="F26" s="6" t="s">
        <v>59</v>
      </c>
      <c r="G26" s="6" t="s">
        <v>59</v>
      </c>
    </row>
    <row r="27" spans="1:7" ht="11.25">
      <c r="A27" s="1" t="s">
        <v>22</v>
      </c>
      <c r="B27" s="5">
        <v>62763</v>
      </c>
      <c r="C27" s="5">
        <v>1687</v>
      </c>
      <c r="D27" s="5">
        <v>42351</v>
      </c>
      <c r="E27" s="5">
        <v>166077</v>
      </c>
      <c r="F27" s="6" t="s">
        <v>59</v>
      </c>
      <c r="G27" s="6" t="s">
        <v>59</v>
      </c>
    </row>
    <row r="28" spans="1:7" ht="11.25">
      <c r="A28" s="1" t="s">
        <v>23</v>
      </c>
      <c r="B28" s="5">
        <v>114046</v>
      </c>
      <c r="C28" s="5">
        <v>3977</v>
      </c>
      <c r="D28" s="5">
        <v>110069</v>
      </c>
      <c r="E28" s="5">
        <v>325917</v>
      </c>
      <c r="F28" s="6" t="s">
        <v>59</v>
      </c>
      <c r="G28" s="6" t="s">
        <v>59</v>
      </c>
    </row>
    <row r="29" spans="1:7" ht="11.25">
      <c r="A29" s="1" t="s">
        <v>24</v>
      </c>
      <c r="B29" s="5">
        <v>47591</v>
      </c>
      <c r="C29" s="5">
        <v>5462</v>
      </c>
      <c r="D29" s="5">
        <v>35126</v>
      </c>
      <c r="E29" s="5">
        <v>143758</v>
      </c>
      <c r="F29" s="6" t="s">
        <v>59</v>
      </c>
      <c r="G29" s="6" t="s">
        <v>59</v>
      </c>
    </row>
    <row r="30" spans="1:7" ht="11.25">
      <c r="A30" s="1" t="s">
        <v>25</v>
      </c>
      <c r="B30" s="5">
        <v>19904</v>
      </c>
      <c r="C30" s="5">
        <v>2</v>
      </c>
      <c r="D30" s="5">
        <v>10981</v>
      </c>
      <c r="E30" s="5">
        <v>48630</v>
      </c>
      <c r="F30" s="6" t="s">
        <v>59</v>
      </c>
      <c r="G30" s="6" t="s">
        <v>59</v>
      </c>
    </row>
    <row r="31" spans="1:7" ht="11.25">
      <c r="A31" s="1" t="s">
        <v>26</v>
      </c>
      <c r="B31" s="5">
        <v>55904</v>
      </c>
      <c r="C31" s="5">
        <v>616</v>
      </c>
      <c r="D31" s="5">
        <v>34515</v>
      </c>
      <c r="E31" s="5">
        <v>142314</v>
      </c>
      <c r="F31" s="6" t="s">
        <v>59</v>
      </c>
      <c r="G31" s="6" t="s">
        <v>59</v>
      </c>
    </row>
    <row r="32" spans="1:7" ht="11.25">
      <c r="A32" s="1" t="s">
        <v>27</v>
      </c>
      <c r="B32" s="5">
        <v>5723</v>
      </c>
      <c r="C32" s="5">
        <v>876</v>
      </c>
      <c r="D32" s="5">
        <v>3946</v>
      </c>
      <c r="E32" s="5">
        <v>16955</v>
      </c>
      <c r="F32" s="6" t="s">
        <v>59</v>
      </c>
      <c r="G32" s="6" t="s">
        <v>59</v>
      </c>
    </row>
    <row r="33" spans="1:7" ht="11.25">
      <c r="A33" s="1" t="s">
        <v>28</v>
      </c>
      <c r="B33" s="5">
        <v>12208</v>
      </c>
      <c r="C33" s="5">
        <v>933</v>
      </c>
      <c r="D33" s="5">
        <v>8546</v>
      </c>
      <c r="E33" s="5">
        <v>36037</v>
      </c>
      <c r="F33" s="6" t="s">
        <v>59</v>
      </c>
      <c r="G33" s="6" t="s">
        <v>59</v>
      </c>
    </row>
    <row r="34" spans="1:7" ht="11.25">
      <c r="A34" s="1" t="s">
        <v>29</v>
      </c>
      <c r="B34" s="5">
        <v>9529</v>
      </c>
      <c r="C34" s="5">
        <v>226</v>
      </c>
      <c r="D34" s="5">
        <v>6047</v>
      </c>
      <c r="E34" s="5">
        <v>24755</v>
      </c>
      <c r="F34" s="6" t="s">
        <v>59</v>
      </c>
      <c r="G34" s="6" t="s">
        <v>59</v>
      </c>
    </row>
    <row r="35" spans="1:7" ht="11.25">
      <c r="A35" s="1" t="s">
        <v>30</v>
      </c>
      <c r="B35" s="5">
        <v>6633</v>
      </c>
      <c r="C35" s="5">
        <v>46</v>
      </c>
      <c r="D35" s="5">
        <v>6587</v>
      </c>
      <c r="E35" s="5">
        <v>15881</v>
      </c>
      <c r="F35" s="6" t="s">
        <v>59</v>
      </c>
      <c r="G35" s="6" t="s">
        <v>59</v>
      </c>
    </row>
    <row r="36" spans="1:7" ht="11.25">
      <c r="A36" s="1" t="s">
        <v>31</v>
      </c>
      <c r="B36" s="5">
        <v>71788</v>
      </c>
      <c r="C36" s="5">
        <v>0</v>
      </c>
      <c r="D36" s="5">
        <v>54770</v>
      </c>
      <c r="E36" s="5">
        <v>184930</v>
      </c>
      <c r="F36" s="6" t="s">
        <v>59</v>
      </c>
      <c r="G36" s="6" t="s">
        <v>59</v>
      </c>
    </row>
    <row r="37" spans="1:7" ht="11.25">
      <c r="A37" s="1" t="s">
        <v>32</v>
      </c>
      <c r="B37" s="5">
        <v>24050</v>
      </c>
      <c r="C37" s="5">
        <v>3205</v>
      </c>
      <c r="D37" s="5">
        <v>20841</v>
      </c>
      <c r="E37" s="5">
        <v>75265</v>
      </c>
      <c r="F37" s="6" t="s">
        <v>59</v>
      </c>
      <c r="G37" s="6" t="s">
        <v>59</v>
      </c>
    </row>
    <row r="38" spans="1:7" ht="11.25">
      <c r="A38" s="1" t="s">
        <v>33</v>
      </c>
      <c r="B38" s="5">
        <v>353248</v>
      </c>
      <c r="C38" s="5">
        <v>8340</v>
      </c>
      <c r="D38" s="5">
        <v>266570</v>
      </c>
      <c r="E38" s="5">
        <v>914214</v>
      </c>
      <c r="F38" s="6" t="s">
        <v>59</v>
      </c>
      <c r="G38" s="6" t="s">
        <v>59</v>
      </c>
    </row>
    <row r="39" spans="1:7" ht="11.25">
      <c r="A39" s="1" t="s">
        <v>34</v>
      </c>
      <c r="B39" s="5">
        <v>70120</v>
      </c>
      <c r="C39" s="5">
        <v>217</v>
      </c>
      <c r="D39" s="5">
        <v>44164</v>
      </c>
      <c r="E39" s="5">
        <v>165062</v>
      </c>
      <c r="F39" s="6" t="s">
        <v>59</v>
      </c>
      <c r="G39" s="6" t="s">
        <v>59</v>
      </c>
    </row>
    <row r="40" spans="1:7" ht="11.25">
      <c r="A40" s="1" t="s">
        <v>35</v>
      </c>
      <c r="B40" s="5">
        <v>3246</v>
      </c>
      <c r="C40" s="5">
        <v>0</v>
      </c>
      <c r="D40" s="5">
        <v>2486</v>
      </c>
      <c r="E40" s="5">
        <v>8758</v>
      </c>
      <c r="F40" s="6" t="s">
        <v>59</v>
      </c>
      <c r="G40" s="6" t="s">
        <v>59</v>
      </c>
    </row>
    <row r="41" spans="1:7" ht="11.25">
      <c r="A41" s="1" t="s">
        <v>36</v>
      </c>
      <c r="B41" s="5">
        <v>127792</v>
      </c>
      <c r="C41" s="5">
        <v>5036</v>
      </c>
      <c r="D41" s="5">
        <v>122756</v>
      </c>
      <c r="E41" s="5">
        <v>331678</v>
      </c>
      <c r="F41" s="6" t="s">
        <v>59</v>
      </c>
      <c r="G41" s="6" t="s">
        <v>59</v>
      </c>
    </row>
    <row r="42" spans="1:7" ht="11.25">
      <c r="A42" s="1" t="s">
        <v>37</v>
      </c>
      <c r="B42" s="5">
        <v>23901</v>
      </c>
      <c r="C42" s="5">
        <v>59</v>
      </c>
      <c r="D42" s="5">
        <v>23842</v>
      </c>
      <c r="E42" s="5">
        <v>69073</v>
      </c>
      <c r="F42" s="6" t="s">
        <v>59</v>
      </c>
      <c r="G42" s="6" t="s">
        <v>59</v>
      </c>
    </row>
    <row r="43" spans="1:7" ht="11.25">
      <c r="A43" s="1" t="s">
        <v>38</v>
      </c>
      <c r="B43" s="5">
        <v>17247</v>
      </c>
      <c r="C43" s="5">
        <v>1272</v>
      </c>
      <c r="D43" s="5">
        <v>12261</v>
      </c>
      <c r="E43" s="5">
        <v>45516</v>
      </c>
      <c r="F43" s="6" t="s">
        <v>59</v>
      </c>
      <c r="G43" s="6" t="s">
        <v>59</v>
      </c>
    </row>
    <row r="44" spans="1:7" ht="11.25">
      <c r="A44" s="1" t="s">
        <v>39</v>
      </c>
      <c r="B44" s="5">
        <v>127694</v>
      </c>
      <c r="C44" s="5">
        <v>2127</v>
      </c>
      <c r="D44" s="5">
        <v>102173</v>
      </c>
      <c r="E44" s="5">
        <v>355797</v>
      </c>
      <c r="F44" s="6" t="s">
        <v>59</v>
      </c>
      <c r="G44" s="6" t="s">
        <v>59</v>
      </c>
    </row>
    <row r="45" spans="1:7" ht="11.25">
      <c r="A45" s="1" t="s">
        <v>40</v>
      </c>
      <c r="B45" s="5">
        <v>40032</v>
      </c>
      <c r="C45" s="5">
        <v>0</v>
      </c>
      <c r="D45" s="5">
        <v>17080</v>
      </c>
      <c r="E45" s="5">
        <v>120685</v>
      </c>
      <c r="F45" s="6" t="s">
        <v>59</v>
      </c>
      <c r="G45" s="6" t="s">
        <v>59</v>
      </c>
    </row>
    <row r="46" spans="1:7" ht="11.25">
      <c r="A46" s="1" t="s">
        <v>41</v>
      </c>
      <c r="B46" s="5">
        <v>19260</v>
      </c>
      <c r="C46" s="5">
        <v>1193</v>
      </c>
      <c r="D46" s="5">
        <v>15377</v>
      </c>
      <c r="E46" s="5">
        <v>54187</v>
      </c>
      <c r="F46" s="6" t="s">
        <v>59</v>
      </c>
      <c r="G46" s="6" t="s">
        <v>59</v>
      </c>
    </row>
    <row r="47" spans="1:7" ht="11.25">
      <c r="A47" s="1" t="s">
        <v>42</v>
      </c>
      <c r="B47" s="5">
        <v>22220</v>
      </c>
      <c r="C47" s="5">
        <v>566</v>
      </c>
      <c r="D47" s="5">
        <v>12524</v>
      </c>
      <c r="E47" s="5">
        <v>56801</v>
      </c>
      <c r="F47" s="6" t="s">
        <v>59</v>
      </c>
      <c r="G47" s="6" t="s">
        <v>59</v>
      </c>
    </row>
    <row r="48" spans="1:7" ht="11.25">
      <c r="A48" s="1" t="s">
        <v>43</v>
      </c>
      <c r="B48" s="5">
        <v>3691</v>
      </c>
      <c r="C48" s="5">
        <v>0</v>
      </c>
      <c r="D48" s="5">
        <v>2222</v>
      </c>
      <c r="E48" s="5">
        <v>9637</v>
      </c>
      <c r="F48" s="6" t="s">
        <v>59</v>
      </c>
      <c r="G48" s="6" t="s">
        <v>59</v>
      </c>
    </row>
    <row r="49" spans="1:7" ht="11.25">
      <c r="A49" s="1" t="s">
        <v>44</v>
      </c>
      <c r="B49" s="5">
        <v>56970</v>
      </c>
      <c r="C49" s="5">
        <v>278</v>
      </c>
      <c r="D49" s="5">
        <v>39400</v>
      </c>
      <c r="E49" s="5">
        <v>146742</v>
      </c>
      <c r="F49" s="6" t="s">
        <v>59</v>
      </c>
      <c r="G49" s="6" t="s">
        <v>59</v>
      </c>
    </row>
    <row r="50" spans="1:7" ht="11.25">
      <c r="A50" s="1" t="s">
        <v>45</v>
      </c>
      <c r="B50" s="5">
        <v>129566</v>
      </c>
      <c r="C50" s="5">
        <v>4331</v>
      </c>
      <c r="D50" s="5">
        <v>88193</v>
      </c>
      <c r="E50" s="5">
        <v>354656</v>
      </c>
      <c r="F50" s="6" t="s">
        <v>59</v>
      </c>
      <c r="G50" s="6" t="s">
        <v>59</v>
      </c>
    </row>
    <row r="51" spans="1:7" ht="11.25">
      <c r="A51" s="1" t="s">
        <v>46</v>
      </c>
      <c r="B51" s="5">
        <v>10544</v>
      </c>
      <c r="C51" s="5">
        <v>186</v>
      </c>
      <c r="D51" s="5">
        <v>7905</v>
      </c>
      <c r="E51" s="5">
        <v>27723</v>
      </c>
      <c r="F51" s="6" t="s">
        <v>59</v>
      </c>
      <c r="G51" s="6" t="s">
        <v>59</v>
      </c>
    </row>
    <row r="52" spans="1:7" ht="11.25">
      <c r="A52" s="1" t="s">
        <v>47</v>
      </c>
      <c r="B52" s="5">
        <v>7176</v>
      </c>
      <c r="C52" s="5">
        <v>779</v>
      </c>
      <c r="D52" s="5">
        <v>5549</v>
      </c>
      <c r="E52" s="5">
        <v>19665</v>
      </c>
      <c r="F52" s="6" t="s">
        <v>59</v>
      </c>
      <c r="G52" s="6" t="s">
        <v>59</v>
      </c>
    </row>
    <row r="53" spans="1:7" ht="11.25">
      <c r="A53" s="1" t="s">
        <v>48</v>
      </c>
      <c r="B53" s="5">
        <v>1148</v>
      </c>
      <c r="C53" s="5">
        <v>0</v>
      </c>
      <c r="D53" s="5">
        <v>1065</v>
      </c>
      <c r="E53" s="5">
        <v>3204</v>
      </c>
      <c r="F53" s="6" t="s">
        <v>59</v>
      </c>
      <c r="G53" s="6" t="s">
        <v>59</v>
      </c>
    </row>
    <row r="54" spans="1:7" ht="11.25">
      <c r="A54" s="1" t="s">
        <v>49</v>
      </c>
      <c r="B54" s="5">
        <v>40566</v>
      </c>
      <c r="C54" s="5">
        <v>807</v>
      </c>
      <c r="D54" s="5">
        <v>29381</v>
      </c>
      <c r="E54" s="5">
        <v>98158</v>
      </c>
      <c r="F54" s="6" t="s">
        <v>59</v>
      </c>
      <c r="G54" s="6" t="s">
        <v>59</v>
      </c>
    </row>
    <row r="55" spans="1:7" ht="11.25">
      <c r="A55" s="1" t="s">
        <v>50</v>
      </c>
      <c r="B55" s="5">
        <v>73556</v>
      </c>
      <c r="C55" s="5">
        <v>8085</v>
      </c>
      <c r="D55" s="5">
        <v>51315</v>
      </c>
      <c r="E55" s="5">
        <v>197207</v>
      </c>
      <c r="F55" s="6" t="s">
        <v>59</v>
      </c>
      <c r="G55" s="6" t="s">
        <v>59</v>
      </c>
    </row>
    <row r="56" spans="1:7" ht="11.25">
      <c r="A56" s="1" t="s">
        <v>51</v>
      </c>
      <c r="B56" s="5">
        <v>12770</v>
      </c>
      <c r="C56" s="5">
        <v>1781</v>
      </c>
      <c r="D56" s="5">
        <v>9211</v>
      </c>
      <c r="E56" s="5">
        <v>36373</v>
      </c>
      <c r="F56" s="6" t="s">
        <v>59</v>
      </c>
      <c r="G56" s="6" t="s">
        <v>59</v>
      </c>
    </row>
    <row r="57" spans="1:7" ht="11.25">
      <c r="A57" s="1" t="s">
        <v>52</v>
      </c>
      <c r="B57" s="5">
        <v>10939</v>
      </c>
      <c r="C57" s="5">
        <v>233</v>
      </c>
      <c r="D57" s="5">
        <v>10706</v>
      </c>
      <c r="E57" s="5">
        <v>36363</v>
      </c>
      <c r="F57" s="6" t="s">
        <v>59</v>
      </c>
      <c r="G57" s="6" t="s">
        <v>59</v>
      </c>
    </row>
    <row r="58" spans="1:7" ht="11.25">
      <c r="A58" s="1" t="s">
        <v>53</v>
      </c>
      <c r="B58" s="5">
        <v>955</v>
      </c>
      <c r="C58" s="5">
        <v>4</v>
      </c>
      <c r="D58" s="5">
        <v>451</v>
      </c>
      <c r="E58" s="5">
        <v>2095</v>
      </c>
      <c r="F58" s="6" t="s">
        <v>59</v>
      </c>
      <c r="G58" s="6" t="s">
        <v>59</v>
      </c>
    </row>
  </sheetData>
  <mergeCells count="1">
    <mergeCell ref="A1:G1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G58"/>
    </sheetView>
  </sheetViews>
  <sheetFormatPr defaultColWidth="8.88671875" defaultRowHeight="15"/>
  <cols>
    <col min="1" max="1" width="13.4453125" style="1" bestFit="1" customWidth="1"/>
    <col min="2" max="5" width="13.21484375" style="1" customWidth="1"/>
    <col min="6" max="6" width="11.6640625" style="1" customWidth="1"/>
    <col min="7" max="7" width="12.88671875" style="1" customWidth="1"/>
    <col min="8" max="16384" width="8.88671875" style="1" customWidth="1"/>
  </cols>
  <sheetData>
    <row r="1" spans="1:7" s="8" customFormat="1" ht="12.75">
      <c r="A1" s="28" t="s">
        <v>74</v>
      </c>
      <c r="B1" s="28"/>
      <c r="C1" s="28"/>
      <c r="D1" s="28"/>
      <c r="E1" s="28"/>
      <c r="F1" s="28"/>
      <c r="G1" s="28"/>
    </row>
    <row r="2" spans="1:7" s="11" customFormat="1" ht="22.5">
      <c r="A2" s="9" t="s">
        <v>61</v>
      </c>
      <c r="B2" s="10" t="s">
        <v>54</v>
      </c>
      <c r="C2" s="10" t="s">
        <v>55</v>
      </c>
      <c r="D2" s="10" t="s">
        <v>56</v>
      </c>
      <c r="E2" s="10" t="s">
        <v>57</v>
      </c>
      <c r="F2" s="10" t="s">
        <v>62</v>
      </c>
      <c r="G2" s="10" t="s">
        <v>63</v>
      </c>
    </row>
    <row r="3" spans="1:7" s="2" customFormat="1" ht="11.25">
      <c r="A3" s="2" t="s">
        <v>60</v>
      </c>
      <c r="B3" s="3">
        <f>SUM(B5:B58)</f>
        <v>2963967</v>
      </c>
      <c r="C3" s="3">
        <f>SUM(C5:C58)</f>
        <v>145409</v>
      </c>
      <c r="D3" s="3">
        <f>SUM(D5:D58)</f>
        <v>2123948</v>
      </c>
      <c r="E3" s="3">
        <f>SUM(E5:E58)</f>
        <v>8097970</v>
      </c>
      <c r="F3" s="4" t="s">
        <v>59</v>
      </c>
      <c r="G3" s="4" t="s">
        <v>59</v>
      </c>
    </row>
    <row r="5" spans="1:7" ht="11.25">
      <c r="A5" s="1" t="s">
        <v>0</v>
      </c>
      <c r="B5" s="5">
        <v>22000</v>
      </c>
      <c r="C5" s="5">
        <v>0</v>
      </c>
      <c r="D5" s="5">
        <v>11182</v>
      </c>
      <c r="E5" s="5">
        <v>53053</v>
      </c>
      <c r="F5" s="6" t="s">
        <v>59</v>
      </c>
      <c r="G5" s="6" t="s">
        <v>59</v>
      </c>
    </row>
    <row r="6" spans="1:7" ht="11.25">
      <c r="A6" s="1" t="s">
        <v>1</v>
      </c>
      <c r="B6" s="5">
        <v>9487</v>
      </c>
      <c r="C6" s="5">
        <v>1183</v>
      </c>
      <c r="D6" s="5">
        <v>7129</v>
      </c>
      <c r="E6" s="5">
        <v>28634</v>
      </c>
      <c r="F6" s="6" t="s">
        <v>59</v>
      </c>
      <c r="G6" s="6" t="s">
        <v>59</v>
      </c>
    </row>
    <row r="7" spans="1:7" ht="11.25">
      <c r="A7" s="1" t="s">
        <v>2</v>
      </c>
      <c r="B7" s="5">
        <v>36314</v>
      </c>
      <c r="C7" s="5">
        <v>572</v>
      </c>
      <c r="D7" s="5">
        <v>24165</v>
      </c>
      <c r="E7" s="5">
        <v>98235</v>
      </c>
      <c r="F7" s="6" t="s">
        <v>59</v>
      </c>
      <c r="G7" s="6" t="s">
        <v>59</v>
      </c>
    </row>
    <row r="8" spans="1:7" ht="11.25">
      <c r="A8" s="1" t="s">
        <v>3</v>
      </c>
      <c r="B8" s="5">
        <v>12739</v>
      </c>
      <c r="C8" s="5">
        <v>223</v>
      </c>
      <c r="D8" s="5">
        <v>7373</v>
      </c>
      <c r="E8" s="5">
        <v>31661</v>
      </c>
      <c r="F8" s="6" t="s">
        <v>59</v>
      </c>
      <c r="G8" s="6" t="s">
        <v>59</v>
      </c>
    </row>
    <row r="9" spans="1:7" ht="11.25">
      <c r="A9" s="1" t="s">
        <v>4</v>
      </c>
      <c r="B9" s="5">
        <v>669237</v>
      </c>
      <c r="C9" s="5">
        <v>79237</v>
      </c>
      <c r="D9" s="5">
        <v>404371</v>
      </c>
      <c r="E9" s="5">
        <v>1952173</v>
      </c>
      <c r="F9" s="6" t="s">
        <v>59</v>
      </c>
      <c r="G9" s="6" t="s">
        <v>59</v>
      </c>
    </row>
    <row r="10" spans="1:7" ht="11.25">
      <c r="A10" s="1" t="s">
        <v>5</v>
      </c>
      <c r="B10" s="5">
        <v>17962</v>
      </c>
      <c r="C10" s="5">
        <v>734</v>
      </c>
      <c r="D10" s="5">
        <v>12516</v>
      </c>
      <c r="E10" s="5">
        <v>49006</v>
      </c>
      <c r="F10" s="6" t="s">
        <v>59</v>
      </c>
      <c r="G10" s="6" t="s">
        <v>59</v>
      </c>
    </row>
    <row r="11" spans="1:7" ht="11.25">
      <c r="A11" s="1" t="s">
        <v>6</v>
      </c>
      <c r="B11" s="5">
        <v>42686</v>
      </c>
      <c r="C11" s="5">
        <v>1999</v>
      </c>
      <c r="D11" s="5">
        <v>34249</v>
      </c>
      <c r="E11" s="5">
        <v>112138</v>
      </c>
      <c r="F11" s="6" t="s">
        <v>59</v>
      </c>
      <c r="G11" s="6" t="s">
        <v>59</v>
      </c>
    </row>
    <row r="12" spans="1:7" ht="11.25">
      <c r="A12" s="1" t="s">
        <v>7</v>
      </c>
      <c r="B12" s="5">
        <v>7168</v>
      </c>
      <c r="C12" s="7" t="s">
        <v>58</v>
      </c>
      <c r="D12" s="7" t="s">
        <v>58</v>
      </c>
      <c r="E12" s="7" t="s">
        <v>58</v>
      </c>
      <c r="F12" s="6" t="s">
        <v>59</v>
      </c>
      <c r="G12" s="6" t="s">
        <v>59</v>
      </c>
    </row>
    <row r="13" spans="1:7" ht="11.25">
      <c r="A13" s="1" t="s">
        <v>8</v>
      </c>
      <c r="B13" s="5">
        <v>19958</v>
      </c>
      <c r="C13" s="5">
        <v>62</v>
      </c>
      <c r="D13" s="5">
        <v>16210</v>
      </c>
      <c r="E13" s="5">
        <v>54386</v>
      </c>
      <c r="F13" s="6" t="s">
        <v>59</v>
      </c>
      <c r="G13" s="6" t="s">
        <v>59</v>
      </c>
    </row>
    <row r="14" spans="1:7" ht="11.25">
      <c r="A14" s="1" t="s">
        <v>9</v>
      </c>
      <c r="B14" s="5">
        <v>93464</v>
      </c>
      <c r="C14" s="5">
        <v>0</v>
      </c>
      <c r="D14" s="5">
        <v>57043</v>
      </c>
      <c r="E14" s="5">
        <v>236193</v>
      </c>
      <c r="F14" s="6" t="s">
        <v>59</v>
      </c>
      <c r="G14" s="6" t="s">
        <v>59</v>
      </c>
    </row>
    <row r="15" spans="1:7" ht="11.25">
      <c r="A15" s="1" t="s">
        <v>10</v>
      </c>
      <c r="B15" s="5">
        <v>65637</v>
      </c>
      <c r="C15" s="5">
        <v>0</v>
      </c>
      <c r="D15" s="5">
        <v>40581</v>
      </c>
      <c r="E15" s="5">
        <v>168384</v>
      </c>
      <c r="F15" s="6" t="s">
        <v>59</v>
      </c>
      <c r="G15" s="6" t="s">
        <v>59</v>
      </c>
    </row>
    <row r="16" spans="1:7" ht="11.25">
      <c r="A16" s="1" t="s">
        <v>11</v>
      </c>
      <c r="B16" s="5">
        <v>2060</v>
      </c>
      <c r="C16" s="5">
        <v>177</v>
      </c>
      <c r="D16" s="5">
        <v>1649</v>
      </c>
      <c r="E16" s="5">
        <v>7015</v>
      </c>
      <c r="F16" s="6" t="s">
        <v>59</v>
      </c>
      <c r="G16" s="6" t="s">
        <v>59</v>
      </c>
    </row>
    <row r="17" spans="1:7" ht="11.25">
      <c r="A17" s="1" t="s">
        <v>12</v>
      </c>
      <c r="B17" s="5">
        <v>16471</v>
      </c>
      <c r="C17" s="5">
        <v>0</v>
      </c>
      <c r="D17" s="5">
        <v>13388</v>
      </c>
      <c r="E17" s="5">
        <v>46434</v>
      </c>
      <c r="F17" s="6" t="s">
        <v>59</v>
      </c>
      <c r="G17" s="6" t="s">
        <v>59</v>
      </c>
    </row>
    <row r="18" spans="1:7" ht="11.25">
      <c r="A18" s="1" t="s">
        <v>13</v>
      </c>
      <c r="B18" s="5">
        <v>1680</v>
      </c>
      <c r="C18" s="5">
        <v>87</v>
      </c>
      <c r="D18" s="5">
        <v>808</v>
      </c>
      <c r="E18" s="5">
        <v>3781</v>
      </c>
      <c r="F18" s="6" t="s">
        <v>59</v>
      </c>
      <c r="G18" s="6" t="s">
        <v>59</v>
      </c>
    </row>
    <row r="19" spans="1:7" ht="11.25">
      <c r="A19" s="1" t="s">
        <v>14</v>
      </c>
      <c r="B19" s="5">
        <v>152791</v>
      </c>
      <c r="C19" s="5">
        <v>3812</v>
      </c>
      <c r="D19" s="5">
        <v>148979</v>
      </c>
      <c r="E19" s="5">
        <v>458592</v>
      </c>
      <c r="F19" s="6" t="s">
        <v>59</v>
      </c>
      <c r="G19" s="6" t="s">
        <v>59</v>
      </c>
    </row>
    <row r="20" spans="1:7" ht="11.25">
      <c r="A20" s="1" t="s">
        <v>15</v>
      </c>
      <c r="B20" s="5">
        <v>37890</v>
      </c>
      <c r="C20" s="5">
        <v>896</v>
      </c>
      <c r="D20" s="5">
        <v>32537</v>
      </c>
      <c r="E20" s="5">
        <v>107041</v>
      </c>
      <c r="F20" s="6" t="s">
        <v>59</v>
      </c>
      <c r="G20" s="6" t="s">
        <v>59</v>
      </c>
    </row>
    <row r="21" spans="1:7" ht="11.25">
      <c r="A21" s="1" t="s">
        <v>16</v>
      </c>
      <c r="B21" s="5">
        <v>23871</v>
      </c>
      <c r="C21" s="5">
        <v>1745</v>
      </c>
      <c r="D21" s="5">
        <v>19577</v>
      </c>
      <c r="E21" s="5">
        <v>65216</v>
      </c>
      <c r="F21" s="6" t="s">
        <v>59</v>
      </c>
      <c r="G21" s="6" t="s">
        <v>59</v>
      </c>
    </row>
    <row r="22" spans="1:7" ht="11.25">
      <c r="A22" s="1" t="s">
        <v>17</v>
      </c>
      <c r="B22" s="5">
        <v>13226</v>
      </c>
      <c r="C22" s="5">
        <v>418</v>
      </c>
      <c r="D22" s="5">
        <v>8560</v>
      </c>
      <c r="E22" s="5">
        <v>34064</v>
      </c>
      <c r="F22" s="6" t="s">
        <v>59</v>
      </c>
      <c r="G22" s="6" t="s">
        <v>59</v>
      </c>
    </row>
    <row r="23" spans="1:7" ht="11.25">
      <c r="A23" s="1" t="s">
        <v>18</v>
      </c>
      <c r="B23" s="5">
        <v>48617</v>
      </c>
      <c r="C23" s="5">
        <v>959</v>
      </c>
      <c r="D23" s="5">
        <v>32265</v>
      </c>
      <c r="E23" s="5">
        <v>115779</v>
      </c>
      <c r="F23" s="6" t="s">
        <v>59</v>
      </c>
      <c r="G23" s="6" t="s">
        <v>59</v>
      </c>
    </row>
    <row r="24" spans="1:7" ht="11.25">
      <c r="A24" s="1" t="s">
        <v>19</v>
      </c>
      <c r="B24" s="5">
        <v>47579</v>
      </c>
      <c r="C24" s="5">
        <v>714</v>
      </c>
      <c r="D24" s="5">
        <v>30186</v>
      </c>
      <c r="E24" s="5">
        <v>135542</v>
      </c>
      <c r="F24" s="6" t="s">
        <v>59</v>
      </c>
      <c r="G24" s="6" t="s">
        <v>59</v>
      </c>
    </row>
    <row r="25" spans="1:7" ht="11.25">
      <c r="A25" s="1" t="s">
        <v>20</v>
      </c>
      <c r="B25" s="5">
        <v>14687</v>
      </c>
      <c r="C25" s="5">
        <v>568</v>
      </c>
      <c r="D25" s="5">
        <v>11045</v>
      </c>
      <c r="E25" s="5">
        <v>38610</v>
      </c>
      <c r="F25" s="6" t="s">
        <v>59</v>
      </c>
      <c r="G25" s="6" t="s">
        <v>59</v>
      </c>
    </row>
    <row r="26" spans="1:7" ht="11.25">
      <c r="A26" s="1" t="s">
        <v>21</v>
      </c>
      <c r="B26" s="5">
        <v>43018</v>
      </c>
      <c r="C26" s="5">
        <v>0</v>
      </c>
      <c r="D26" s="5">
        <v>29700</v>
      </c>
      <c r="E26" s="5">
        <v>111572</v>
      </c>
      <c r="F26" s="6" t="s">
        <v>59</v>
      </c>
      <c r="G26" s="6" t="s">
        <v>59</v>
      </c>
    </row>
    <row r="27" spans="1:7" ht="11.25">
      <c r="A27" s="1" t="s">
        <v>22</v>
      </c>
      <c r="B27" s="5">
        <v>62227</v>
      </c>
      <c r="C27" s="5">
        <v>1628</v>
      </c>
      <c r="D27" s="5">
        <v>41829</v>
      </c>
      <c r="E27" s="5">
        <v>165587</v>
      </c>
      <c r="F27" s="6" t="s">
        <v>59</v>
      </c>
      <c r="G27" s="6" t="s">
        <v>59</v>
      </c>
    </row>
    <row r="28" spans="1:7" ht="11.25">
      <c r="A28" s="1" t="s">
        <v>23</v>
      </c>
      <c r="B28" s="5">
        <v>110543</v>
      </c>
      <c r="C28" s="5">
        <v>3850</v>
      </c>
      <c r="D28" s="5">
        <v>106693</v>
      </c>
      <c r="E28" s="5">
        <v>315924</v>
      </c>
      <c r="F28" s="6" t="s">
        <v>59</v>
      </c>
      <c r="G28" s="6" t="s">
        <v>59</v>
      </c>
    </row>
    <row r="29" spans="1:7" ht="11.25">
      <c r="A29" s="1" t="s">
        <v>24</v>
      </c>
      <c r="B29" s="5">
        <v>47986</v>
      </c>
      <c r="C29" s="5">
        <v>5563</v>
      </c>
      <c r="D29" s="5">
        <v>35153</v>
      </c>
      <c r="E29" s="5">
        <v>144837</v>
      </c>
      <c r="F29" s="6" t="s">
        <v>59</v>
      </c>
      <c r="G29" s="6" t="s">
        <v>59</v>
      </c>
    </row>
    <row r="30" spans="1:7" ht="11.25">
      <c r="A30" s="1" t="s">
        <v>25</v>
      </c>
      <c r="B30" s="5">
        <v>19892</v>
      </c>
      <c r="C30" s="5">
        <v>1</v>
      </c>
      <c r="D30" s="5">
        <v>10977</v>
      </c>
      <c r="E30" s="5">
        <v>48347</v>
      </c>
      <c r="F30" s="6" t="s">
        <v>59</v>
      </c>
      <c r="G30" s="6" t="s">
        <v>59</v>
      </c>
    </row>
    <row r="31" spans="1:7" ht="11.25">
      <c r="A31" s="1" t="s">
        <v>26</v>
      </c>
      <c r="B31" s="5">
        <v>55419</v>
      </c>
      <c r="C31" s="5">
        <v>628</v>
      </c>
      <c r="D31" s="5">
        <v>34174</v>
      </c>
      <c r="E31" s="5">
        <v>140441</v>
      </c>
      <c r="F31" s="6" t="s">
        <v>59</v>
      </c>
      <c r="G31" s="6" t="s">
        <v>59</v>
      </c>
    </row>
    <row r="32" spans="1:7" ht="11.25">
      <c r="A32" s="1" t="s">
        <v>27</v>
      </c>
      <c r="B32" s="5">
        <v>5554</v>
      </c>
      <c r="C32" s="5">
        <v>792</v>
      </c>
      <c r="D32" s="5">
        <v>3855</v>
      </c>
      <c r="E32" s="5">
        <v>16416</v>
      </c>
      <c r="F32" s="6" t="s">
        <v>59</v>
      </c>
      <c r="G32" s="6" t="s">
        <v>59</v>
      </c>
    </row>
    <row r="33" spans="1:7" ht="11.25">
      <c r="A33" s="1" t="s">
        <v>28</v>
      </c>
      <c r="B33" s="5">
        <v>12152</v>
      </c>
      <c r="C33" s="5">
        <v>903</v>
      </c>
      <c r="D33" s="5">
        <v>8965</v>
      </c>
      <c r="E33" s="5">
        <v>35877</v>
      </c>
      <c r="F33" s="6" t="s">
        <v>59</v>
      </c>
      <c r="G33" s="6" t="s">
        <v>59</v>
      </c>
    </row>
    <row r="34" spans="1:7" ht="11.25">
      <c r="A34" s="1" t="s">
        <v>29</v>
      </c>
      <c r="B34" s="5">
        <v>9526</v>
      </c>
      <c r="C34" s="5">
        <v>250</v>
      </c>
      <c r="D34" s="5">
        <v>6029</v>
      </c>
      <c r="E34" s="5">
        <v>24695</v>
      </c>
      <c r="F34" s="6" t="s">
        <v>59</v>
      </c>
      <c r="G34" s="6" t="s">
        <v>59</v>
      </c>
    </row>
    <row r="35" spans="1:7" ht="11.25">
      <c r="A35" s="1" t="s">
        <v>30</v>
      </c>
      <c r="B35" s="5">
        <v>6409</v>
      </c>
      <c r="C35" s="5">
        <v>46</v>
      </c>
      <c r="D35" s="5">
        <v>6363</v>
      </c>
      <c r="E35" s="5">
        <v>15444</v>
      </c>
      <c r="F35" s="6" t="s">
        <v>59</v>
      </c>
      <c r="G35" s="6" t="s">
        <v>59</v>
      </c>
    </row>
    <row r="36" spans="1:7" ht="11.25">
      <c r="A36" s="1" t="s">
        <v>31</v>
      </c>
      <c r="B36" s="5">
        <v>70447</v>
      </c>
      <c r="C36" s="5">
        <v>0</v>
      </c>
      <c r="D36" s="5">
        <v>53573</v>
      </c>
      <c r="E36" s="5">
        <v>181168</v>
      </c>
      <c r="F36" s="6" t="s">
        <v>59</v>
      </c>
      <c r="G36" s="6" t="s">
        <v>59</v>
      </c>
    </row>
    <row r="37" spans="1:7" ht="11.25">
      <c r="A37" s="1" t="s">
        <v>32</v>
      </c>
      <c r="B37" s="5">
        <v>24661</v>
      </c>
      <c r="C37" s="5">
        <v>3532</v>
      </c>
      <c r="D37" s="5">
        <v>21119</v>
      </c>
      <c r="E37" s="5">
        <v>77523</v>
      </c>
      <c r="F37" s="6" t="s">
        <v>59</v>
      </c>
      <c r="G37" s="6" t="s">
        <v>59</v>
      </c>
    </row>
    <row r="38" spans="1:7" ht="11.25">
      <c r="A38" s="1" t="s">
        <v>33</v>
      </c>
      <c r="B38" s="5">
        <v>349669</v>
      </c>
      <c r="C38" s="5">
        <v>8188</v>
      </c>
      <c r="D38" s="5">
        <v>261801</v>
      </c>
      <c r="E38" s="5">
        <v>902052</v>
      </c>
      <c r="F38" s="6" t="s">
        <v>59</v>
      </c>
      <c r="G38" s="6" t="s">
        <v>59</v>
      </c>
    </row>
    <row r="39" spans="1:7" ht="11.25">
      <c r="A39" s="1" t="s">
        <v>34</v>
      </c>
      <c r="B39" s="5">
        <v>68550</v>
      </c>
      <c r="C39" s="5">
        <v>193</v>
      </c>
      <c r="D39" s="5">
        <v>42741</v>
      </c>
      <c r="E39" s="5">
        <v>160761</v>
      </c>
      <c r="F39" s="6" t="s">
        <v>59</v>
      </c>
      <c r="G39" s="6" t="s">
        <v>59</v>
      </c>
    </row>
    <row r="40" spans="1:7" ht="11.25">
      <c r="A40" s="1" t="s">
        <v>35</v>
      </c>
      <c r="B40" s="5">
        <v>3240</v>
      </c>
      <c r="C40" s="5">
        <v>0</v>
      </c>
      <c r="D40" s="5">
        <v>2457</v>
      </c>
      <c r="E40" s="5">
        <v>8742</v>
      </c>
      <c r="F40" s="6" t="s">
        <v>59</v>
      </c>
      <c r="G40" s="6" t="s">
        <v>59</v>
      </c>
    </row>
    <row r="41" spans="1:7" ht="11.25">
      <c r="A41" s="1" t="s">
        <v>36</v>
      </c>
      <c r="B41" s="5">
        <v>124950</v>
      </c>
      <c r="C41" s="5">
        <v>4765</v>
      </c>
      <c r="D41" s="5">
        <v>120185</v>
      </c>
      <c r="E41" s="5">
        <v>323272</v>
      </c>
      <c r="F41" s="6" t="s">
        <v>59</v>
      </c>
      <c r="G41" s="6" t="s">
        <v>59</v>
      </c>
    </row>
    <row r="42" spans="1:7" ht="11.25">
      <c r="A42" s="1" t="s">
        <v>37</v>
      </c>
      <c r="B42" s="5">
        <v>24185</v>
      </c>
      <c r="C42" s="5">
        <v>67</v>
      </c>
      <c r="D42" s="5">
        <v>24118</v>
      </c>
      <c r="E42" s="5">
        <v>73970</v>
      </c>
      <c r="F42" s="6" t="s">
        <v>59</v>
      </c>
      <c r="G42" s="6" t="s">
        <v>59</v>
      </c>
    </row>
    <row r="43" spans="1:7" ht="11.25">
      <c r="A43" s="1" t="s">
        <v>38</v>
      </c>
      <c r="B43" s="5">
        <v>16937</v>
      </c>
      <c r="C43" s="5">
        <v>1242</v>
      </c>
      <c r="D43" s="5">
        <v>12034</v>
      </c>
      <c r="E43" s="5">
        <v>44560</v>
      </c>
      <c r="F43" s="6" t="s">
        <v>59</v>
      </c>
      <c r="G43" s="6" t="s">
        <v>59</v>
      </c>
    </row>
    <row r="44" spans="1:7" ht="11.25">
      <c r="A44" s="1" t="s">
        <v>39</v>
      </c>
      <c r="B44" s="5">
        <v>126610</v>
      </c>
      <c r="C44" s="5">
        <v>2019</v>
      </c>
      <c r="D44" s="5">
        <v>101267</v>
      </c>
      <c r="E44" s="5">
        <v>352258</v>
      </c>
      <c r="F44" s="6" t="s">
        <v>59</v>
      </c>
      <c r="G44" s="6" t="s">
        <v>59</v>
      </c>
    </row>
    <row r="45" spans="1:7" ht="11.25">
      <c r="A45" s="1" t="s">
        <v>40</v>
      </c>
      <c r="B45" s="5">
        <v>39594</v>
      </c>
      <c r="C45" s="5">
        <v>0</v>
      </c>
      <c r="D45" s="5">
        <v>16983</v>
      </c>
      <c r="E45" s="5">
        <v>119157</v>
      </c>
      <c r="F45" s="6" t="s">
        <v>59</v>
      </c>
      <c r="G45" s="6" t="s">
        <v>59</v>
      </c>
    </row>
    <row r="46" spans="1:7" ht="11.25">
      <c r="A46" s="1" t="s">
        <v>41</v>
      </c>
      <c r="B46" s="5">
        <v>19216</v>
      </c>
      <c r="C46" s="5">
        <v>1188</v>
      </c>
      <c r="D46" s="5">
        <v>15364</v>
      </c>
      <c r="E46" s="5">
        <v>54203</v>
      </c>
      <c r="F46" s="6" t="s">
        <v>59</v>
      </c>
      <c r="G46" s="6" t="s">
        <v>59</v>
      </c>
    </row>
    <row r="47" spans="1:7" ht="11.25">
      <c r="A47" s="1" t="s">
        <v>42</v>
      </c>
      <c r="B47" s="5">
        <v>21603</v>
      </c>
      <c r="C47" s="5">
        <v>555</v>
      </c>
      <c r="D47" s="5">
        <v>11943</v>
      </c>
      <c r="E47" s="5">
        <v>54699</v>
      </c>
      <c r="F47" s="6" t="s">
        <v>59</v>
      </c>
      <c r="G47" s="6" t="s">
        <v>59</v>
      </c>
    </row>
    <row r="48" spans="1:7" ht="11.25">
      <c r="A48" s="1" t="s">
        <v>43</v>
      </c>
      <c r="B48" s="5">
        <v>3547</v>
      </c>
      <c r="C48" s="5">
        <v>0</v>
      </c>
      <c r="D48" s="5">
        <v>2069</v>
      </c>
      <c r="E48" s="5">
        <v>9255</v>
      </c>
      <c r="F48" s="6" t="s">
        <v>59</v>
      </c>
      <c r="G48" s="6" t="s">
        <v>59</v>
      </c>
    </row>
    <row r="49" spans="1:7" ht="11.25">
      <c r="A49" s="1" t="s">
        <v>44</v>
      </c>
      <c r="B49" s="5">
        <v>58110</v>
      </c>
      <c r="C49" s="5">
        <v>281</v>
      </c>
      <c r="D49" s="5">
        <v>40395</v>
      </c>
      <c r="E49" s="5">
        <v>150465</v>
      </c>
      <c r="F49" s="6" t="s">
        <v>59</v>
      </c>
      <c r="G49" s="6" t="s">
        <v>59</v>
      </c>
    </row>
    <row r="50" spans="1:7" ht="11.25">
      <c r="A50" s="1" t="s">
        <v>45</v>
      </c>
      <c r="B50" s="5">
        <v>127797</v>
      </c>
      <c r="C50" s="5">
        <v>4274</v>
      </c>
      <c r="D50" s="5">
        <v>86670</v>
      </c>
      <c r="E50" s="5">
        <v>349560</v>
      </c>
      <c r="F50" s="6" t="s">
        <v>59</v>
      </c>
      <c r="G50" s="6" t="s">
        <v>59</v>
      </c>
    </row>
    <row r="51" spans="1:7" ht="11.25">
      <c r="A51" s="1" t="s">
        <v>46</v>
      </c>
      <c r="B51" s="5">
        <v>10435</v>
      </c>
      <c r="C51" s="5">
        <v>190</v>
      </c>
      <c r="D51" s="5">
        <v>7793</v>
      </c>
      <c r="E51" s="5">
        <v>27847</v>
      </c>
      <c r="F51" s="6" t="s">
        <v>59</v>
      </c>
      <c r="G51" s="6" t="s">
        <v>59</v>
      </c>
    </row>
    <row r="52" spans="1:7" ht="11.25">
      <c r="A52" s="1" t="s">
        <v>47</v>
      </c>
      <c r="B52" s="5">
        <v>7037</v>
      </c>
      <c r="C52" s="5">
        <v>749</v>
      </c>
      <c r="D52" s="5">
        <v>5449</v>
      </c>
      <c r="E52" s="5">
        <v>19219</v>
      </c>
      <c r="F52" s="6" t="s">
        <v>59</v>
      </c>
      <c r="G52" s="6" t="s">
        <v>59</v>
      </c>
    </row>
    <row r="53" spans="1:7" ht="11.25">
      <c r="A53" s="1" t="s">
        <v>48</v>
      </c>
      <c r="B53" s="5">
        <v>1117</v>
      </c>
      <c r="C53" s="5">
        <v>0</v>
      </c>
      <c r="D53" s="5">
        <v>1033</v>
      </c>
      <c r="E53" s="5">
        <v>3225</v>
      </c>
      <c r="F53" s="6" t="s">
        <v>59</v>
      </c>
      <c r="G53" s="6" t="s">
        <v>59</v>
      </c>
    </row>
    <row r="54" spans="1:7" ht="11.25">
      <c r="A54" s="1" t="s">
        <v>49</v>
      </c>
      <c r="B54" s="5">
        <v>39881</v>
      </c>
      <c r="C54" s="5">
        <v>792</v>
      </c>
      <c r="D54" s="5">
        <v>28177</v>
      </c>
      <c r="E54" s="5">
        <v>96436</v>
      </c>
      <c r="F54" s="6" t="s">
        <v>59</v>
      </c>
      <c r="G54" s="6" t="s">
        <v>59</v>
      </c>
    </row>
    <row r="55" spans="1:7" ht="11.25">
      <c r="A55" s="1" t="s">
        <v>50</v>
      </c>
      <c r="B55" s="5">
        <v>71944</v>
      </c>
      <c r="C55" s="5">
        <v>7954</v>
      </c>
      <c r="D55" s="5">
        <v>49934</v>
      </c>
      <c r="E55" s="5">
        <v>194946</v>
      </c>
      <c r="F55" s="6" t="s">
        <v>59</v>
      </c>
      <c r="G55" s="6" t="s">
        <v>59</v>
      </c>
    </row>
    <row r="56" spans="1:7" ht="11.25">
      <c r="A56" s="1" t="s">
        <v>51</v>
      </c>
      <c r="B56" s="5">
        <v>14617</v>
      </c>
      <c r="C56" s="5">
        <v>2147</v>
      </c>
      <c r="D56" s="5">
        <v>10438</v>
      </c>
      <c r="E56" s="5">
        <v>42158</v>
      </c>
      <c r="F56" s="6" t="s">
        <v>59</v>
      </c>
      <c r="G56" s="6" t="s">
        <v>59</v>
      </c>
    </row>
    <row r="57" spans="1:7" ht="11.25">
      <c r="A57" s="1" t="s">
        <v>52</v>
      </c>
      <c r="B57" s="5">
        <v>10679</v>
      </c>
      <c r="C57" s="5">
        <v>222</v>
      </c>
      <c r="D57" s="5">
        <v>10457</v>
      </c>
      <c r="E57" s="5">
        <v>35485</v>
      </c>
      <c r="F57" s="6" t="s">
        <v>59</v>
      </c>
      <c r="G57" s="6" t="s">
        <v>59</v>
      </c>
    </row>
    <row r="58" spans="1:7" ht="11.25">
      <c r="A58" s="1" t="s">
        <v>53</v>
      </c>
      <c r="B58" s="5">
        <v>891</v>
      </c>
      <c r="C58" s="5">
        <v>4</v>
      </c>
      <c r="D58" s="5">
        <v>397</v>
      </c>
      <c r="E58" s="5">
        <v>1932</v>
      </c>
      <c r="F58" s="6" t="s">
        <v>59</v>
      </c>
      <c r="G58" s="6" t="s">
        <v>59</v>
      </c>
    </row>
  </sheetData>
  <mergeCells count="1">
    <mergeCell ref="A1:G1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G58"/>
    </sheetView>
  </sheetViews>
  <sheetFormatPr defaultColWidth="8.88671875" defaultRowHeight="15"/>
  <cols>
    <col min="1" max="1" width="13.4453125" style="1" bestFit="1" customWidth="1"/>
    <col min="2" max="5" width="13.21484375" style="1" customWidth="1"/>
    <col min="6" max="6" width="11.6640625" style="1" customWidth="1"/>
    <col min="7" max="7" width="12.88671875" style="1" customWidth="1"/>
    <col min="8" max="16384" width="8.88671875" style="1" customWidth="1"/>
  </cols>
  <sheetData>
    <row r="1" spans="1:7" s="8" customFormat="1" ht="12.75">
      <c r="A1" s="28" t="s">
        <v>75</v>
      </c>
      <c r="B1" s="28"/>
      <c r="C1" s="28"/>
      <c r="D1" s="28"/>
      <c r="E1" s="28"/>
      <c r="F1" s="28"/>
      <c r="G1" s="28"/>
    </row>
    <row r="2" spans="1:7" s="11" customFormat="1" ht="22.5">
      <c r="A2" s="9" t="s">
        <v>61</v>
      </c>
      <c r="B2" s="10" t="s">
        <v>54</v>
      </c>
      <c r="C2" s="10" t="s">
        <v>55</v>
      </c>
      <c r="D2" s="10" t="s">
        <v>56</v>
      </c>
      <c r="E2" s="10" t="s">
        <v>57</v>
      </c>
      <c r="F2" s="10" t="s">
        <v>62</v>
      </c>
      <c r="G2" s="10" t="s">
        <v>63</v>
      </c>
    </row>
    <row r="3" spans="1:7" s="2" customFormat="1" ht="11.25">
      <c r="A3" s="2" t="s">
        <v>60</v>
      </c>
      <c r="B3" s="3">
        <f>SUM(B5:B58)</f>
        <v>2918825</v>
      </c>
      <c r="C3" s="3">
        <f>SUM(C5:C58)</f>
        <v>141481</v>
      </c>
      <c r="D3" s="3">
        <f>SUM(D5:D58)</f>
        <v>2089845</v>
      </c>
      <c r="E3" s="3">
        <f>SUM(E5:E58)</f>
        <v>7956497</v>
      </c>
      <c r="F3" s="4" t="s">
        <v>59</v>
      </c>
      <c r="G3" s="4" t="s">
        <v>59</v>
      </c>
    </row>
    <row r="5" spans="1:7" ht="11.25">
      <c r="A5" s="1" t="s">
        <v>0</v>
      </c>
      <c r="B5" s="5">
        <v>21614</v>
      </c>
      <c r="C5" s="5">
        <v>0</v>
      </c>
      <c r="D5" s="5">
        <v>10827</v>
      </c>
      <c r="E5" s="5">
        <v>51767</v>
      </c>
      <c r="F5" s="6" t="s">
        <v>59</v>
      </c>
      <c r="G5" s="6" t="s">
        <v>59</v>
      </c>
    </row>
    <row r="6" spans="1:7" ht="11.25">
      <c r="A6" s="1" t="s">
        <v>1</v>
      </c>
      <c r="B6" s="5">
        <v>9312</v>
      </c>
      <c r="C6" s="5">
        <v>1154</v>
      </c>
      <c r="D6" s="5">
        <v>6968</v>
      </c>
      <c r="E6" s="5">
        <v>28121</v>
      </c>
      <c r="F6" s="6" t="s">
        <v>59</v>
      </c>
      <c r="G6" s="6" t="s">
        <v>59</v>
      </c>
    </row>
    <row r="7" spans="1:7" ht="11.25">
      <c r="A7" s="1" t="s">
        <v>2</v>
      </c>
      <c r="B7" s="5">
        <v>36122</v>
      </c>
      <c r="C7" s="5">
        <v>530</v>
      </c>
      <c r="D7" s="5">
        <v>23968</v>
      </c>
      <c r="E7" s="5">
        <v>97035</v>
      </c>
      <c r="F7" s="6" t="s">
        <v>59</v>
      </c>
      <c r="G7" s="6" t="s">
        <v>59</v>
      </c>
    </row>
    <row r="8" spans="1:7" ht="11.25">
      <c r="A8" s="1" t="s">
        <v>3</v>
      </c>
      <c r="B8" s="5">
        <v>12699</v>
      </c>
      <c r="C8" s="5">
        <v>213</v>
      </c>
      <c r="D8" s="5">
        <v>7312</v>
      </c>
      <c r="E8" s="5">
        <v>31412</v>
      </c>
      <c r="F8" s="6" t="s">
        <v>59</v>
      </c>
      <c r="G8" s="6" t="s">
        <v>59</v>
      </c>
    </row>
    <row r="9" spans="1:7" ht="11.25">
      <c r="A9" s="1" t="s">
        <v>4</v>
      </c>
      <c r="B9" s="5">
        <v>656261</v>
      </c>
      <c r="C9" s="5">
        <v>77701</v>
      </c>
      <c r="D9" s="5">
        <v>396530</v>
      </c>
      <c r="E9" s="5">
        <v>1906329</v>
      </c>
      <c r="F9" s="6" t="s">
        <v>59</v>
      </c>
      <c r="G9" s="6" t="s">
        <v>59</v>
      </c>
    </row>
    <row r="10" spans="1:7" ht="11.25">
      <c r="A10" s="1" t="s">
        <v>5</v>
      </c>
      <c r="B10" s="5">
        <v>17121</v>
      </c>
      <c r="C10" s="5">
        <v>652</v>
      </c>
      <c r="D10" s="5">
        <v>11741</v>
      </c>
      <c r="E10" s="5">
        <v>46312</v>
      </c>
      <c r="F10" s="6" t="s">
        <v>59</v>
      </c>
      <c r="G10" s="6" t="s">
        <v>59</v>
      </c>
    </row>
    <row r="11" spans="1:7" ht="11.25">
      <c r="A11" s="1" t="s">
        <v>6</v>
      </c>
      <c r="B11" s="5">
        <v>41274</v>
      </c>
      <c r="C11" s="5">
        <v>1890</v>
      </c>
      <c r="D11" s="5">
        <v>33154</v>
      </c>
      <c r="E11" s="5">
        <v>107755</v>
      </c>
      <c r="F11" s="6" t="s">
        <v>59</v>
      </c>
      <c r="G11" s="6" t="s">
        <v>59</v>
      </c>
    </row>
    <row r="12" spans="1:7" ht="11.25">
      <c r="A12" s="1" t="s">
        <v>7</v>
      </c>
      <c r="B12" s="5">
        <v>6711</v>
      </c>
      <c r="C12" s="5">
        <v>191</v>
      </c>
      <c r="D12" s="5">
        <v>3768</v>
      </c>
      <c r="E12" s="5">
        <v>15820</v>
      </c>
      <c r="F12" s="6" t="s">
        <v>59</v>
      </c>
      <c r="G12" s="6" t="s">
        <v>59</v>
      </c>
    </row>
    <row r="13" spans="1:7" ht="11.25">
      <c r="A13" s="1" t="s">
        <v>8</v>
      </c>
      <c r="B13" s="5">
        <v>19822</v>
      </c>
      <c r="C13" s="5">
        <v>64</v>
      </c>
      <c r="D13" s="5">
        <v>16071</v>
      </c>
      <c r="E13" s="5">
        <v>53727</v>
      </c>
      <c r="F13" s="6" t="s">
        <v>59</v>
      </c>
      <c r="G13" s="6" t="s">
        <v>59</v>
      </c>
    </row>
    <row r="14" spans="1:7" ht="11.25">
      <c r="A14" s="1" t="s">
        <v>9</v>
      </c>
      <c r="B14" s="5">
        <v>93135</v>
      </c>
      <c r="C14" s="5">
        <v>0</v>
      </c>
      <c r="D14" s="5">
        <v>56543</v>
      </c>
      <c r="E14" s="5">
        <v>234068</v>
      </c>
      <c r="F14" s="6" t="s">
        <v>59</v>
      </c>
      <c r="G14" s="6" t="s">
        <v>59</v>
      </c>
    </row>
    <row r="15" spans="1:7" ht="11.25">
      <c r="A15" s="1" t="s">
        <v>10</v>
      </c>
      <c r="B15" s="5">
        <v>64748</v>
      </c>
      <c r="C15" s="5">
        <v>0</v>
      </c>
      <c r="D15" s="5">
        <v>39691</v>
      </c>
      <c r="E15" s="5">
        <v>165556</v>
      </c>
      <c r="F15" s="6" t="s">
        <v>59</v>
      </c>
      <c r="G15" s="6" t="s">
        <v>59</v>
      </c>
    </row>
    <row r="16" spans="1:7" ht="11.25">
      <c r="A16" s="1" t="s">
        <v>11</v>
      </c>
      <c r="B16" s="5">
        <v>2147</v>
      </c>
      <c r="C16" s="5">
        <v>194</v>
      </c>
      <c r="D16" s="5">
        <v>1694</v>
      </c>
      <c r="E16" s="5">
        <v>7323</v>
      </c>
      <c r="F16" s="6" t="s">
        <v>59</v>
      </c>
      <c r="G16" s="6" t="s">
        <v>59</v>
      </c>
    </row>
    <row r="17" spans="1:7" ht="11.25">
      <c r="A17" s="1" t="s">
        <v>12</v>
      </c>
      <c r="B17" s="5">
        <v>16333</v>
      </c>
      <c r="C17" s="5">
        <v>0</v>
      </c>
      <c r="D17" s="5">
        <v>13256</v>
      </c>
      <c r="E17" s="5">
        <v>46001</v>
      </c>
      <c r="F17" s="6" t="s">
        <v>59</v>
      </c>
      <c r="G17" s="6" t="s">
        <v>59</v>
      </c>
    </row>
    <row r="18" spans="1:7" ht="11.25">
      <c r="A18" s="1" t="s">
        <v>13</v>
      </c>
      <c r="B18" s="5">
        <v>1624</v>
      </c>
      <c r="C18" s="5">
        <v>86</v>
      </c>
      <c r="D18" s="5">
        <v>746</v>
      </c>
      <c r="E18" s="5">
        <v>3597</v>
      </c>
      <c r="F18" s="6" t="s">
        <v>59</v>
      </c>
      <c r="G18" s="6" t="s">
        <v>59</v>
      </c>
    </row>
    <row r="19" spans="1:7" ht="11.25">
      <c r="A19" s="1" t="s">
        <v>14</v>
      </c>
      <c r="B19" s="5">
        <v>150168</v>
      </c>
      <c r="C19" s="5">
        <v>3364</v>
      </c>
      <c r="D19" s="5">
        <v>146804</v>
      </c>
      <c r="E19" s="5">
        <v>447469</v>
      </c>
      <c r="F19" s="6" t="s">
        <v>59</v>
      </c>
      <c r="G19" s="6" t="s">
        <v>59</v>
      </c>
    </row>
    <row r="20" spans="1:7" ht="11.25">
      <c r="A20" s="1" t="s">
        <v>15</v>
      </c>
      <c r="B20" s="5">
        <v>38021</v>
      </c>
      <c r="C20" s="5">
        <v>878</v>
      </c>
      <c r="D20" s="5">
        <v>32682</v>
      </c>
      <c r="E20" s="5">
        <v>107899</v>
      </c>
      <c r="F20" s="6" t="s">
        <v>59</v>
      </c>
      <c r="G20" s="6" t="s">
        <v>59</v>
      </c>
    </row>
    <row r="21" spans="1:7" ht="11.25">
      <c r="A21" s="1" t="s">
        <v>16</v>
      </c>
      <c r="B21" s="5">
        <v>23167</v>
      </c>
      <c r="C21" s="5">
        <v>1567</v>
      </c>
      <c r="D21" s="5">
        <v>19052</v>
      </c>
      <c r="E21" s="5">
        <v>62836</v>
      </c>
      <c r="F21" s="6" t="s">
        <v>59</v>
      </c>
      <c r="G21" s="6" t="s">
        <v>59</v>
      </c>
    </row>
    <row r="22" spans="1:7" ht="11.25">
      <c r="A22" s="1" t="s">
        <v>17</v>
      </c>
      <c r="B22" s="5">
        <v>13091</v>
      </c>
      <c r="C22" s="5">
        <v>364</v>
      </c>
      <c r="D22" s="5">
        <v>8402</v>
      </c>
      <c r="E22" s="5">
        <v>33447</v>
      </c>
      <c r="F22" s="6" t="s">
        <v>59</v>
      </c>
      <c r="G22" s="6" t="s">
        <v>59</v>
      </c>
    </row>
    <row r="23" spans="1:7" ht="11.25">
      <c r="A23" s="1" t="s">
        <v>18</v>
      </c>
      <c r="B23" s="5">
        <v>47584</v>
      </c>
      <c r="C23" s="5">
        <v>879</v>
      </c>
      <c r="D23" s="5">
        <v>31165</v>
      </c>
      <c r="E23" s="5">
        <v>109171</v>
      </c>
      <c r="F23" s="6" t="s">
        <v>59</v>
      </c>
      <c r="G23" s="6" t="s">
        <v>59</v>
      </c>
    </row>
    <row r="24" spans="1:7" ht="11.25">
      <c r="A24" s="1" t="s">
        <v>19</v>
      </c>
      <c r="B24" s="5">
        <v>47284</v>
      </c>
      <c r="C24" s="5">
        <v>698</v>
      </c>
      <c r="D24" s="5">
        <v>29843</v>
      </c>
      <c r="E24" s="5">
        <v>134483</v>
      </c>
      <c r="F24" s="6" t="s">
        <v>59</v>
      </c>
      <c r="G24" s="6" t="s">
        <v>59</v>
      </c>
    </row>
    <row r="25" spans="1:7" ht="11.25">
      <c r="A25" s="1" t="s">
        <v>20</v>
      </c>
      <c r="B25" s="5">
        <v>14526</v>
      </c>
      <c r="C25" s="5">
        <v>530</v>
      </c>
      <c r="D25" s="5">
        <v>10887</v>
      </c>
      <c r="E25" s="5">
        <v>38107</v>
      </c>
      <c r="F25" s="6" t="s">
        <v>59</v>
      </c>
      <c r="G25" s="6" t="s">
        <v>59</v>
      </c>
    </row>
    <row r="26" spans="1:7" ht="11.25">
      <c r="A26" s="1" t="s">
        <v>21</v>
      </c>
      <c r="B26" s="5">
        <v>42134</v>
      </c>
      <c r="C26" s="5">
        <v>0</v>
      </c>
      <c r="D26" s="5">
        <v>28890</v>
      </c>
      <c r="E26" s="5">
        <v>108636</v>
      </c>
      <c r="F26" s="6" t="s">
        <v>59</v>
      </c>
      <c r="G26" s="6" t="s">
        <v>59</v>
      </c>
    </row>
    <row r="27" spans="1:7" ht="11.25">
      <c r="A27" s="1" t="s">
        <v>22</v>
      </c>
      <c r="B27" s="5">
        <v>62436</v>
      </c>
      <c r="C27" s="5">
        <v>1630</v>
      </c>
      <c r="D27" s="5">
        <v>42095</v>
      </c>
      <c r="E27" s="5">
        <v>166179</v>
      </c>
      <c r="F27" s="6" t="s">
        <v>59</v>
      </c>
      <c r="G27" s="6" t="s">
        <v>59</v>
      </c>
    </row>
    <row r="28" spans="1:7" ht="11.25">
      <c r="A28" s="1" t="s">
        <v>23</v>
      </c>
      <c r="B28" s="5">
        <v>108286</v>
      </c>
      <c r="C28" s="5">
        <v>3785</v>
      </c>
      <c r="D28" s="5">
        <v>104501</v>
      </c>
      <c r="E28" s="5">
        <v>308817</v>
      </c>
      <c r="F28" s="6" t="s">
        <v>59</v>
      </c>
      <c r="G28" s="6" t="s">
        <v>59</v>
      </c>
    </row>
    <row r="29" spans="1:7" ht="11.25">
      <c r="A29" s="1" t="s">
        <v>24</v>
      </c>
      <c r="B29" s="5">
        <v>47051</v>
      </c>
      <c r="C29" s="5">
        <v>5264</v>
      </c>
      <c r="D29" s="5">
        <v>34194</v>
      </c>
      <c r="E29" s="5">
        <v>140907</v>
      </c>
      <c r="F29" s="6" t="s">
        <v>59</v>
      </c>
      <c r="G29" s="6" t="s">
        <v>59</v>
      </c>
    </row>
    <row r="30" spans="1:7" ht="11.25">
      <c r="A30" s="1" t="s">
        <v>25</v>
      </c>
      <c r="B30" s="5">
        <v>18880</v>
      </c>
      <c r="C30" s="5">
        <v>1</v>
      </c>
      <c r="D30" s="5">
        <v>10095</v>
      </c>
      <c r="E30" s="5">
        <v>45286</v>
      </c>
      <c r="F30" s="6" t="s">
        <v>59</v>
      </c>
      <c r="G30" s="6" t="s">
        <v>59</v>
      </c>
    </row>
    <row r="31" spans="1:7" ht="11.25">
      <c r="A31" s="1" t="s">
        <v>26</v>
      </c>
      <c r="B31" s="5">
        <v>55087</v>
      </c>
      <c r="C31" s="5">
        <v>619</v>
      </c>
      <c r="D31" s="5">
        <v>33940</v>
      </c>
      <c r="E31" s="5">
        <v>139475</v>
      </c>
      <c r="F31" s="6" t="s">
        <v>59</v>
      </c>
      <c r="G31" s="6" t="s">
        <v>59</v>
      </c>
    </row>
    <row r="32" spans="1:7" ht="11.25">
      <c r="A32" s="1" t="s">
        <v>27</v>
      </c>
      <c r="B32" s="5">
        <v>5426</v>
      </c>
      <c r="C32" s="5">
        <v>760</v>
      </c>
      <c r="D32" s="5">
        <v>3769</v>
      </c>
      <c r="E32" s="5">
        <v>16013</v>
      </c>
      <c r="F32" s="6" t="s">
        <v>59</v>
      </c>
      <c r="G32" s="6" t="s">
        <v>59</v>
      </c>
    </row>
    <row r="33" spans="1:7" ht="11.25">
      <c r="A33" s="1" t="s">
        <v>28</v>
      </c>
      <c r="B33" s="5">
        <v>12157</v>
      </c>
      <c r="C33" s="5">
        <v>911</v>
      </c>
      <c r="D33" s="5">
        <v>8987</v>
      </c>
      <c r="E33" s="5">
        <v>36214</v>
      </c>
      <c r="F33" s="6" t="s">
        <v>59</v>
      </c>
      <c r="G33" s="6" t="s">
        <v>59</v>
      </c>
    </row>
    <row r="34" spans="1:7" ht="11.25">
      <c r="A34" s="1" t="s">
        <v>29</v>
      </c>
      <c r="B34" s="5">
        <v>9122</v>
      </c>
      <c r="C34" s="5">
        <v>211</v>
      </c>
      <c r="D34" s="5">
        <v>5922</v>
      </c>
      <c r="E34" s="5">
        <v>23353</v>
      </c>
      <c r="F34" s="6" t="s">
        <v>59</v>
      </c>
      <c r="G34" s="6" t="s">
        <v>59</v>
      </c>
    </row>
    <row r="35" spans="1:7" ht="11.25">
      <c r="A35" s="1" t="s">
        <v>30</v>
      </c>
      <c r="B35" s="5">
        <v>6381</v>
      </c>
      <c r="C35" s="5">
        <v>42</v>
      </c>
      <c r="D35" s="5">
        <v>6339</v>
      </c>
      <c r="E35" s="5">
        <v>15382</v>
      </c>
      <c r="F35" s="6" t="s">
        <v>59</v>
      </c>
      <c r="G35" s="6" t="s">
        <v>59</v>
      </c>
    </row>
    <row r="36" spans="1:7" ht="11.25">
      <c r="A36" s="1" t="s">
        <v>31</v>
      </c>
      <c r="B36" s="5">
        <v>69494</v>
      </c>
      <c r="C36" s="5">
        <v>0</v>
      </c>
      <c r="D36" s="5">
        <v>52608</v>
      </c>
      <c r="E36" s="5">
        <v>178650</v>
      </c>
      <c r="F36" s="6" t="s">
        <v>59</v>
      </c>
      <c r="G36" s="6" t="s">
        <v>59</v>
      </c>
    </row>
    <row r="37" spans="1:7" ht="11.25">
      <c r="A37" s="1" t="s">
        <v>32</v>
      </c>
      <c r="B37" s="5">
        <v>24833</v>
      </c>
      <c r="C37" s="5">
        <v>3620</v>
      </c>
      <c r="D37" s="5">
        <v>21201</v>
      </c>
      <c r="E37" s="5">
        <v>78176</v>
      </c>
      <c r="F37" s="6" t="s">
        <v>59</v>
      </c>
      <c r="G37" s="6" t="s">
        <v>59</v>
      </c>
    </row>
    <row r="38" spans="1:7" ht="11.25">
      <c r="A38" s="1" t="s">
        <v>33</v>
      </c>
      <c r="B38" s="5">
        <v>346200</v>
      </c>
      <c r="C38" s="5">
        <v>8123</v>
      </c>
      <c r="D38" s="5">
        <v>258072</v>
      </c>
      <c r="E38" s="5">
        <v>892327</v>
      </c>
      <c r="F38" s="6" t="s">
        <v>59</v>
      </c>
      <c r="G38" s="6" t="s">
        <v>59</v>
      </c>
    </row>
    <row r="39" spans="1:7" ht="11.25">
      <c r="A39" s="1" t="s">
        <v>34</v>
      </c>
      <c r="B39" s="5">
        <v>67220</v>
      </c>
      <c r="C39" s="5">
        <v>170</v>
      </c>
      <c r="D39" s="5">
        <v>41379</v>
      </c>
      <c r="E39" s="5">
        <v>157234</v>
      </c>
      <c r="F39" s="6" t="s">
        <v>59</v>
      </c>
      <c r="G39" s="6" t="s">
        <v>59</v>
      </c>
    </row>
    <row r="40" spans="1:7" ht="11.25">
      <c r="A40" s="1" t="s">
        <v>35</v>
      </c>
      <c r="B40" s="5">
        <v>3172</v>
      </c>
      <c r="C40" s="5">
        <v>0</v>
      </c>
      <c r="D40" s="5">
        <v>2397</v>
      </c>
      <c r="E40" s="5">
        <v>8513</v>
      </c>
      <c r="F40" s="6" t="s">
        <v>59</v>
      </c>
      <c r="G40" s="6" t="s">
        <v>59</v>
      </c>
    </row>
    <row r="41" spans="1:7" ht="11.25">
      <c r="A41" s="1" t="s">
        <v>36</v>
      </c>
      <c r="B41" s="5">
        <v>123902</v>
      </c>
      <c r="C41" s="5">
        <v>4554</v>
      </c>
      <c r="D41" s="5">
        <v>119348</v>
      </c>
      <c r="E41" s="5">
        <v>319912</v>
      </c>
      <c r="F41" s="6" t="s">
        <v>59</v>
      </c>
      <c r="G41" s="6" t="s">
        <v>59</v>
      </c>
    </row>
    <row r="42" spans="1:7" ht="11.25">
      <c r="A42" s="1" t="s">
        <v>37</v>
      </c>
      <c r="B42" s="5">
        <v>23662</v>
      </c>
      <c r="C42" s="5">
        <v>78</v>
      </c>
      <c r="D42" s="5">
        <v>23584</v>
      </c>
      <c r="E42" s="5">
        <v>68599</v>
      </c>
      <c r="F42" s="6" t="s">
        <v>59</v>
      </c>
      <c r="G42" s="6" t="s">
        <v>59</v>
      </c>
    </row>
    <row r="43" spans="1:7" ht="11.25">
      <c r="A43" s="1" t="s">
        <v>38</v>
      </c>
      <c r="B43" s="5">
        <v>16862</v>
      </c>
      <c r="C43" s="5">
        <v>1241</v>
      </c>
      <c r="D43" s="5">
        <v>11889</v>
      </c>
      <c r="E43" s="5">
        <v>44235</v>
      </c>
      <c r="F43" s="6" t="s">
        <v>59</v>
      </c>
      <c r="G43" s="6" t="s">
        <v>59</v>
      </c>
    </row>
    <row r="44" spans="1:7" ht="11.25">
      <c r="A44" s="1" t="s">
        <v>39</v>
      </c>
      <c r="B44" s="5">
        <v>124667</v>
      </c>
      <c r="C44" s="5">
        <v>1868</v>
      </c>
      <c r="D44" s="5">
        <v>99346</v>
      </c>
      <c r="E44" s="5">
        <v>345952</v>
      </c>
      <c r="F44" s="6" t="s">
        <v>59</v>
      </c>
      <c r="G44" s="6" t="s">
        <v>59</v>
      </c>
    </row>
    <row r="45" spans="1:7" ht="11.25">
      <c r="A45" s="1" t="s">
        <v>40</v>
      </c>
      <c r="B45" s="5">
        <v>39053</v>
      </c>
      <c r="C45" s="5">
        <v>0</v>
      </c>
      <c r="D45" s="5">
        <v>16837</v>
      </c>
      <c r="E45" s="5">
        <v>117249</v>
      </c>
      <c r="F45" s="6" t="s">
        <v>59</v>
      </c>
      <c r="G45" s="6" t="s">
        <v>59</v>
      </c>
    </row>
    <row r="46" spans="1:7" ht="11.25">
      <c r="A46" s="1" t="s">
        <v>41</v>
      </c>
      <c r="B46" s="5">
        <v>19213</v>
      </c>
      <c r="C46" s="5">
        <v>1193</v>
      </c>
      <c r="D46" s="5">
        <v>15348</v>
      </c>
      <c r="E46" s="5">
        <v>54125</v>
      </c>
      <c r="F46" s="6" t="s">
        <v>59</v>
      </c>
      <c r="G46" s="6" t="s">
        <v>59</v>
      </c>
    </row>
    <row r="47" spans="1:7" ht="11.25">
      <c r="A47" s="1" t="s">
        <v>42</v>
      </c>
      <c r="B47" s="5">
        <v>20847</v>
      </c>
      <c r="C47" s="5">
        <v>546</v>
      </c>
      <c r="D47" s="5">
        <v>11269</v>
      </c>
      <c r="E47" s="5">
        <v>52280</v>
      </c>
      <c r="F47" s="6" t="s">
        <v>59</v>
      </c>
      <c r="G47" s="6" t="s">
        <v>59</v>
      </c>
    </row>
    <row r="48" spans="1:7" ht="11.25">
      <c r="A48" s="1" t="s">
        <v>43</v>
      </c>
      <c r="B48" s="5">
        <v>3443</v>
      </c>
      <c r="C48" s="5">
        <v>0</v>
      </c>
      <c r="D48" s="5">
        <v>1968</v>
      </c>
      <c r="E48" s="5">
        <v>8955</v>
      </c>
      <c r="F48" s="6" t="s">
        <v>59</v>
      </c>
      <c r="G48" s="6" t="s">
        <v>59</v>
      </c>
    </row>
    <row r="49" spans="1:7" ht="11.25">
      <c r="A49" s="1" t="s">
        <v>44</v>
      </c>
      <c r="B49" s="5">
        <v>58219</v>
      </c>
      <c r="C49" s="5">
        <v>285</v>
      </c>
      <c r="D49" s="5">
        <v>40494</v>
      </c>
      <c r="E49" s="5">
        <v>150874</v>
      </c>
      <c r="F49" s="6" t="s">
        <v>59</v>
      </c>
      <c r="G49" s="6" t="s">
        <v>59</v>
      </c>
    </row>
    <row r="50" spans="1:7" ht="11.25">
      <c r="A50" s="1" t="s">
        <v>45</v>
      </c>
      <c r="B50" s="5">
        <v>126607</v>
      </c>
      <c r="C50" s="5">
        <v>4202</v>
      </c>
      <c r="D50" s="5">
        <v>85549</v>
      </c>
      <c r="E50" s="5">
        <v>346232</v>
      </c>
      <c r="F50" s="6" t="s">
        <v>59</v>
      </c>
      <c r="G50" s="6" t="s">
        <v>59</v>
      </c>
    </row>
    <row r="51" spans="1:7" ht="11.25">
      <c r="A51" s="1" t="s">
        <v>46</v>
      </c>
      <c r="B51" s="5">
        <v>10386</v>
      </c>
      <c r="C51" s="5">
        <v>200</v>
      </c>
      <c r="D51" s="5">
        <v>7727</v>
      </c>
      <c r="E51" s="5">
        <v>27980</v>
      </c>
      <c r="F51" s="6" t="s">
        <v>59</v>
      </c>
      <c r="G51" s="6" t="s">
        <v>59</v>
      </c>
    </row>
    <row r="52" spans="1:7" ht="11.25">
      <c r="A52" s="1" t="s">
        <v>47</v>
      </c>
      <c r="B52" s="5">
        <v>6903</v>
      </c>
      <c r="C52" s="5">
        <v>709</v>
      </c>
      <c r="D52" s="5">
        <v>5346</v>
      </c>
      <c r="E52" s="5">
        <v>18804</v>
      </c>
      <c r="F52" s="6" t="s">
        <v>59</v>
      </c>
      <c r="G52" s="6" t="s">
        <v>59</v>
      </c>
    </row>
    <row r="53" spans="1:7" ht="11.25">
      <c r="A53" s="1" t="s">
        <v>48</v>
      </c>
      <c r="B53" s="5">
        <v>1168</v>
      </c>
      <c r="C53" s="5">
        <v>0</v>
      </c>
      <c r="D53" s="5">
        <v>1087</v>
      </c>
      <c r="E53" s="5">
        <v>3197</v>
      </c>
      <c r="F53" s="6" t="s">
        <v>59</v>
      </c>
      <c r="G53" s="6" t="s">
        <v>59</v>
      </c>
    </row>
    <row r="54" spans="1:7" ht="11.25">
      <c r="A54" s="1" t="s">
        <v>49</v>
      </c>
      <c r="B54" s="5">
        <v>39211</v>
      </c>
      <c r="C54" s="5">
        <v>778</v>
      </c>
      <c r="D54" s="5">
        <v>26682</v>
      </c>
      <c r="E54" s="5">
        <v>94915</v>
      </c>
      <c r="F54" s="6" t="s">
        <v>59</v>
      </c>
      <c r="G54" s="6" t="s">
        <v>59</v>
      </c>
    </row>
    <row r="55" spans="1:7" ht="11.25">
      <c r="A55" s="1" t="s">
        <v>50</v>
      </c>
      <c r="B55" s="5">
        <v>69160</v>
      </c>
      <c r="C55" s="5">
        <v>7500</v>
      </c>
      <c r="D55" s="5">
        <v>47760</v>
      </c>
      <c r="E55" s="5">
        <v>184584</v>
      </c>
      <c r="F55" s="6" t="s">
        <v>59</v>
      </c>
      <c r="G55" s="6" t="s">
        <v>59</v>
      </c>
    </row>
    <row r="56" spans="1:7" ht="11.25">
      <c r="A56" s="1" t="s">
        <v>51</v>
      </c>
      <c r="B56" s="5">
        <v>13841</v>
      </c>
      <c r="C56" s="5">
        <v>2015</v>
      </c>
      <c r="D56" s="5">
        <v>9785</v>
      </c>
      <c r="E56" s="5">
        <v>39585</v>
      </c>
      <c r="F56" s="6" t="s">
        <v>59</v>
      </c>
      <c r="G56" s="6" t="s">
        <v>59</v>
      </c>
    </row>
    <row r="57" spans="1:7" ht="11.25">
      <c r="A57" s="1" t="s">
        <v>52</v>
      </c>
      <c r="B57" s="5">
        <v>10185</v>
      </c>
      <c r="C57" s="5">
        <v>217</v>
      </c>
      <c r="D57" s="5">
        <v>9968</v>
      </c>
      <c r="E57" s="5">
        <v>33807</v>
      </c>
      <c r="F57" s="6" t="s">
        <v>59</v>
      </c>
      <c r="G57" s="6" t="s">
        <v>59</v>
      </c>
    </row>
    <row r="58" spans="1:7" ht="11.25">
      <c r="A58" s="1" t="s">
        <v>53</v>
      </c>
      <c r="B58" s="5">
        <v>853</v>
      </c>
      <c r="C58" s="5">
        <v>4</v>
      </c>
      <c r="D58" s="5">
        <v>365</v>
      </c>
      <c r="E58" s="5">
        <v>1815</v>
      </c>
      <c r="F58" s="6" t="s">
        <v>59</v>
      </c>
      <c r="G58" s="6" t="s">
        <v>59</v>
      </c>
    </row>
  </sheetData>
  <mergeCells count="1">
    <mergeCell ref="A1:G1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G58"/>
    </sheetView>
  </sheetViews>
  <sheetFormatPr defaultColWidth="8.88671875" defaultRowHeight="15"/>
  <cols>
    <col min="1" max="1" width="13.4453125" style="1" bestFit="1" customWidth="1"/>
    <col min="2" max="5" width="13.21484375" style="1" customWidth="1"/>
    <col min="6" max="6" width="11.6640625" style="1" customWidth="1"/>
    <col min="7" max="7" width="12.88671875" style="1" customWidth="1"/>
    <col min="8" max="16384" width="8.88671875" style="1" customWidth="1"/>
  </cols>
  <sheetData>
    <row r="1" spans="1:7" s="8" customFormat="1" ht="12.75">
      <c r="A1" s="28" t="s">
        <v>76</v>
      </c>
      <c r="B1" s="28"/>
      <c r="C1" s="28"/>
      <c r="D1" s="28"/>
      <c r="E1" s="28"/>
      <c r="F1" s="28"/>
      <c r="G1" s="28"/>
    </row>
    <row r="2" spans="1:7" s="11" customFormat="1" ht="22.5">
      <c r="A2" s="9" t="s">
        <v>61</v>
      </c>
      <c r="B2" s="10" t="s">
        <v>54</v>
      </c>
      <c r="C2" s="10" t="s">
        <v>55</v>
      </c>
      <c r="D2" s="10" t="s">
        <v>56</v>
      </c>
      <c r="E2" s="10" t="s">
        <v>57</v>
      </c>
      <c r="F2" s="10" t="s">
        <v>62</v>
      </c>
      <c r="G2" s="10" t="s">
        <v>63</v>
      </c>
    </row>
    <row r="3" spans="1:7" s="2" customFormat="1" ht="11.25">
      <c r="A3" s="2" t="s">
        <v>60</v>
      </c>
      <c r="B3" s="3">
        <f>SUM(B5:B58)</f>
        <v>2881038</v>
      </c>
      <c r="C3" s="3">
        <f>SUM(C5:C58)</f>
        <v>134989</v>
      </c>
      <c r="D3" s="3">
        <f>SUM(D5:D58)</f>
        <v>2040424</v>
      </c>
      <c r="E3" s="3">
        <f>SUM(E5:E58)</f>
        <v>7818390</v>
      </c>
      <c r="F3" s="4" t="s">
        <v>59</v>
      </c>
      <c r="G3" s="4" t="s">
        <v>59</v>
      </c>
    </row>
    <row r="5" spans="1:7" ht="11.25">
      <c r="A5" s="1" t="s">
        <v>0</v>
      </c>
      <c r="B5" s="5">
        <v>21799</v>
      </c>
      <c r="C5" s="5">
        <v>0</v>
      </c>
      <c r="D5" s="5">
        <v>11015</v>
      </c>
      <c r="E5" s="5">
        <v>52255</v>
      </c>
      <c r="F5" s="6" t="s">
        <v>59</v>
      </c>
      <c r="G5" s="6" t="s">
        <v>59</v>
      </c>
    </row>
    <row r="6" spans="1:7" ht="11.25">
      <c r="A6" s="1" t="s">
        <v>1</v>
      </c>
      <c r="B6" s="5">
        <v>8768</v>
      </c>
      <c r="C6" s="5">
        <v>1137</v>
      </c>
      <c r="D6" s="5">
        <v>6480</v>
      </c>
      <c r="E6" s="5">
        <v>26556</v>
      </c>
      <c r="F6" s="6" t="s">
        <v>59</v>
      </c>
      <c r="G6" s="6" t="s">
        <v>59</v>
      </c>
    </row>
    <row r="7" spans="1:7" ht="11.25">
      <c r="A7" s="1" t="s">
        <v>2</v>
      </c>
      <c r="B7" s="5">
        <v>36040</v>
      </c>
      <c r="C7" s="5">
        <v>498</v>
      </c>
      <c r="D7" s="5">
        <v>23655</v>
      </c>
      <c r="E7" s="5">
        <v>96402</v>
      </c>
      <c r="F7" s="6" t="s">
        <v>59</v>
      </c>
      <c r="G7" s="6" t="s">
        <v>59</v>
      </c>
    </row>
    <row r="8" spans="1:7" ht="11.25">
      <c r="A8" s="1" t="s">
        <v>3</v>
      </c>
      <c r="B8" s="5">
        <v>12559</v>
      </c>
      <c r="C8" s="5">
        <v>199</v>
      </c>
      <c r="D8" s="5">
        <v>7170</v>
      </c>
      <c r="E8" s="5">
        <v>30951</v>
      </c>
      <c r="F8" s="6" t="s">
        <v>59</v>
      </c>
      <c r="G8" s="6" t="s">
        <v>59</v>
      </c>
    </row>
    <row r="9" spans="1:7" ht="11.25">
      <c r="A9" s="1" t="s">
        <v>4</v>
      </c>
      <c r="B9" s="5">
        <v>653003</v>
      </c>
      <c r="C9" s="5">
        <v>76368</v>
      </c>
      <c r="D9" s="5">
        <v>390867</v>
      </c>
      <c r="E9" s="5">
        <v>1894194</v>
      </c>
      <c r="F9" s="6" t="s">
        <v>59</v>
      </c>
      <c r="G9" s="6" t="s">
        <v>59</v>
      </c>
    </row>
    <row r="10" spans="1:7" ht="11.25">
      <c r="A10" s="1" t="s">
        <v>5</v>
      </c>
      <c r="B10" s="5">
        <v>16336</v>
      </c>
      <c r="C10" s="5">
        <v>608</v>
      </c>
      <c r="D10" s="5">
        <v>11087</v>
      </c>
      <c r="E10" s="5">
        <v>44130</v>
      </c>
      <c r="F10" s="6" t="s">
        <v>59</v>
      </c>
      <c r="G10" s="6" t="s">
        <v>59</v>
      </c>
    </row>
    <row r="11" spans="1:7" ht="11.25">
      <c r="A11" s="1" t="s">
        <v>6</v>
      </c>
      <c r="B11" s="5">
        <v>38184</v>
      </c>
      <c r="C11" s="5">
        <v>0</v>
      </c>
      <c r="D11" s="5">
        <v>29719</v>
      </c>
      <c r="E11" s="5">
        <v>96437</v>
      </c>
      <c r="F11" s="6" t="s">
        <v>59</v>
      </c>
      <c r="G11" s="6" t="s">
        <v>59</v>
      </c>
    </row>
    <row r="12" spans="1:7" ht="11.25">
      <c r="A12" s="1" t="s">
        <v>7</v>
      </c>
      <c r="B12" s="5">
        <v>6245</v>
      </c>
      <c r="C12" s="5">
        <v>190</v>
      </c>
      <c r="D12" s="5">
        <v>3720</v>
      </c>
      <c r="E12" s="5">
        <v>15630</v>
      </c>
      <c r="F12" s="6" t="s">
        <v>59</v>
      </c>
      <c r="G12" s="6" t="s">
        <v>59</v>
      </c>
    </row>
    <row r="13" spans="1:7" ht="11.25">
      <c r="A13" s="1" t="s">
        <v>8</v>
      </c>
      <c r="B13" s="5">
        <v>19851</v>
      </c>
      <c r="C13" s="5">
        <v>65</v>
      </c>
      <c r="D13" s="5">
        <v>19786</v>
      </c>
      <c r="E13" s="5">
        <v>53717</v>
      </c>
      <c r="F13" s="6" t="s">
        <v>59</v>
      </c>
      <c r="G13" s="6" t="s">
        <v>59</v>
      </c>
    </row>
    <row r="14" spans="1:7" ht="11.25">
      <c r="A14" s="1" t="s">
        <v>9</v>
      </c>
      <c r="B14" s="5">
        <v>92662</v>
      </c>
      <c r="C14" s="5">
        <v>0</v>
      </c>
      <c r="D14" s="5">
        <v>55911</v>
      </c>
      <c r="E14" s="5">
        <v>232157</v>
      </c>
      <c r="F14" s="6" t="s">
        <v>59</v>
      </c>
      <c r="G14" s="6" t="s">
        <v>59</v>
      </c>
    </row>
    <row r="15" spans="1:7" ht="11.25">
      <c r="A15" s="1" t="s">
        <v>10</v>
      </c>
      <c r="B15" s="5">
        <v>66729</v>
      </c>
      <c r="C15" s="5">
        <v>0</v>
      </c>
      <c r="D15" s="5">
        <v>41011</v>
      </c>
      <c r="E15" s="5">
        <v>170606</v>
      </c>
      <c r="F15" s="6" t="s">
        <v>59</v>
      </c>
      <c r="G15" s="6" t="s">
        <v>59</v>
      </c>
    </row>
    <row r="16" spans="1:7" ht="11.25">
      <c r="A16" s="1" t="s">
        <v>11</v>
      </c>
      <c r="B16" s="5">
        <v>2261</v>
      </c>
      <c r="C16" s="5">
        <v>215</v>
      </c>
      <c r="D16" s="5">
        <v>1852</v>
      </c>
      <c r="E16" s="5">
        <v>7721</v>
      </c>
      <c r="F16" s="6" t="s">
        <v>59</v>
      </c>
      <c r="G16" s="6" t="s">
        <v>59</v>
      </c>
    </row>
    <row r="17" spans="1:7" ht="11.25">
      <c r="A17" s="1" t="s">
        <v>12</v>
      </c>
      <c r="B17" s="5">
        <v>16503</v>
      </c>
      <c r="C17" s="5">
        <v>0</v>
      </c>
      <c r="D17" s="5">
        <v>13400</v>
      </c>
      <c r="E17" s="5">
        <v>46304</v>
      </c>
      <c r="F17" s="6" t="s">
        <v>59</v>
      </c>
      <c r="G17" s="6" t="s">
        <v>59</v>
      </c>
    </row>
    <row r="18" spans="1:7" ht="11.25">
      <c r="A18" s="1" t="s">
        <v>13</v>
      </c>
      <c r="B18" s="5">
        <v>1559</v>
      </c>
      <c r="C18" s="5">
        <v>75</v>
      </c>
      <c r="D18" s="5">
        <v>680</v>
      </c>
      <c r="E18" s="5">
        <v>3342</v>
      </c>
      <c r="F18" s="6" t="s">
        <v>59</v>
      </c>
      <c r="G18" s="6" t="s">
        <v>59</v>
      </c>
    </row>
    <row r="19" spans="1:7" ht="11.25">
      <c r="A19" s="1" t="s">
        <v>14</v>
      </c>
      <c r="B19" s="5">
        <v>141497</v>
      </c>
      <c r="C19" s="5">
        <v>2677</v>
      </c>
      <c r="D19" s="5">
        <v>138820</v>
      </c>
      <c r="E19" s="5">
        <v>421361</v>
      </c>
      <c r="F19" s="6" t="s">
        <v>59</v>
      </c>
      <c r="G19" s="6" t="s">
        <v>59</v>
      </c>
    </row>
    <row r="20" spans="1:7" ht="11.25">
      <c r="A20" s="1" t="s">
        <v>15</v>
      </c>
      <c r="B20" s="5">
        <v>35520</v>
      </c>
      <c r="C20" s="5">
        <v>790</v>
      </c>
      <c r="D20" s="5">
        <v>33630</v>
      </c>
      <c r="E20" s="5">
        <v>101508</v>
      </c>
      <c r="F20" s="6" t="s">
        <v>59</v>
      </c>
      <c r="G20" s="6" t="s">
        <v>59</v>
      </c>
    </row>
    <row r="21" spans="1:7" ht="11.25">
      <c r="A21" s="1" t="s">
        <v>16</v>
      </c>
      <c r="B21" s="5">
        <v>23234</v>
      </c>
      <c r="C21" s="5">
        <v>1601</v>
      </c>
      <c r="D21" s="5">
        <v>19085</v>
      </c>
      <c r="E21" s="5">
        <v>63018</v>
      </c>
      <c r="F21" s="6" t="s">
        <v>59</v>
      </c>
      <c r="G21" s="6" t="s">
        <v>59</v>
      </c>
    </row>
    <row r="22" spans="1:7" ht="11.25">
      <c r="A22" s="1" t="s">
        <v>17</v>
      </c>
      <c r="B22" s="5">
        <v>12784</v>
      </c>
      <c r="C22" s="5">
        <v>371</v>
      </c>
      <c r="D22" s="5">
        <v>8087</v>
      </c>
      <c r="E22" s="5">
        <v>32435</v>
      </c>
      <c r="F22" s="6" t="s">
        <v>59</v>
      </c>
      <c r="G22" s="6" t="s">
        <v>59</v>
      </c>
    </row>
    <row r="23" spans="1:7" ht="11.25">
      <c r="A23" s="1" t="s">
        <v>18</v>
      </c>
      <c r="B23" s="5">
        <v>46731</v>
      </c>
      <c r="C23" s="5">
        <v>852</v>
      </c>
      <c r="D23" s="5">
        <v>30408</v>
      </c>
      <c r="E23" s="5">
        <v>110339</v>
      </c>
      <c r="F23" s="6" t="s">
        <v>59</v>
      </c>
      <c r="G23" s="6" t="s">
        <v>59</v>
      </c>
    </row>
    <row r="24" spans="1:7" ht="11.25">
      <c r="A24" s="1" t="s">
        <v>19</v>
      </c>
      <c r="B24" s="5">
        <v>46021</v>
      </c>
      <c r="C24" s="5">
        <v>716</v>
      </c>
      <c r="D24" s="5">
        <v>33301</v>
      </c>
      <c r="E24" s="5">
        <v>130262</v>
      </c>
      <c r="F24" s="6" t="s">
        <v>59</v>
      </c>
      <c r="G24" s="6" t="s">
        <v>59</v>
      </c>
    </row>
    <row r="25" spans="1:7" ht="11.25">
      <c r="A25" s="1" t="s">
        <v>20</v>
      </c>
      <c r="B25" s="5">
        <v>14281</v>
      </c>
      <c r="C25" s="5">
        <v>540</v>
      </c>
      <c r="D25" s="5">
        <v>10642</v>
      </c>
      <c r="E25" s="5">
        <v>37509</v>
      </c>
      <c r="F25" s="6" t="s">
        <v>59</v>
      </c>
      <c r="G25" s="6" t="s">
        <v>59</v>
      </c>
    </row>
    <row r="26" spans="1:7" ht="11.25">
      <c r="A26" s="1" t="s">
        <v>21</v>
      </c>
      <c r="B26" s="5">
        <v>41249</v>
      </c>
      <c r="C26" s="5">
        <v>0</v>
      </c>
      <c r="D26" s="5">
        <v>27790</v>
      </c>
      <c r="E26" s="5">
        <v>106070</v>
      </c>
      <c r="F26" s="6" t="s">
        <v>59</v>
      </c>
      <c r="G26" s="6" t="s">
        <v>59</v>
      </c>
    </row>
    <row r="27" spans="1:7" ht="11.25">
      <c r="A27" s="1" t="s">
        <v>22</v>
      </c>
      <c r="B27" s="5">
        <v>61542</v>
      </c>
      <c r="C27" s="5">
        <v>1549</v>
      </c>
      <c r="D27" s="5">
        <v>41296</v>
      </c>
      <c r="E27" s="5">
        <v>158440</v>
      </c>
      <c r="F27" s="6" t="s">
        <v>59</v>
      </c>
      <c r="G27" s="6" t="s">
        <v>59</v>
      </c>
    </row>
    <row r="28" spans="1:7" ht="11.25">
      <c r="A28" s="1" t="s">
        <v>23</v>
      </c>
      <c r="B28" s="5">
        <v>107428</v>
      </c>
      <c r="C28" s="5">
        <v>3719</v>
      </c>
      <c r="D28" s="5">
        <v>103709</v>
      </c>
      <c r="E28" s="5">
        <v>303174</v>
      </c>
      <c r="F28" s="6" t="s">
        <v>59</v>
      </c>
      <c r="G28" s="6" t="s">
        <v>59</v>
      </c>
    </row>
    <row r="29" spans="1:7" ht="11.25">
      <c r="A29" s="1" t="s">
        <v>24</v>
      </c>
      <c r="B29" s="5">
        <v>44570</v>
      </c>
      <c r="C29" s="5">
        <v>4654</v>
      </c>
      <c r="D29" s="5">
        <v>31594</v>
      </c>
      <c r="E29" s="5">
        <v>130409</v>
      </c>
      <c r="F29" s="6" t="s">
        <v>59</v>
      </c>
      <c r="G29" s="6" t="s">
        <v>59</v>
      </c>
    </row>
    <row r="30" spans="1:7" ht="11.25">
      <c r="A30" s="1" t="s">
        <v>25</v>
      </c>
      <c r="B30" s="5">
        <v>19105</v>
      </c>
      <c r="C30" s="5">
        <v>1</v>
      </c>
      <c r="D30" s="5">
        <v>10323</v>
      </c>
      <c r="E30" s="5">
        <v>45920</v>
      </c>
      <c r="F30" s="6" t="s">
        <v>59</v>
      </c>
      <c r="G30" s="6" t="s">
        <v>59</v>
      </c>
    </row>
    <row r="31" spans="1:7" ht="11.25">
      <c r="A31" s="1" t="s">
        <v>26</v>
      </c>
      <c r="B31" s="5">
        <v>54542</v>
      </c>
      <c r="C31" s="5">
        <v>633</v>
      </c>
      <c r="D31" s="5">
        <v>33790</v>
      </c>
      <c r="E31" s="5">
        <v>138259</v>
      </c>
      <c r="F31" s="6" t="s">
        <v>59</v>
      </c>
      <c r="G31" s="6" t="s">
        <v>59</v>
      </c>
    </row>
    <row r="32" spans="1:7" ht="11.25">
      <c r="A32" s="1" t="s">
        <v>27</v>
      </c>
      <c r="B32" s="5">
        <v>5292</v>
      </c>
      <c r="C32" s="5">
        <v>720</v>
      </c>
      <c r="D32" s="5">
        <v>3671</v>
      </c>
      <c r="E32" s="5">
        <v>15405</v>
      </c>
      <c r="F32" s="6" t="s">
        <v>59</v>
      </c>
      <c r="G32" s="6" t="s">
        <v>59</v>
      </c>
    </row>
    <row r="33" spans="1:7" ht="11.25">
      <c r="A33" s="1" t="s">
        <v>28</v>
      </c>
      <c r="B33" s="5">
        <v>11841</v>
      </c>
      <c r="C33" s="5">
        <v>855</v>
      </c>
      <c r="D33" s="5">
        <v>8569</v>
      </c>
      <c r="E33" s="5">
        <v>34212</v>
      </c>
      <c r="F33" s="6" t="s">
        <v>59</v>
      </c>
      <c r="G33" s="6" t="s">
        <v>59</v>
      </c>
    </row>
    <row r="34" spans="1:7" ht="11.25">
      <c r="A34" s="1" t="s">
        <v>29</v>
      </c>
      <c r="B34" s="5">
        <v>9293</v>
      </c>
      <c r="C34" s="5">
        <v>248</v>
      </c>
      <c r="D34" s="5">
        <v>6068</v>
      </c>
      <c r="E34" s="5">
        <v>23875</v>
      </c>
      <c r="F34" s="6" t="s">
        <v>59</v>
      </c>
      <c r="G34" s="6" t="s">
        <v>59</v>
      </c>
    </row>
    <row r="35" spans="1:7" ht="11.25">
      <c r="A35" s="1" t="s">
        <v>30</v>
      </c>
      <c r="B35" s="5">
        <v>6359</v>
      </c>
      <c r="C35" s="5">
        <v>44</v>
      </c>
      <c r="D35" s="5">
        <v>4683</v>
      </c>
      <c r="E35" s="5">
        <v>15394</v>
      </c>
      <c r="F35" s="6" t="s">
        <v>59</v>
      </c>
      <c r="G35" s="6" t="s">
        <v>59</v>
      </c>
    </row>
    <row r="36" spans="1:7" ht="11.25">
      <c r="A36" s="1" t="s">
        <v>31</v>
      </c>
      <c r="B36" s="5">
        <v>68062</v>
      </c>
      <c r="C36" s="5">
        <v>0</v>
      </c>
      <c r="D36" s="5">
        <v>51296</v>
      </c>
      <c r="E36" s="5">
        <v>184566</v>
      </c>
      <c r="F36" s="6" t="s">
        <v>59</v>
      </c>
      <c r="G36" s="6" t="s">
        <v>59</v>
      </c>
    </row>
    <row r="37" spans="1:7" ht="11.25">
      <c r="A37" s="1" t="s">
        <v>32</v>
      </c>
      <c r="B37" s="5">
        <v>25270</v>
      </c>
      <c r="C37" s="5">
        <v>3753</v>
      </c>
      <c r="D37" s="5">
        <v>21517</v>
      </c>
      <c r="E37" s="5">
        <v>79451</v>
      </c>
      <c r="F37" s="6" t="s">
        <v>59</v>
      </c>
      <c r="G37" s="6" t="s">
        <v>59</v>
      </c>
    </row>
    <row r="38" spans="1:7" ht="11.25">
      <c r="A38" s="1" t="s">
        <v>33</v>
      </c>
      <c r="B38" s="5">
        <v>344510</v>
      </c>
      <c r="C38" s="5">
        <v>8080</v>
      </c>
      <c r="D38" s="5">
        <v>253684</v>
      </c>
      <c r="E38" s="5">
        <v>861413</v>
      </c>
      <c r="F38" s="6" t="s">
        <v>59</v>
      </c>
      <c r="G38" s="6" t="s">
        <v>59</v>
      </c>
    </row>
    <row r="39" spans="1:7" ht="11.25">
      <c r="A39" s="1" t="s">
        <v>34</v>
      </c>
      <c r="B39" s="5">
        <v>66557</v>
      </c>
      <c r="C39" s="5">
        <v>202</v>
      </c>
      <c r="D39" s="5">
        <v>40552</v>
      </c>
      <c r="E39" s="5">
        <v>155060</v>
      </c>
      <c r="F39" s="6" t="s">
        <v>59</v>
      </c>
      <c r="G39" s="6" t="s">
        <v>59</v>
      </c>
    </row>
    <row r="40" spans="1:7" ht="11.25">
      <c r="A40" s="1" t="s">
        <v>35</v>
      </c>
      <c r="B40" s="5">
        <v>3104</v>
      </c>
      <c r="C40" s="5">
        <v>0</v>
      </c>
      <c r="D40" s="5">
        <v>2301</v>
      </c>
      <c r="E40" s="5">
        <v>8327</v>
      </c>
      <c r="F40" s="6" t="s">
        <v>59</v>
      </c>
      <c r="G40" s="6" t="s">
        <v>59</v>
      </c>
    </row>
    <row r="41" spans="1:7" ht="11.25">
      <c r="A41" s="1" t="s">
        <v>36</v>
      </c>
      <c r="B41" s="5">
        <v>121142</v>
      </c>
      <c r="C41" s="5">
        <v>4362</v>
      </c>
      <c r="D41" s="5">
        <v>116780</v>
      </c>
      <c r="E41" s="5">
        <v>311872</v>
      </c>
      <c r="F41" s="6" t="s">
        <v>59</v>
      </c>
      <c r="G41" s="6" t="s">
        <v>59</v>
      </c>
    </row>
    <row r="42" spans="1:7" ht="11.25">
      <c r="A42" s="1" t="s">
        <v>37</v>
      </c>
      <c r="B42" s="5">
        <v>23301</v>
      </c>
      <c r="C42" s="5">
        <v>0</v>
      </c>
      <c r="D42" s="5">
        <v>16543</v>
      </c>
      <c r="E42" s="5">
        <v>66727</v>
      </c>
      <c r="F42" s="6" t="s">
        <v>59</v>
      </c>
      <c r="G42" s="6" t="s">
        <v>59</v>
      </c>
    </row>
    <row r="43" spans="1:7" ht="11.25">
      <c r="A43" s="1" t="s">
        <v>38</v>
      </c>
      <c r="B43" s="5">
        <v>16625</v>
      </c>
      <c r="C43" s="5">
        <v>1242</v>
      </c>
      <c r="D43" s="5">
        <v>11667</v>
      </c>
      <c r="E43" s="5">
        <v>43733</v>
      </c>
      <c r="F43" s="6" t="s">
        <v>59</v>
      </c>
      <c r="G43" s="6" t="s">
        <v>59</v>
      </c>
    </row>
    <row r="44" spans="1:7" ht="11.25">
      <c r="A44" s="1" t="s">
        <v>39</v>
      </c>
      <c r="B44" s="5">
        <v>116187</v>
      </c>
      <c r="C44" s="5">
        <v>1620</v>
      </c>
      <c r="D44" s="5">
        <v>90325</v>
      </c>
      <c r="E44" s="5">
        <v>330776</v>
      </c>
      <c r="F44" s="6" t="s">
        <v>59</v>
      </c>
      <c r="G44" s="6" t="s">
        <v>59</v>
      </c>
    </row>
    <row r="45" spans="1:7" ht="11.25">
      <c r="A45" s="1" t="s">
        <v>40</v>
      </c>
      <c r="B45" s="5">
        <v>38537</v>
      </c>
      <c r="C45" s="5">
        <v>0</v>
      </c>
      <c r="D45" s="5">
        <v>16732</v>
      </c>
      <c r="E45" s="5">
        <v>115443</v>
      </c>
      <c r="F45" s="6" t="s">
        <v>59</v>
      </c>
      <c r="G45" s="6" t="s">
        <v>59</v>
      </c>
    </row>
    <row r="46" spans="1:7" ht="11.25">
      <c r="A46" s="1" t="s">
        <v>41</v>
      </c>
      <c r="B46" s="5">
        <v>18314</v>
      </c>
      <c r="C46" s="5">
        <v>399</v>
      </c>
      <c r="D46" s="5">
        <v>15386</v>
      </c>
      <c r="E46" s="5">
        <v>50837</v>
      </c>
      <c r="F46" s="6" t="s">
        <v>59</v>
      </c>
      <c r="G46" s="6" t="s">
        <v>59</v>
      </c>
    </row>
    <row r="47" spans="1:7" ht="11.25">
      <c r="A47" s="1" t="s">
        <v>42</v>
      </c>
      <c r="B47" s="5">
        <v>20439</v>
      </c>
      <c r="C47" s="5">
        <v>544</v>
      </c>
      <c r="D47" s="5">
        <v>10828</v>
      </c>
      <c r="E47" s="5">
        <v>50498</v>
      </c>
      <c r="F47" s="6" t="s">
        <v>59</v>
      </c>
      <c r="G47" s="6" t="s">
        <v>59</v>
      </c>
    </row>
    <row r="48" spans="1:7" ht="11.25">
      <c r="A48" s="1" t="s">
        <v>43</v>
      </c>
      <c r="B48" s="5">
        <v>3425</v>
      </c>
      <c r="C48" s="5">
        <v>0</v>
      </c>
      <c r="D48" s="5">
        <v>1942</v>
      </c>
      <c r="E48" s="5">
        <v>8826</v>
      </c>
      <c r="F48" s="6" t="s">
        <v>59</v>
      </c>
      <c r="G48" s="6" t="s">
        <v>59</v>
      </c>
    </row>
    <row r="49" spans="1:7" ht="11.25">
      <c r="A49" s="1" t="s">
        <v>44</v>
      </c>
      <c r="B49" s="5">
        <v>58458</v>
      </c>
      <c r="C49" s="5">
        <v>285</v>
      </c>
      <c r="D49" s="5">
        <v>40661</v>
      </c>
      <c r="E49" s="5">
        <v>151632</v>
      </c>
      <c r="F49" s="6" t="s">
        <v>59</v>
      </c>
      <c r="G49" s="6" t="s">
        <v>59</v>
      </c>
    </row>
    <row r="50" spans="1:7" ht="11.25">
      <c r="A50" s="1" t="s">
        <v>45</v>
      </c>
      <c r="B50" s="5">
        <v>124490</v>
      </c>
      <c r="C50" s="5">
        <v>4151</v>
      </c>
      <c r="D50" s="5">
        <v>83593</v>
      </c>
      <c r="E50" s="5">
        <v>340019</v>
      </c>
      <c r="F50" s="6" t="s">
        <v>59</v>
      </c>
      <c r="G50" s="6" t="s">
        <v>59</v>
      </c>
    </row>
    <row r="51" spans="1:7" ht="11.25">
      <c r="A51" s="1" t="s">
        <v>46</v>
      </c>
      <c r="B51" s="5">
        <v>10331</v>
      </c>
      <c r="C51" s="5">
        <v>0</v>
      </c>
      <c r="D51" s="5">
        <v>7903</v>
      </c>
      <c r="E51" s="5">
        <v>30897</v>
      </c>
      <c r="F51" s="6" t="s">
        <v>59</v>
      </c>
      <c r="G51" s="6" t="s">
        <v>59</v>
      </c>
    </row>
    <row r="52" spans="1:7" ht="11.25">
      <c r="A52" s="1" t="s">
        <v>47</v>
      </c>
      <c r="B52" s="5">
        <v>6810</v>
      </c>
      <c r="C52" s="5">
        <v>692</v>
      </c>
      <c r="D52" s="5">
        <v>5256</v>
      </c>
      <c r="E52" s="5">
        <v>18539</v>
      </c>
      <c r="F52" s="6" t="s">
        <v>59</v>
      </c>
      <c r="G52" s="6" t="s">
        <v>59</v>
      </c>
    </row>
    <row r="53" spans="1:7" ht="11.25">
      <c r="A53" s="1" t="s">
        <v>48</v>
      </c>
      <c r="B53" s="5">
        <v>871</v>
      </c>
      <c r="C53" s="5">
        <v>0</v>
      </c>
      <c r="D53" s="5">
        <v>871</v>
      </c>
      <c r="E53" s="5">
        <v>3156</v>
      </c>
      <c r="F53" s="6" t="s">
        <v>59</v>
      </c>
      <c r="G53" s="6" t="s">
        <v>59</v>
      </c>
    </row>
    <row r="54" spans="1:7" ht="11.25">
      <c r="A54" s="1" t="s">
        <v>49</v>
      </c>
      <c r="B54" s="5">
        <v>38978</v>
      </c>
      <c r="C54" s="5">
        <v>804</v>
      </c>
      <c r="D54" s="5">
        <v>25361</v>
      </c>
      <c r="E54" s="5">
        <v>94643</v>
      </c>
      <c r="F54" s="6" t="s">
        <v>59</v>
      </c>
      <c r="G54" s="6" t="s">
        <v>59</v>
      </c>
    </row>
    <row r="55" spans="1:7" ht="11.25">
      <c r="A55" s="1" t="s">
        <v>50</v>
      </c>
      <c r="B55" s="5">
        <v>68134</v>
      </c>
      <c r="C55" s="5">
        <v>7504</v>
      </c>
      <c r="D55" s="5">
        <v>46577</v>
      </c>
      <c r="E55" s="5">
        <v>185181</v>
      </c>
      <c r="F55" s="6" t="s">
        <v>59</v>
      </c>
      <c r="G55" s="6" t="s">
        <v>59</v>
      </c>
    </row>
    <row r="56" spans="1:7" ht="11.25">
      <c r="A56" s="1" t="s">
        <v>51</v>
      </c>
      <c r="B56" s="5">
        <v>12915</v>
      </c>
      <c r="C56" s="5">
        <v>1840</v>
      </c>
      <c r="D56" s="5">
        <v>9046</v>
      </c>
      <c r="E56" s="5">
        <v>36577</v>
      </c>
      <c r="F56" s="6" t="s">
        <v>59</v>
      </c>
      <c r="G56" s="6" t="s">
        <v>59</v>
      </c>
    </row>
    <row r="57" spans="1:7" ht="11.25">
      <c r="A57" s="1" t="s">
        <v>52</v>
      </c>
      <c r="B57" s="5">
        <v>19922</v>
      </c>
      <c r="C57" s="5">
        <v>181</v>
      </c>
      <c r="D57" s="5">
        <v>9400</v>
      </c>
      <c r="E57" s="5">
        <v>50362</v>
      </c>
      <c r="F57" s="6" t="s">
        <v>59</v>
      </c>
      <c r="G57" s="6" t="s">
        <v>59</v>
      </c>
    </row>
    <row r="58" spans="1:7" ht="11.25">
      <c r="A58" s="1" t="s">
        <v>53</v>
      </c>
      <c r="B58" s="5">
        <v>868</v>
      </c>
      <c r="C58" s="5">
        <v>5</v>
      </c>
      <c r="D58" s="5">
        <v>384</v>
      </c>
      <c r="E58" s="5">
        <v>1863</v>
      </c>
      <c r="F58" s="6" t="s">
        <v>59</v>
      </c>
      <c r="G58" s="6" t="s">
        <v>59</v>
      </c>
    </row>
  </sheetData>
  <mergeCells count="1">
    <mergeCell ref="A1:G1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G58"/>
    </sheetView>
  </sheetViews>
  <sheetFormatPr defaultColWidth="8.88671875" defaultRowHeight="15"/>
  <cols>
    <col min="1" max="1" width="13.4453125" style="1" bestFit="1" customWidth="1"/>
    <col min="2" max="5" width="13.21484375" style="1" customWidth="1"/>
    <col min="6" max="6" width="11.6640625" style="1" customWidth="1"/>
    <col min="7" max="7" width="12.88671875" style="1" customWidth="1"/>
    <col min="8" max="16384" width="8.88671875" style="1" customWidth="1"/>
  </cols>
  <sheetData>
    <row r="1" spans="1:7" s="8" customFormat="1" ht="12.75">
      <c r="A1" s="28" t="s">
        <v>77</v>
      </c>
      <c r="B1" s="28"/>
      <c r="C1" s="28"/>
      <c r="D1" s="28"/>
      <c r="E1" s="28"/>
      <c r="F1" s="28"/>
      <c r="G1" s="28"/>
    </row>
    <row r="2" spans="1:7" s="11" customFormat="1" ht="22.5">
      <c r="A2" s="9" t="s">
        <v>61</v>
      </c>
      <c r="B2" s="10" t="s">
        <v>54</v>
      </c>
      <c r="C2" s="10" t="s">
        <v>55</v>
      </c>
      <c r="D2" s="10" t="s">
        <v>56</v>
      </c>
      <c r="E2" s="10" t="s">
        <v>57</v>
      </c>
      <c r="F2" s="10" t="s">
        <v>62</v>
      </c>
      <c r="G2" s="10" t="s">
        <v>63</v>
      </c>
    </row>
    <row r="3" spans="1:7" s="2" customFormat="1" ht="11.25">
      <c r="A3" s="2" t="s">
        <v>60</v>
      </c>
      <c r="B3" s="3">
        <f>SUM(B5:B58)</f>
        <v>2832255</v>
      </c>
      <c r="C3" s="3">
        <f>SUM(C5:C58)</f>
        <v>133169</v>
      </c>
      <c r="D3" s="3">
        <f>SUM(D5:D58)</f>
        <v>1999284</v>
      </c>
      <c r="E3" s="3">
        <f>SUM(E5:E58)</f>
        <v>7680197</v>
      </c>
      <c r="F3" s="4" t="s">
        <v>59</v>
      </c>
      <c r="G3" s="4" t="s">
        <v>59</v>
      </c>
    </row>
    <row r="5" spans="1:7" ht="11.25">
      <c r="A5" s="1" t="s">
        <v>0</v>
      </c>
      <c r="B5" s="5">
        <v>21611</v>
      </c>
      <c r="C5" s="5">
        <v>0</v>
      </c>
      <c r="D5" s="5">
        <v>10860</v>
      </c>
      <c r="E5" s="5">
        <v>51792</v>
      </c>
      <c r="F5" s="6" t="s">
        <v>59</v>
      </c>
      <c r="G5" s="6" t="s">
        <v>59</v>
      </c>
    </row>
    <row r="6" spans="1:7" ht="11.25">
      <c r="A6" s="1" t="s">
        <v>1</v>
      </c>
      <c r="B6" s="5">
        <v>8436</v>
      </c>
      <c r="C6" s="5">
        <v>1130</v>
      </c>
      <c r="D6" s="5">
        <v>6157</v>
      </c>
      <c r="E6" s="5">
        <v>25517</v>
      </c>
      <c r="F6" s="6" t="s">
        <v>59</v>
      </c>
      <c r="G6" s="6" t="s">
        <v>59</v>
      </c>
    </row>
    <row r="7" spans="1:7" ht="11.25">
      <c r="A7" s="1" t="s">
        <v>2</v>
      </c>
      <c r="B7" s="5">
        <v>35292</v>
      </c>
      <c r="C7" s="5">
        <v>531</v>
      </c>
      <c r="D7" s="5">
        <v>22792</v>
      </c>
      <c r="E7" s="5">
        <v>94175</v>
      </c>
      <c r="F7" s="6" t="s">
        <v>59</v>
      </c>
      <c r="G7" s="6" t="s">
        <v>59</v>
      </c>
    </row>
    <row r="8" spans="1:7" ht="11.25">
      <c r="A8" s="1" t="s">
        <v>3</v>
      </c>
      <c r="B8" s="5">
        <v>12262</v>
      </c>
      <c r="C8" s="5">
        <v>196</v>
      </c>
      <c r="D8" s="5">
        <v>6866</v>
      </c>
      <c r="E8" s="5">
        <v>30029</v>
      </c>
      <c r="F8" s="6" t="s">
        <v>59</v>
      </c>
      <c r="G8" s="6" t="s">
        <v>59</v>
      </c>
    </row>
    <row r="9" spans="1:7" ht="11.25">
      <c r="A9" s="1" t="s">
        <v>4</v>
      </c>
      <c r="B9" s="5">
        <v>646402</v>
      </c>
      <c r="C9" s="5">
        <v>75596</v>
      </c>
      <c r="D9" s="5">
        <v>386916</v>
      </c>
      <c r="E9" s="5">
        <v>1872360</v>
      </c>
      <c r="F9" s="6" t="s">
        <v>59</v>
      </c>
      <c r="G9" s="6" t="s">
        <v>59</v>
      </c>
    </row>
    <row r="10" spans="1:7" ht="11.25">
      <c r="A10" s="1" t="s">
        <v>5</v>
      </c>
      <c r="B10" s="5">
        <v>15697</v>
      </c>
      <c r="C10" s="5">
        <v>681</v>
      </c>
      <c r="D10" s="5">
        <v>10377</v>
      </c>
      <c r="E10" s="5">
        <v>43068</v>
      </c>
      <c r="F10" s="6" t="s">
        <v>59</v>
      </c>
      <c r="G10" s="6" t="s">
        <v>59</v>
      </c>
    </row>
    <row r="11" spans="1:7" ht="11.25">
      <c r="A11" s="1" t="s">
        <v>6</v>
      </c>
      <c r="B11" s="5">
        <v>37203</v>
      </c>
      <c r="C11" s="5">
        <v>0</v>
      </c>
      <c r="D11" s="5">
        <v>28955</v>
      </c>
      <c r="E11" s="5">
        <v>93626</v>
      </c>
      <c r="F11" s="6" t="s">
        <v>59</v>
      </c>
      <c r="G11" s="6" t="s">
        <v>59</v>
      </c>
    </row>
    <row r="12" spans="1:7" ht="11.25">
      <c r="A12" s="1" t="s">
        <v>7</v>
      </c>
      <c r="B12" s="5">
        <v>5797</v>
      </c>
      <c r="C12" s="5">
        <v>158</v>
      </c>
      <c r="D12" s="5">
        <v>3386</v>
      </c>
      <c r="E12" s="5">
        <v>14267</v>
      </c>
      <c r="F12" s="6" t="s">
        <v>59</v>
      </c>
      <c r="G12" s="6" t="s">
        <v>59</v>
      </c>
    </row>
    <row r="13" spans="1:7" ht="11.25">
      <c r="A13" s="1" t="s">
        <v>8</v>
      </c>
      <c r="B13" s="5">
        <v>19741</v>
      </c>
      <c r="C13" s="5">
        <v>60</v>
      </c>
      <c r="D13" s="5">
        <v>19681</v>
      </c>
      <c r="E13" s="5">
        <v>53481</v>
      </c>
      <c r="F13" s="6" t="s">
        <v>59</v>
      </c>
      <c r="G13" s="6" t="s">
        <v>59</v>
      </c>
    </row>
    <row r="14" spans="1:7" ht="11.25">
      <c r="A14" s="1" t="s">
        <v>9</v>
      </c>
      <c r="B14" s="5">
        <v>92406</v>
      </c>
      <c r="C14" s="5">
        <v>0</v>
      </c>
      <c r="D14" s="5">
        <v>55396</v>
      </c>
      <c r="E14" s="5">
        <v>229817</v>
      </c>
      <c r="F14" s="6" t="s">
        <v>59</v>
      </c>
      <c r="G14" s="6" t="s">
        <v>59</v>
      </c>
    </row>
    <row r="15" spans="1:7" ht="11.25">
      <c r="A15" s="1" t="s">
        <v>10</v>
      </c>
      <c r="B15" s="5">
        <v>67524</v>
      </c>
      <c r="C15" s="5">
        <v>0</v>
      </c>
      <c r="D15" s="5">
        <v>41463</v>
      </c>
      <c r="E15" s="5">
        <v>172343</v>
      </c>
      <c r="F15" s="6" t="s">
        <v>59</v>
      </c>
      <c r="G15" s="6" t="s">
        <v>59</v>
      </c>
    </row>
    <row r="16" spans="1:7" ht="11.25">
      <c r="A16" s="1" t="s">
        <v>11</v>
      </c>
      <c r="B16" s="5">
        <v>2334</v>
      </c>
      <c r="C16" s="5">
        <v>237</v>
      </c>
      <c r="D16" s="5">
        <v>1914</v>
      </c>
      <c r="E16" s="5">
        <v>8013</v>
      </c>
      <c r="F16" s="6" t="s">
        <v>59</v>
      </c>
      <c r="G16" s="6" t="s">
        <v>59</v>
      </c>
    </row>
    <row r="17" spans="1:7" ht="11.25">
      <c r="A17" s="1" t="s">
        <v>12</v>
      </c>
      <c r="B17" s="5">
        <v>16400</v>
      </c>
      <c r="C17" s="5">
        <v>0</v>
      </c>
      <c r="D17" s="5">
        <v>13280</v>
      </c>
      <c r="E17" s="5">
        <v>45933</v>
      </c>
      <c r="F17" s="6" t="s">
        <v>59</v>
      </c>
      <c r="G17" s="6" t="s">
        <v>59</v>
      </c>
    </row>
    <row r="18" spans="1:7" ht="11.25">
      <c r="A18" s="1" t="s">
        <v>13</v>
      </c>
      <c r="B18" s="5">
        <v>1482</v>
      </c>
      <c r="C18" s="5">
        <v>80</v>
      </c>
      <c r="D18" s="5">
        <v>587</v>
      </c>
      <c r="E18" s="5">
        <v>3096</v>
      </c>
      <c r="F18" s="6" t="s">
        <v>59</v>
      </c>
      <c r="G18" s="6" t="s">
        <v>59</v>
      </c>
    </row>
    <row r="19" spans="1:7" ht="11.25">
      <c r="A19" s="1" t="s">
        <v>14</v>
      </c>
      <c r="B19" s="5">
        <v>140138</v>
      </c>
      <c r="C19" s="5">
        <v>2660</v>
      </c>
      <c r="D19" s="5">
        <v>137478</v>
      </c>
      <c r="E19" s="5">
        <v>420022</v>
      </c>
      <c r="F19" s="6" t="s">
        <v>59</v>
      </c>
      <c r="G19" s="6" t="s">
        <v>59</v>
      </c>
    </row>
    <row r="20" spans="1:7" ht="11.25">
      <c r="A20" s="1" t="s">
        <v>15</v>
      </c>
      <c r="B20" s="5">
        <v>35415</v>
      </c>
      <c r="C20" s="5">
        <v>754</v>
      </c>
      <c r="D20" s="5">
        <v>33562</v>
      </c>
      <c r="E20" s="5">
        <v>101122</v>
      </c>
      <c r="F20" s="6" t="s">
        <v>59</v>
      </c>
      <c r="G20" s="6" t="s">
        <v>59</v>
      </c>
    </row>
    <row r="21" spans="1:7" ht="11.25">
      <c r="A21" s="1" t="s">
        <v>16</v>
      </c>
      <c r="B21" s="5">
        <v>22725</v>
      </c>
      <c r="C21" s="5">
        <v>1557</v>
      </c>
      <c r="D21" s="5">
        <v>18624</v>
      </c>
      <c r="E21" s="5">
        <v>61507</v>
      </c>
      <c r="F21" s="6" t="s">
        <v>59</v>
      </c>
      <c r="G21" s="6" t="s">
        <v>59</v>
      </c>
    </row>
    <row r="22" spans="1:7" ht="11.25">
      <c r="A22" s="1" t="s">
        <v>17</v>
      </c>
      <c r="B22" s="5">
        <v>13054</v>
      </c>
      <c r="C22" s="5">
        <v>412</v>
      </c>
      <c r="D22" s="5">
        <v>8288</v>
      </c>
      <c r="E22" s="5">
        <v>33219</v>
      </c>
      <c r="F22" s="6" t="s">
        <v>59</v>
      </c>
      <c r="G22" s="6" t="s">
        <v>59</v>
      </c>
    </row>
    <row r="23" spans="1:7" ht="11.25">
      <c r="A23" s="1" t="s">
        <v>18</v>
      </c>
      <c r="B23" s="5">
        <v>45354</v>
      </c>
      <c r="C23" s="5">
        <v>805</v>
      </c>
      <c r="D23" s="5">
        <v>29116</v>
      </c>
      <c r="E23" s="5">
        <v>106705</v>
      </c>
      <c r="F23" s="6" t="s">
        <v>59</v>
      </c>
      <c r="G23" s="6" t="s">
        <v>59</v>
      </c>
    </row>
    <row r="24" spans="1:7" ht="11.25">
      <c r="A24" s="1" t="s">
        <v>19</v>
      </c>
      <c r="B24" s="5">
        <v>45793</v>
      </c>
      <c r="C24" s="5">
        <v>688</v>
      </c>
      <c r="D24" s="5">
        <v>32984</v>
      </c>
      <c r="E24" s="5">
        <v>129480</v>
      </c>
      <c r="F24" s="6" t="s">
        <v>59</v>
      </c>
      <c r="G24" s="6" t="s">
        <v>59</v>
      </c>
    </row>
    <row r="25" spans="1:7" ht="11.25">
      <c r="A25" s="1" t="s">
        <v>20</v>
      </c>
      <c r="B25" s="5">
        <v>14047</v>
      </c>
      <c r="C25" s="5">
        <v>540</v>
      </c>
      <c r="D25" s="5">
        <v>10468</v>
      </c>
      <c r="E25" s="5">
        <v>36942</v>
      </c>
      <c r="F25" s="6" t="s">
        <v>59</v>
      </c>
      <c r="G25" s="6" t="s">
        <v>59</v>
      </c>
    </row>
    <row r="26" spans="1:7" ht="11.25">
      <c r="A26" s="1" t="s">
        <v>21</v>
      </c>
      <c r="B26" s="5">
        <v>39313</v>
      </c>
      <c r="C26" s="5">
        <v>0</v>
      </c>
      <c r="D26" s="5">
        <v>26348</v>
      </c>
      <c r="E26" s="5">
        <v>100792</v>
      </c>
      <c r="F26" s="6" t="s">
        <v>59</v>
      </c>
      <c r="G26" s="6" t="s">
        <v>59</v>
      </c>
    </row>
    <row r="27" spans="1:7" ht="11.25">
      <c r="A27" s="1" t="s">
        <v>22</v>
      </c>
      <c r="B27" s="5">
        <v>60360</v>
      </c>
      <c r="C27" s="5">
        <v>1552</v>
      </c>
      <c r="D27" s="5">
        <v>40246</v>
      </c>
      <c r="E27" s="5">
        <v>154791</v>
      </c>
      <c r="F27" s="6" t="s">
        <v>59</v>
      </c>
      <c r="G27" s="6" t="s">
        <v>59</v>
      </c>
    </row>
    <row r="28" spans="1:7" ht="11.25">
      <c r="A28" s="1" t="s">
        <v>23</v>
      </c>
      <c r="B28" s="5">
        <v>103796</v>
      </c>
      <c r="C28" s="5">
        <v>3612</v>
      </c>
      <c r="D28" s="5">
        <v>100184</v>
      </c>
      <c r="E28" s="5">
        <v>289789</v>
      </c>
      <c r="F28" s="6" t="s">
        <v>59</v>
      </c>
      <c r="G28" s="6" t="s">
        <v>59</v>
      </c>
    </row>
    <row r="29" spans="1:7" ht="11.25">
      <c r="A29" s="1" t="s">
        <v>24</v>
      </c>
      <c r="B29" s="5">
        <v>43796</v>
      </c>
      <c r="C29" s="5">
        <v>4502</v>
      </c>
      <c r="D29" s="5">
        <v>30650</v>
      </c>
      <c r="E29" s="5">
        <v>127250</v>
      </c>
      <c r="F29" s="6" t="s">
        <v>59</v>
      </c>
      <c r="G29" s="6" t="s">
        <v>59</v>
      </c>
    </row>
    <row r="30" spans="1:7" ht="11.25">
      <c r="A30" s="1" t="s">
        <v>25</v>
      </c>
      <c r="B30" s="5">
        <v>18854</v>
      </c>
      <c r="C30" s="5">
        <v>2</v>
      </c>
      <c r="D30" s="5">
        <v>10171</v>
      </c>
      <c r="E30" s="5">
        <v>45108</v>
      </c>
      <c r="F30" s="6" t="s">
        <v>59</v>
      </c>
      <c r="G30" s="6" t="s">
        <v>59</v>
      </c>
    </row>
    <row r="31" spans="1:7" ht="11.25">
      <c r="A31" s="1" t="s">
        <v>26</v>
      </c>
      <c r="B31" s="5">
        <v>53855</v>
      </c>
      <c r="C31" s="5">
        <v>648</v>
      </c>
      <c r="D31" s="5">
        <v>34662</v>
      </c>
      <c r="E31" s="5">
        <v>137303</v>
      </c>
      <c r="F31" s="6" t="s">
        <v>59</v>
      </c>
      <c r="G31" s="6" t="s">
        <v>59</v>
      </c>
    </row>
    <row r="32" spans="1:7" ht="11.25">
      <c r="A32" s="1" t="s">
        <v>27</v>
      </c>
      <c r="B32" s="5">
        <v>5323</v>
      </c>
      <c r="C32" s="5">
        <v>754</v>
      </c>
      <c r="D32" s="5">
        <v>3678</v>
      </c>
      <c r="E32" s="5">
        <v>15515</v>
      </c>
      <c r="F32" s="6" t="s">
        <v>59</v>
      </c>
      <c r="G32" s="6" t="s">
        <v>59</v>
      </c>
    </row>
    <row r="33" spans="1:7" ht="11.25">
      <c r="A33" s="1" t="s">
        <v>28</v>
      </c>
      <c r="B33" s="5">
        <v>11702</v>
      </c>
      <c r="C33" s="5">
        <v>872</v>
      </c>
      <c r="D33" s="5">
        <v>8935</v>
      </c>
      <c r="E33" s="5">
        <v>35476</v>
      </c>
      <c r="F33" s="6" t="s">
        <v>59</v>
      </c>
      <c r="G33" s="6" t="s">
        <v>59</v>
      </c>
    </row>
    <row r="34" spans="1:7" ht="11.25">
      <c r="A34" s="1" t="s">
        <v>29</v>
      </c>
      <c r="B34" s="5">
        <v>8714</v>
      </c>
      <c r="C34" s="5">
        <v>210</v>
      </c>
      <c r="D34" s="5">
        <v>5521</v>
      </c>
      <c r="E34" s="5">
        <v>22759</v>
      </c>
      <c r="F34" s="6" t="s">
        <v>59</v>
      </c>
      <c r="G34" s="6" t="s">
        <v>59</v>
      </c>
    </row>
    <row r="35" spans="1:7" ht="11.25">
      <c r="A35" s="1" t="s">
        <v>30</v>
      </c>
      <c r="B35" s="5">
        <v>6238</v>
      </c>
      <c r="C35" s="5">
        <v>40</v>
      </c>
      <c r="D35" s="5">
        <v>4567</v>
      </c>
      <c r="E35" s="5">
        <v>15102</v>
      </c>
      <c r="F35" s="6" t="s">
        <v>59</v>
      </c>
      <c r="G35" s="6" t="s">
        <v>59</v>
      </c>
    </row>
    <row r="36" spans="1:7" ht="11.25">
      <c r="A36" s="1" t="s">
        <v>31</v>
      </c>
      <c r="B36" s="5">
        <v>66558</v>
      </c>
      <c r="C36" s="5">
        <v>0</v>
      </c>
      <c r="D36" s="5">
        <v>49965</v>
      </c>
      <c r="E36" s="5">
        <v>180257</v>
      </c>
      <c r="F36" s="6" t="s">
        <v>59</v>
      </c>
      <c r="G36" s="6" t="s">
        <v>59</v>
      </c>
    </row>
    <row r="37" spans="1:7" ht="11.25">
      <c r="A37" s="1" t="s">
        <v>32</v>
      </c>
      <c r="B37" s="5">
        <v>25345</v>
      </c>
      <c r="C37" s="5">
        <v>3778</v>
      </c>
      <c r="D37" s="5">
        <v>21567</v>
      </c>
      <c r="E37" s="5">
        <v>79348</v>
      </c>
      <c r="F37" s="6" t="s">
        <v>59</v>
      </c>
      <c r="G37" s="6" t="s">
        <v>59</v>
      </c>
    </row>
    <row r="38" spans="1:7" ht="11.25">
      <c r="A38" s="1" t="s">
        <v>33</v>
      </c>
      <c r="B38" s="5">
        <v>335223</v>
      </c>
      <c r="C38" s="5">
        <v>8059</v>
      </c>
      <c r="D38" s="5">
        <v>247019</v>
      </c>
      <c r="E38" s="5">
        <v>838564</v>
      </c>
      <c r="F38" s="6" t="s">
        <v>59</v>
      </c>
      <c r="G38" s="6" t="s">
        <v>59</v>
      </c>
    </row>
    <row r="39" spans="1:7" ht="11.25">
      <c r="A39" s="1" t="s">
        <v>34</v>
      </c>
      <c r="B39" s="5">
        <v>65034</v>
      </c>
      <c r="C39" s="5">
        <v>191</v>
      </c>
      <c r="D39" s="5">
        <v>39145</v>
      </c>
      <c r="E39" s="5">
        <v>150745</v>
      </c>
      <c r="F39" s="6" t="s">
        <v>59</v>
      </c>
      <c r="G39" s="6" t="s">
        <v>59</v>
      </c>
    </row>
    <row r="40" spans="1:7" ht="11.25">
      <c r="A40" s="1" t="s">
        <v>35</v>
      </c>
      <c r="B40" s="5">
        <v>3106</v>
      </c>
      <c r="C40" s="5">
        <v>0</v>
      </c>
      <c r="D40" s="5">
        <v>2278</v>
      </c>
      <c r="E40" s="5">
        <v>8325</v>
      </c>
      <c r="F40" s="6" t="s">
        <v>59</v>
      </c>
      <c r="G40" s="6" t="s">
        <v>59</v>
      </c>
    </row>
    <row r="41" spans="1:7" ht="11.25">
      <c r="A41" s="1" t="s">
        <v>36</v>
      </c>
      <c r="B41" s="5">
        <v>117385</v>
      </c>
      <c r="C41" s="5">
        <v>4045</v>
      </c>
      <c r="D41" s="5">
        <v>113340</v>
      </c>
      <c r="E41" s="5">
        <v>301082</v>
      </c>
      <c r="F41" s="6" t="s">
        <v>59</v>
      </c>
      <c r="G41" s="6" t="s">
        <v>59</v>
      </c>
    </row>
    <row r="42" spans="1:7" ht="11.25">
      <c r="A42" s="1" t="s">
        <v>37</v>
      </c>
      <c r="B42" s="5">
        <v>22590</v>
      </c>
      <c r="C42" s="5">
        <v>0</v>
      </c>
      <c r="D42" s="5">
        <v>15896</v>
      </c>
      <c r="E42" s="5">
        <v>63909</v>
      </c>
      <c r="F42" s="6" t="s">
        <v>59</v>
      </c>
      <c r="G42" s="6" t="s">
        <v>59</v>
      </c>
    </row>
    <row r="43" spans="1:7" ht="11.25">
      <c r="A43" s="1" t="s">
        <v>38</v>
      </c>
      <c r="B43" s="5">
        <v>16556</v>
      </c>
      <c r="C43" s="5">
        <v>1301</v>
      </c>
      <c r="D43" s="5">
        <v>11502</v>
      </c>
      <c r="E43" s="5">
        <v>43209</v>
      </c>
      <c r="F43" s="6" t="s">
        <v>59</v>
      </c>
      <c r="G43" s="6" t="s">
        <v>59</v>
      </c>
    </row>
    <row r="44" spans="1:7" ht="11.25">
      <c r="A44" s="1" t="s">
        <v>39</v>
      </c>
      <c r="B44" s="5">
        <v>113439</v>
      </c>
      <c r="C44" s="5">
        <v>1490</v>
      </c>
      <c r="D44" s="5">
        <v>87721</v>
      </c>
      <c r="E44" s="5">
        <v>322592</v>
      </c>
      <c r="F44" s="6" t="s">
        <v>59</v>
      </c>
      <c r="G44" s="6" t="s">
        <v>59</v>
      </c>
    </row>
    <row r="45" spans="1:7" ht="11.25">
      <c r="A45" s="1" t="s">
        <v>40</v>
      </c>
      <c r="B45" s="5">
        <v>38145</v>
      </c>
      <c r="C45" s="5">
        <v>0</v>
      </c>
      <c r="D45" s="5">
        <v>16619</v>
      </c>
      <c r="E45" s="5">
        <v>114078</v>
      </c>
      <c r="F45" s="6" t="s">
        <v>59</v>
      </c>
      <c r="G45" s="6" t="s">
        <v>59</v>
      </c>
    </row>
    <row r="46" spans="1:7" ht="11.25">
      <c r="A46" s="1" t="s">
        <v>41</v>
      </c>
      <c r="B46" s="5">
        <v>18266</v>
      </c>
      <c r="C46" s="5">
        <v>410</v>
      </c>
      <c r="D46" s="5">
        <v>15327</v>
      </c>
      <c r="E46" s="5">
        <v>50797</v>
      </c>
      <c r="F46" s="6" t="s">
        <v>59</v>
      </c>
      <c r="G46" s="6" t="s">
        <v>59</v>
      </c>
    </row>
    <row r="47" spans="1:7" ht="11.25">
      <c r="A47" s="1" t="s">
        <v>42</v>
      </c>
      <c r="B47" s="5">
        <v>20333</v>
      </c>
      <c r="C47" s="5">
        <v>535</v>
      </c>
      <c r="D47" s="5">
        <v>10707</v>
      </c>
      <c r="E47" s="5">
        <v>50014</v>
      </c>
      <c r="F47" s="6" t="s">
        <v>59</v>
      </c>
      <c r="G47" s="6" t="s">
        <v>59</v>
      </c>
    </row>
    <row r="48" spans="1:7" ht="11.25">
      <c r="A48" s="1" t="s">
        <v>43</v>
      </c>
      <c r="B48" s="5">
        <v>3432</v>
      </c>
      <c r="C48" s="5">
        <v>0</v>
      </c>
      <c r="D48" s="5">
        <v>1928</v>
      </c>
      <c r="E48" s="5">
        <v>8831</v>
      </c>
      <c r="F48" s="6" t="s">
        <v>59</v>
      </c>
      <c r="G48" s="6" t="s">
        <v>59</v>
      </c>
    </row>
    <row r="49" spans="1:7" ht="11.25">
      <c r="A49" s="1" t="s">
        <v>44</v>
      </c>
      <c r="B49" s="5">
        <v>58405</v>
      </c>
      <c r="C49" s="5">
        <v>283</v>
      </c>
      <c r="D49" s="5">
        <v>40602</v>
      </c>
      <c r="E49" s="5">
        <v>151543</v>
      </c>
      <c r="F49" s="6" t="s">
        <v>59</v>
      </c>
      <c r="G49" s="6" t="s">
        <v>59</v>
      </c>
    </row>
    <row r="50" spans="1:7" ht="11.25">
      <c r="A50" s="1" t="s">
        <v>45</v>
      </c>
      <c r="B50" s="5">
        <v>122343</v>
      </c>
      <c r="C50" s="5">
        <v>4139</v>
      </c>
      <c r="D50" s="5">
        <v>81175</v>
      </c>
      <c r="E50" s="5">
        <v>332857</v>
      </c>
      <c r="F50" s="6" t="s">
        <v>59</v>
      </c>
      <c r="G50" s="6" t="s">
        <v>59</v>
      </c>
    </row>
    <row r="51" spans="1:7" ht="11.25">
      <c r="A51" s="1" t="s">
        <v>46</v>
      </c>
      <c r="B51" s="5">
        <v>10209</v>
      </c>
      <c r="C51" s="5">
        <v>0</v>
      </c>
      <c r="D51" s="5">
        <v>7792</v>
      </c>
      <c r="E51" s="5">
        <v>30612</v>
      </c>
      <c r="F51" s="6" t="s">
        <v>59</v>
      </c>
      <c r="G51" s="6" t="s">
        <v>59</v>
      </c>
    </row>
    <row r="52" spans="1:7" ht="11.25">
      <c r="A52" s="1" t="s">
        <v>47</v>
      </c>
      <c r="B52" s="5">
        <v>6745</v>
      </c>
      <c r="C52" s="5">
        <v>685</v>
      </c>
      <c r="D52" s="5">
        <v>5195</v>
      </c>
      <c r="E52" s="5">
        <v>18396</v>
      </c>
      <c r="F52" s="6" t="s">
        <v>59</v>
      </c>
      <c r="G52" s="6" t="s">
        <v>59</v>
      </c>
    </row>
    <row r="53" spans="1:7" ht="11.25">
      <c r="A53" s="1" t="s">
        <v>48</v>
      </c>
      <c r="B53" s="5">
        <v>963</v>
      </c>
      <c r="C53" s="5">
        <v>0</v>
      </c>
      <c r="D53" s="5">
        <v>963</v>
      </c>
      <c r="E53" s="5">
        <v>3495</v>
      </c>
      <c r="F53" s="6" t="s">
        <v>59</v>
      </c>
      <c r="G53" s="6" t="s">
        <v>59</v>
      </c>
    </row>
    <row r="54" spans="1:7" ht="11.25">
      <c r="A54" s="1" t="s">
        <v>49</v>
      </c>
      <c r="B54" s="5">
        <v>38354</v>
      </c>
      <c r="C54" s="5">
        <v>809</v>
      </c>
      <c r="D54" s="5">
        <v>23923</v>
      </c>
      <c r="E54" s="5">
        <v>93073</v>
      </c>
      <c r="F54" s="6" t="s">
        <v>59</v>
      </c>
      <c r="G54" s="6" t="s">
        <v>59</v>
      </c>
    </row>
    <row r="55" spans="1:7" ht="11.25">
      <c r="A55" s="1" t="s">
        <v>50</v>
      </c>
      <c r="B55" s="5">
        <v>65998</v>
      </c>
      <c r="C55" s="5">
        <v>7259</v>
      </c>
      <c r="D55" s="5">
        <v>44668</v>
      </c>
      <c r="E55" s="5">
        <v>182543</v>
      </c>
      <c r="F55" s="6" t="s">
        <v>59</v>
      </c>
      <c r="G55" s="6" t="s">
        <v>59</v>
      </c>
    </row>
    <row r="56" spans="1:7" ht="11.25">
      <c r="A56" s="1" t="s">
        <v>51</v>
      </c>
      <c r="B56" s="5">
        <v>12249</v>
      </c>
      <c r="C56" s="5">
        <v>1744</v>
      </c>
      <c r="D56" s="5">
        <v>8493</v>
      </c>
      <c r="E56" s="5">
        <v>34480</v>
      </c>
      <c r="F56" s="6" t="s">
        <v>59</v>
      </c>
      <c r="G56" s="6" t="s">
        <v>59</v>
      </c>
    </row>
    <row r="57" spans="1:7" ht="11.25">
      <c r="A57" s="1" t="s">
        <v>52</v>
      </c>
      <c r="B57" s="5">
        <v>19651</v>
      </c>
      <c r="C57" s="5">
        <v>158</v>
      </c>
      <c r="D57" s="5">
        <v>8961</v>
      </c>
      <c r="E57" s="5">
        <v>49214</v>
      </c>
      <c r="F57" s="6" t="s">
        <v>59</v>
      </c>
      <c r="G57" s="6" t="s">
        <v>59</v>
      </c>
    </row>
    <row r="58" spans="1:7" ht="11.25">
      <c r="A58" s="1" t="s">
        <v>53</v>
      </c>
      <c r="B58" s="5">
        <v>862</v>
      </c>
      <c r="C58" s="5">
        <v>6</v>
      </c>
      <c r="D58" s="5">
        <v>386</v>
      </c>
      <c r="E58" s="5">
        <v>1834</v>
      </c>
      <c r="F58" s="6" t="s">
        <v>59</v>
      </c>
      <c r="G58" s="6" t="s">
        <v>59</v>
      </c>
    </row>
  </sheetData>
  <mergeCells count="1">
    <mergeCell ref="A1:G1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G58"/>
    </sheetView>
  </sheetViews>
  <sheetFormatPr defaultColWidth="8.88671875" defaultRowHeight="15"/>
  <cols>
    <col min="1" max="1" width="13.4453125" style="1" bestFit="1" customWidth="1"/>
    <col min="2" max="5" width="13.21484375" style="1" customWidth="1"/>
    <col min="6" max="6" width="11.6640625" style="1" customWidth="1"/>
    <col min="7" max="7" width="12.88671875" style="1" customWidth="1"/>
    <col min="8" max="16384" width="8.88671875" style="1" customWidth="1"/>
  </cols>
  <sheetData>
    <row r="1" spans="1:7" s="8" customFormat="1" ht="12.75">
      <c r="A1" s="28" t="s">
        <v>78</v>
      </c>
      <c r="B1" s="28"/>
      <c r="C1" s="28"/>
      <c r="D1" s="28"/>
      <c r="E1" s="28"/>
      <c r="F1" s="28"/>
      <c r="G1" s="28"/>
    </row>
    <row r="2" spans="1:7" s="11" customFormat="1" ht="22.5">
      <c r="A2" s="9" t="s">
        <v>61</v>
      </c>
      <c r="B2" s="10" t="s">
        <v>54</v>
      </c>
      <c r="C2" s="10" t="s">
        <v>55</v>
      </c>
      <c r="D2" s="10" t="s">
        <v>56</v>
      </c>
      <c r="E2" s="10" t="s">
        <v>57</v>
      </c>
      <c r="F2" s="10" t="s">
        <v>62</v>
      </c>
      <c r="G2" s="10" t="s">
        <v>63</v>
      </c>
    </row>
    <row r="3" spans="1:7" s="2" customFormat="1" ht="11.25">
      <c r="A3" s="2" t="s">
        <v>60</v>
      </c>
      <c r="B3" s="3">
        <f>SUM(B5:B58)</f>
        <v>2800814</v>
      </c>
      <c r="C3" s="3">
        <f>SUM(C5:C58)</f>
        <v>132331</v>
      </c>
      <c r="D3" s="3">
        <f>SUM(D5:D58)</f>
        <v>1968124</v>
      </c>
      <c r="E3" s="3">
        <f>SUM(E5:E58)</f>
        <v>7578222</v>
      </c>
      <c r="F3" s="4" t="s">
        <v>59</v>
      </c>
      <c r="G3" s="4" t="s">
        <v>59</v>
      </c>
    </row>
    <row r="5" spans="1:7" ht="11.25">
      <c r="A5" s="1" t="s">
        <v>0</v>
      </c>
      <c r="B5" s="5">
        <v>20850</v>
      </c>
      <c r="C5" s="5">
        <v>0</v>
      </c>
      <c r="D5" s="5">
        <v>10136</v>
      </c>
      <c r="E5" s="5">
        <v>49461</v>
      </c>
      <c r="F5" s="6" t="s">
        <v>59</v>
      </c>
      <c r="G5" s="6" t="s">
        <v>59</v>
      </c>
    </row>
    <row r="6" spans="1:7" ht="11.25">
      <c r="A6" s="1" t="s">
        <v>1</v>
      </c>
      <c r="B6" s="5">
        <v>8388</v>
      </c>
      <c r="C6" s="5">
        <v>1186</v>
      </c>
      <c r="D6" s="5">
        <v>6060</v>
      </c>
      <c r="E6" s="5">
        <v>25472</v>
      </c>
      <c r="F6" s="6" t="s">
        <v>59</v>
      </c>
      <c r="G6" s="6" t="s">
        <v>59</v>
      </c>
    </row>
    <row r="7" spans="1:7" ht="11.25">
      <c r="A7" s="1" t="s">
        <v>2</v>
      </c>
      <c r="B7" s="5">
        <v>35101</v>
      </c>
      <c r="C7" s="5">
        <v>548</v>
      </c>
      <c r="D7" s="5">
        <v>22505</v>
      </c>
      <c r="E7" s="5">
        <v>93379</v>
      </c>
      <c r="F7" s="6" t="s">
        <v>59</v>
      </c>
      <c r="G7" s="6" t="s">
        <v>59</v>
      </c>
    </row>
    <row r="8" spans="1:7" ht="11.25">
      <c r="A8" s="1" t="s">
        <v>3</v>
      </c>
      <c r="B8" s="5">
        <v>12486</v>
      </c>
      <c r="C8" s="5">
        <v>211</v>
      </c>
      <c r="D8" s="5">
        <v>7010</v>
      </c>
      <c r="E8" s="5">
        <v>30606</v>
      </c>
      <c r="F8" s="6" t="s">
        <v>59</v>
      </c>
      <c r="G8" s="6" t="s">
        <v>59</v>
      </c>
    </row>
    <row r="9" spans="1:7" ht="11.25">
      <c r="A9" s="1" t="s">
        <v>4</v>
      </c>
      <c r="B9" s="5">
        <v>641359</v>
      </c>
      <c r="C9" s="5">
        <v>75007</v>
      </c>
      <c r="D9" s="5">
        <v>383898</v>
      </c>
      <c r="E9" s="5">
        <v>1850898</v>
      </c>
      <c r="F9" s="6" t="s">
        <v>59</v>
      </c>
      <c r="G9" s="6" t="s">
        <v>59</v>
      </c>
    </row>
    <row r="10" spans="1:7" ht="11.25">
      <c r="A10" s="1" t="s">
        <v>5</v>
      </c>
      <c r="B10" s="5">
        <v>15367</v>
      </c>
      <c r="C10" s="5">
        <v>624</v>
      </c>
      <c r="D10" s="5">
        <v>10146</v>
      </c>
      <c r="E10" s="5">
        <v>41674</v>
      </c>
      <c r="F10" s="6" t="s">
        <v>59</v>
      </c>
      <c r="G10" s="6" t="s">
        <v>59</v>
      </c>
    </row>
    <row r="11" spans="1:7" ht="11.25">
      <c r="A11" s="1" t="s">
        <v>6</v>
      </c>
      <c r="B11" s="5">
        <v>36225</v>
      </c>
      <c r="C11" s="5">
        <v>0</v>
      </c>
      <c r="D11" s="5">
        <v>28194</v>
      </c>
      <c r="E11" s="5">
        <v>90510</v>
      </c>
      <c r="F11" s="6" t="s">
        <v>59</v>
      </c>
      <c r="G11" s="6" t="s">
        <v>59</v>
      </c>
    </row>
    <row r="12" spans="1:7" ht="11.25">
      <c r="A12" s="1" t="s">
        <v>7</v>
      </c>
      <c r="B12" s="5">
        <v>5087</v>
      </c>
      <c r="C12" s="5">
        <v>133</v>
      </c>
      <c r="D12" s="5">
        <v>2898</v>
      </c>
      <c r="E12" s="5">
        <v>12316</v>
      </c>
      <c r="F12" s="6" t="s">
        <v>59</v>
      </c>
      <c r="G12" s="6" t="s">
        <v>59</v>
      </c>
    </row>
    <row r="13" spans="1:7" ht="11.25">
      <c r="A13" s="1" t="s">
        <v>8</v>
      </c>
      <c r="B13" s="5">
        <v>19751</v>
      </c>
      <c r="C13" s="5">
        <v>57</v>
      </c>
      <c r="D13" s="5">
        <v>19694</v>
      </c>
      <c r="E13" s="5">
        <v>53455</v>
      </c>
      <c r="F13" s="6" t="s">
        <v>59</v>
      </c>
      <c r="G13" s="6" t="s">
        <v>59</v>
      </c>
    </row>
    <row r="14" spans="1:7" ht="11.25">
      <c r="A14" s="1" t="s">
        <v>9</v>
      </c>
      <c r="B14" s="5">
        <v>91791</v>
      </c>
      <c r="C14" s="5">
        <v>0</v>
      </c>
      <c r="D14" s="5">
        <v>54369</v>
      </c>
      <c r="E14" s="5">
        <v>227156</v>
      </c>
      <c r="F14" s="6" t="s">
        <v>59</v>
      </c>
      <c r="G14" s="6" t="s">
        <v>59</v>
      </c>
    </row>
    <row r="15" spans="1:7" ht="11.25">
      <c r="A15" s="1" t="s">
        <v>10</v>
      </c>
      <c r="B15" s="5">
        <v>66886</v>
      </c>
      <c r="C15" s="5">
        <v>0</v>
      </c>
      <c r="D15" s="5">
        <v>40989</v>
      </c>
      <c r="E15" s="5">
        <v>170337</v>
      </c>
      <c r="F15" s="6" t="s">
        <v>59</v>
      </c>
      <c r="G15" s="6" t="s">
        <v>59</v>
      </c>
    </row>
    <row r="16" spans="1:7" ht="11.25">
      <c r="A16" s="1" t="s">
        <v>11</v>
      </c>
      <c r="B16" s="5">
        <v>2377</v>
      </c>
      <c r="C16" s="5">
        <v>248</v>
      </c>
      <c r="D16" s="5">
        <v>1949</v>
      </c>
      <c r="E16" s="5">
        <v>8143</v>
      </c>
      <c r="F16" s="6" t="s">
        <v>59</v>
      </c>
      <c r="G16" s="6" t="s">
        <v>59</v>
      </c>
    </row>
    <row r="17" spans="1:7" ht="11.25">
      <c r="A17" s="1" t="s">
        <v>12</v>
      </c>
      <c r="B17" s="5">
        <v>16324</v>
      </c>
      <c r="C17" s="5">
        <v>0</v>
      </c>
      <c r="D17" s="5">
        <v>13167</v>
      </c>
      <c r="E17" s="5">
        <v>45452</v>
      </c>
      <c r="F17" s="6" t="s">
        <v>59</v>
      </c>
      <c r="G17" s="6" t="s">
        <v>59</v>
      </c>
    </row>
    <row r="18" spans="1:7" ht="11.25">
      <c r="A18" s="1" t="s">
        <v>13</v>
      </c>
      <c r="B18" s="5">
        <v>1502</v>
      </c>
      <c r="C18" s="5">
        <v>69</v>
      </c>
      <c r="D18" s="5">
        <v>602</v>
      </c>
      <c r="E18" s="5">
        <v>3128</v>
      </c>
      <c r="F18" s="6" t="s">
        <v>59</v>
      </c>
      <c r="G18" s="6" t="s">
        <v>59</v>
      </c>
    </row>
    <row r="19" spans="1:7" ht="11.25">
      <c r="A19" s="1" t="s">
        <v>14</v>
      </c>
      <c r="B19" s="5">
        <v>138264</v>
      </c>
      <c r="C19" s="5">
        <v>2563</v>
      </c>
      <c r="D19" s="5">
        <v>135701</v>
      </c>
      <c r="E19" s="5">
        <v>413330</v>
      </c>
      <c r="F19" s="6" t="s">
        <v>59</v>
      </c>
      <c r="G19" s="6" t="s">
        <v>59</v>
      </c>
    </row>
    <row r="20" spans="1:7" ht="11.25">
      <c r="A20" s="1" t="s">
        <v>15</v>
      </c>
      <c r="B20" s="5">
        <v>35095</v>
      </c>
      <c r="C20" s="5">
        <v>743</v>
      </c>
      <c r="D20" s="5">
        <v>33254</v>
      </c>
      <c r="E20" s="5">
        <v>102971</v>
      </c>
      <c r="F20" s="6" t="s">
        <v>59</v>
      </c>
      <c r="G20" s="6" t="s">
        <v>59</v>
      </c>
    </row>
    <row r="21" spans="1:7" ht="11.25">
      <c r="A21" s="1" t="s">
        <v>16</v>
      </c>
      <c r="B21" s="5">
        <v>22193</v>
      </c>
      <c r="C21" s="5">
        <v>1513</v>
      </c>
      <c r="D21" s="5">
        <v>18133</v>
      </c>
      <c r="E21" s="5">
        <v>59945</v>
      </c>
      <c r="F21" s="6" t="s">
        <v>59</v>
      </c>
      <c r="G21" s="6" t="s">
        <v>59</v>
      </c>
    </row>
    <row r="22" spans="1:7" ht="11.25">
      <c r="A22" s="1" t="s">
        <v>17</v>
      </c>
      <c r="B22" s="5">
        <v>13041</v>
      </c>
      <c r="C22" s="5">
        <v>434</v>
      </c>
      <c r="D22" s="5">
        <v>8211</v>
      </c>
      <c r="E22" s="5">
        <v>33140</v>
      </c>
      <c r="F22" s="6" t="s">
        <v>59</v>
      </c>
      <c r="G22" s="6" t="s">
        <v>59</v>
      </c>
    </row>
    <row r="23" spans="1:7" ht="11.25">
      <c r="A23" s="1" t="s">
        <v>18</v>
      </c>
      <c r="B23" s="5">
        <v>44649</v>
      </c>
      <c r="C23" s="5">
        <v>813</v>
      </c>
      <c r="D23" s="5">
        <v>28382</v>
      </c>
      <c r="E23" s="5">
        <v>104683</v>
      </c>
      <c r="F23" s="6" t="s">
        <v>59</v>
      </c>
      <c r="G23" s="6" t="s">
        <v>59</v>
      </c>
    </row>
    <row r="24" spans="1:7" ht="11.25">
      <c r="A24" s="1" t="s">
        <v>19</v>
      </c>
      <c r="B24" s="5">
        <v>45401</v>
      </c>
      <c r="C24" s="5">
        <v>683</v>
      </c>
      <c r="D24" s="5">
        <v>32504</v>
      </c>
      <c r="E24" s="5">
        <v>128016</v>
      </c>
      <c r="F24" s="6" t="s">
        <v>59</v>
      </c>
      <c r="G24" s="6" t="s">
        <v>59</v>
      </c>
    </row>
    <row r="25" spans="1:7" ht="11.25">
      <c r="A25" s="1" t="s">
        <v>20</v>
      </c>
      <c r="B25" s="5">
        <v>14012</v>
      </c>
      <c r="C25" s="5">
        <v>580</v>
      </c>
      <c r="D25" s="5">
        <v>10366</v>
      </c>
      <c r="E25" s="5">
        <v>36870</v>
      </c>
      <c r="F25" s="6" t="s">
        <v>59</v>
      </c>
      <c r="G25" s="6" t="s">
        <v>59</v>
      </c>
    </row>
    <row r="26" spans="1:7" ht="11.25">
      <c r="A26" s="1" t="s">
        <v>21</v>
      </c>
      <c r="B26" s="5">
        <v>39014</v>
      </c>
      <c r="C26" s="5">
        <v>0</v>
      </c>
      <c r="D26" s="5">
        <v>25498</v>
      </c>
      <c r="E26" s="5">
        <v>99852</v>
      </c>
      <c r="F26" s="6" t="s">
        <v>59</v>
      </c>
      <c r="G26" s="6" t="s">
        <v>59</v>
      </c>
    </row>
    <row r="27" spans="1:7" ht="11.25">
      <c r="A27" s="1" t="s">
        <v>22</v>
      </c>
      <c r="B27" s="5">
        <v>59367</v>
      </c>
      <c r="C27" s="5">
        <v>1472</v>
      </c>
      <c r="D27" s="5">
        <v>38886</v>
      </c>
      <c r="E27" s="5">
        <v>151229</v>
      </c>
      <c r="F27" s="6" t="s">
        <v>59</v>
      </c>
      <c r="G27" s="6" t="s">
        <v>59</v>
      </c>
    </row>
    <row r="28" spans="1:7" ht="11.25">
      <c r="A28" s="1" t="s">
        <v>23</v>
      </c>
      <c r="B28" s="5">
        <v>100676</v>
      </c>
      <c r="C28" s="5">
        <v>3545</v>
      </c>
      <c r="D28" s="5">
        <v>97131</v>
      </c>
      <c r="E28" s="5">
        <v>279245</v>
      </c>
      <c r="F28" s="6" t="s">
        <v>59</v>
      </c>
      <c r="G28" s="6" t="s">
        <v>59</v>
      </c>
    </row>
    <row r="29" spans="1:7" ht="11.25">
      <c r="A29" s="1" t="s">
        <v>24</v>
      </c>
      <c r="B29" s="5">
        <v>42378</v>
      </c>
      <c r="C29" s="5">
        <v>4277</v>
      </c>
      <c r="D29" s="5">
        <v>29472</v>
      </c>
      <c r="E29" s="5">
        <v>122313</v>
      </c>
      <c r="F29" s="6" t="s">
        <v>59</v>
      </c>
      <c r="G29" s="6" t="s">
        <v>59</v>
      </c>
    </row>
    <row r="30" spans="1:7" ht="11.25">
      <c r="A30" s="1" t="s">
        <v>25</v>
      </c>
      <c r="B30" s="5">
        <v>18292</v>
      </c>
      <c r="C30" s="5">
        <v>1</v>
      </c>
      <c r="D30" s="5">
        <v>9746</v>
      </c>
      <c r="E30" s="5">
        <v>43499</v>
      </c>
      <c r="F30" s="6" t="s">
        <v>59</v>
      </c>
      <c r="G30" s="6" t="s">
        <v>59</v>
      </c>
    </row>
    <row r="31" spans="1:7" ht="11.25">
      <c r="A31" s="1" t="s">
        <v>26</v>
      </c>
      <c r="B31" s="5">
        <v>53744</v>
      </c>
      <c r="C31" s="5">
        <v>700</v>
      </c>
      <c r="D31" s="5">
        <v>35409</v>
      </c>
      <c r="E31" s="5">
        <v>137954</v>
      </c>
      <c r="F31" s="6" t="s">
        <v>59</v>
      </c>
      <c r="G31" s="6" t="s">
        <v>59</v>
      </c>
    </row>
    <row r="32" spans="1:7" ht="11.25">
      <c r="A32" s="1" t="s">
        <v>27</v>
      </c>
      <c r="B32" s="5">
        <v>5517</v>
      </c>
      <c r="C32" s="5">
        <v>797</v>
      </c>
      <c r="D32" s="5">
        <v>3789</v>
      </c>
      <c r="E32" s="5">
        <v>16133</v>
      </c>
      <c r="F32" s="6" t="s">
        <v>59</v>
      </c>
      <c r="G32" s="6" t="s">
        <v>59</v>
      </c>
    </row>
    <row r="33" spans="1:7" ht="11.25">
      <c r="A33" s="1" t="s">
        <v>28</v>
      </c>
      <c r="B33" s="5">
        <v>11844</v>
      </c>
      <c r="C33" s="5">
        <v>957</v>
      </c>
      <c r="D33" s="5">
        <v>8601</v>
      </c>
      <c r="E33" s="5">
        <v>34809</v>
      </c>
      <c r="F33" s="6" t="s">
        <v>59</v>
      </c>
      <c r="G33" s="6" t="s">
        <v>59</v>
      </c>
    </row>
    <row r="34" spans="1:7" ht="11.25">
      <c r="A34" s="1" t="s">
        <v>29</v>
      </c>
      <c r="B34" s="5">
        <v>9064</v>
      </c>
      <c r="C34" s="5">
        <v>250</v>
      </c>
      <c r="D34" s="5">
        <v>5817</v>
      </c>
      <c r="E34" s="5">
        <v>23108</v>
      </c>
      <c r="F34" s="6" t="s">
        <v>59</v>
      </c>
      <c r="G34" s="6" t="s">
        <v>59</v>
      </c>
    </row>
    <row r="35" spans="1:7" ht="11.25">
      <c r="A35" s="1" t="s">
        <v>30</v>
      </c>
      <c r="B35" s="5">
        <v>6199</v>
      </c>
      <c r="C35" s="5">
        <v>46</v>
      </c>
      <c r="D35" s="5">
        <v>4564</v>
      </c>
      <c r="E35" s="5">
        <v>15488</v>
      </c>
      <c r="F35" s="6" t="s">
        <v>59</v>
      </c>
      <c r="G35" s="6" t="s">
        <v>59</v>
      </c>
    </row>
    <row r="36" spans="1:7" ht="11.25">
      <c r="A36" s="1" t="s">
        <v>31</v>
      </c>
      <c r="B36" s="5">
        <v>65750</v>
      </c>
      <c r="C36" s="5">
        <v>0</v>
      </c>
      <c r="D36" s="5">
        <v>49156</v>
      </c>
      <c r="E36" s="5">
        <v>177848</v>
      </c>
      <c r="F36" s="6" t="s">
        <v>59</v>
      </c>
      <c r="G36" s="6" t="s">
        <v>59</v>
      </c>
    </row>
    <row r="37" spans="1:7" ht="11.25">
      <c r="A37" s="1" t="s">
        <v>32</v>
      </c>
      <c r="B37" s="5">
        <v>25692</v>
      </c>
      <c r="C37" s="5">
        <v>3894</v>
      </c>
      <c r="D37" s="5">
        <v>21798</v>
      </c>
      <c r="E37" s="5">
        <v>80583</v>
      </c>
      <c r="F37" s="6" t="s">
        <v>59</v>
      </c>
      <c r="G37" s="6" t="s">
        <v>59</v>
      </c>
    </row>
    <row r="38" spans="1:7" ht="11.25">
      <c r="A38" s="1" t="s">
        <v>33</v>
      </c>
      <c r="B38" s="5">
        <v>332194</v>
      </c>
      <c r="C38" s="5">
        <v>8094</v>
      </c>
      <c r="D38" s="5">
        <v>243885</v>
      </c>
      <c r="E38" s="5">
        <v>833045</v>
      </c>
      <c r="F38" s="6" t="s">
        <v>59</v>
      </c>
      <c r="G38" s="6" t="s">
        <v>59</v>
      </c>
    </row>
    <row r="39" spans="1:7" ht="11.25">
      <c r="A39" s="1" t="s">
        <v>34</v>
      </c>
      <c r="B39" s="5">
        <v>64470</v>
      </c>
      <c r="C39" s="5">
        <v>163</v>
      </c>
      <c r="D39" s="5">
        <v>38500</v>
      </c>
      <c r="E39" s="5">
        <v>148782</v>
      </c>
      <c r="F39" s="6" t="s">
        <v>59</v>
      </c>
      <c r="G39" s="6" t="s">
        <v>59</v>
      </c>
    </row>
    <row r="40" spans="1:7" ht="11.25">
      <c r="A40" s="1" t="s">
        <v>35</v>
      </c>
      <c r="B40" s="5">
        <v>3097</v>
      </c>
      <c r="C40" s="5">
        <v>0</v>
      </c>
      <c r="D40" s="5">
        <v>2238</v>
      </c>
      <c r="E40" s="5">
        <v>8294</v>
      </c>
      <c r="F40" s="6" t="s">
        <v>59</v>
      </c>
      <c r="G40" s="6" t="s">
        <v>59</v>
      </c>
    </row>
    <row r="41" spans="1:7" ht="11.25">
      <c r="A41" s="1" t="s">
        <v>36</v>
      </c>
      <c r="B41" s="5">
        <v>115128</v>
      </c>
      <c r="C41" s="5">
        <v>3945</v>
      </c>
      <c r="D41" s="5">
        <v>111183</v>
      </c>
      <c r="E41" s="5">
        <v>294750</v>
      </c>
      <c r="F41" s="6" t="s">
        <v>59</v>
      </c>
      <c r="G41" s="6" t="s">
        <v>59</v>
      </c>
    </row>
    <row r="42" spans="1:7" ht="11.25">
      <c r="A42" s="1" t="s">
        <v>37</v>
      </c>
      <c r="B42" s="5">
        <v>22072</v>
      </c>
      <c r="C42" s="5">
        <v>0</v>
      </c>
      <c r="D42" s="5">
        <v>15353</v>
      </c>
      <c r="E42" s="5">
        <v>62409</v>
      </c>
      <c r="F42" s="6" t="s">
        <v>59</v>
      </c>
      <c r="G42" s="6" t="s">
        <v>59</v>
      </c>
    </row>
    <row r="43" spans="1:7" ht="11.25">
      <c r="A43" s="1" t="s">
        <v>38</v>
      </c>
      <c r="B43" s="5">
        <v>16829</v>
      </c>
      <c r="C43" s="5">
        <v>1405</v>
      </c>
      <c r="D43" s="5">
        <v>11629</v>
      </c>
      <c r="E43" s="5">
        <v>44126</v>
      </c>
      <c r="F43" s="6" t="s">
        <v>59</v>
      </c>
      <c r="G43" s="6" t="s">
        <v>59</v>
      </c>
    </row>
    <row r="44" spans="1:7" ht="11.25">
      <c r="A44" s="1" t="s">
        <v>39</v>
      </c>
      <c r="B44" s="5">
        <v>111440</v>
      </c>
      <c r="C44" s="5">
        <v>1486</v>
      </c>
      <c r="D44" s="5">
        <v>85604</v>
      </c>
      <c r="E44" s="5">
        <v>315663</v>
      </c>
      <c r="F44" s="6" t="s">
        <v>59</v>
      </c>
      <c r="G44" s="6" t="s">
        <v>59</v>
      </c>
    </row>
    <row r="45" spans="1:7" ht="11.25">
      <c r="A45" s="1" t="s">
        <v>40</v>
      </c>
      <c r="B45" s="5">
        <v>37843</v>
      </c>
      <c r="C45" s="5">
        <v>0</v>
      </c>
      <c r="D45" s="5">
        <v>16515</v>
      </c>
      <c r="E45" s="5">
        <v>113007</v>
      </c>
      <c r="F45" s="6" t="s">
        <v>59</v>
      </c>
      <c r="G45" s="6" t="s">
        <v>59</v>
      </c>
    </row>
    <row r="46" spans="1:7" ht="11.25">
      <c r="A46" s="1" t="s">
        <v>41</v>
      </c>
      <c r="B46" s="5">
        <v>18235</v>
      </c>
      <c r="C46" s="5">
        <v>429</v>
      </c>
      <c r="D46" s="5">
        <v>15260</v>
      </c>
      <c r="E46" s="5">
        <v>50872</v>
      </c>
      <c r="F46" s="6" t="s">
        <v>59</v>
      </c>
      <c r="G46" s="6" t="s">
        <v>59</v>
      </c>
    </row>
    <row r="47" spans="1:7" ht="11.25">
      <c r="A47" s="1" t="s">
        <v>42</v>
      </c>
      <c r="B47" s="5">
        <v>20205</v>
      </c>
      <c r="C47" s="5">
        <v>524</v>
      </c>
      <c r="D47" s="5">
        <v>10561</v>
      </c>
      <c r="E47" s="5">
        <v>49383</v>
      </c>
      <c r="F47" s="6" t="s">
        <v>59</v>
      </c>
      <c r="G47" s="6" t="s">
        <v>59</v>
      </c>
    </row>
    <row r="48" spans="1:7" ht="11.25">
      <c r="A48" s="1" t="s">
        <v>43</v>
      </c>
      <c r="B48" s="5">
        <v>3476</v>
      </c>
      <c r="C48" s="5">
        <v>0</v>
      </c>
      <c r="D48" s="5">
        <v>1958</v>
      </c>
      <c r="E48" s="5">
        <v>8945</v>
      </c>
      <c r="F48" s="6" t="s">
        <v>59</v>
      </c>
      <c r="G48" s="6" t="s">
        <v>59</v>
      </c>
    </row>
    <row r="49" spans="1:7" ht="11.25">
      <c r="A49" s="1" t="s">
        <v>44</v>
      </c>
      <c r="B49" s="5">
        <v>57691</v>
      </c>
      <c r="C49" s="5">
        <v>290</v>
      </c>
      <c r="D49" s="5">
        <v>39838</v>
      </c>
      <c r="E49" s="5">
        <v>149138</v>
      </c>
      <c r="F49" s="6" t="s">
        <v>59</v>
      </c>
      <c r="G49" s="6" t="s">
        <v>59</v>
      </c>
    </row>
    <row r="50" spans="1:7" ht="11.25">
      <c r="A50" s="1" t="s">
        <v>45</v>
      </c>
      <c r="B50" s="5">
        <v>121606</v>
      </c>
      <c r="C50" s="5">
        <v>4112</v>
      </c>
      <c r="D50" s="5">
        <v>80143</v>
      </c>
      <c r="E50" s="5">
        <v>330616</v>
      </c>
      <c r="F50" s="6" t="s">
        <v>59</v>
      </c>
      <c r="G50" s="6" t="s">
        <v>59</v>
      </c>
    </row>
    <row r="51" spans="1:7" ht="11.25">
      <c r="A51" s="1" t="s">
        <v>46</v>
      </c>
      <c r="B51" s="5">
        <v>10154</v>
      </c>
      <c r="C51" s="5">
        <v>0</v>
      </c>
      <c r="D51" s="5">
        <v>7728</v>
      </c>
      <c r="E51" s="5">
        <v>30441</v>
      </c>
      <c r="F51" s="6" t="s">
        <v>59</v>
      </c>
      <c r="G51" s="6" t="s">
        <v>59</v>
      </c>
    </row>
    <row r="52" spans="1:7" ht="11.25">
      <c r="A52" s="1" t="s">
        <v>47</v>
      </c>
      <c r="B52" s="5">
        <v>6696</v>
      </c>
      <c r="C52" s="5">
        <v>704</v>
      </c>
      <c r="D52" s="5">
        <v>5119</v>
      </c>
      <c r="E52" s="5">
        <v>18260</v>
      </c>
      <c r="F52" s="6" t="s">
        <v>59</v>
      </c>
      <c r="G52" s="6" t="s">
        <v>59</v>
      </c>
    </row>
    <row r="53" spans="1:7" ht="11.25">
      <c r="A53" s="1" t="s">
        <v>48</v>
      </c>
      <c r="B53" s="5">
        <v>977</v>
      </c>
      <c r="C53" s="5">
        <v>0</v>
      </c>
      <c r="D53" s="5">
        <v>977</v>
      </c>
      <c r="E53" s="5">
        <v>3451</v>
      </c>
      <c r="F53" s="6" t="s">
        <v>59</v>
      </c>
      <c r="G53" s="6" t="s">
        <v>59</v>
      </c>
    </row>
    <row r="54" spans="1:7" ht="11.25">
      <c r="A54" s="1" t="s">
        <v>49</v>
      </c>
      <c r="B54" s="5">
        <v>38315</v>
      </c>
      <c r="C54" s="5">
        <v>826</v>
      </c>
      <c r="D54" s="5">
        <v>23389</v>
      </c>
      <c r="E54" s="5">
        <v>92944</v>
      </c>
      <c r="F54" s="6" t="s">
        <v>59</v>
      </c>
      <c r="G54" s="6" t="s">
        <v>59</v>
      </c>
    </row>
    <row r="55" spans="1:7" ht="11.25">
      <c r="A55" s="1" t="s">
        <v>50</v>
      </c>
      <c r="B55" s="5">
        <v>64768</v>
      </c>
      <c r="C55" s="5">
        <v>7168</v>
      </c>
      <c r="D55" s="5">
        <v>43186</v>
      </c>
      <c r="E55" s="5">
        <v>178333</v>
      </c>
      <c r="F55" s="6" t="s">
        <v>59</v>
      </c>
      <c r="G55" s="6" t="s">
        <v>59</v>
      </c>
    </row>
    <row r="56" spans="1:7" ht="11.25">
      <c r="A56" s="1" t="s">
        <v>51</v>
      </c>
      <c r="B56" s="5">
        <v>11754</v>
      </c>
      <c r="C56" s="5">
        <v>1675</v>
      </c>
      <c r="D56" s="5">
        <v>8041</v>
      </c>
      <c r="E56" s="5">
        <v>32910</v>
      </c>
      <c r="F56" s="6" t="s">
        <v>59</v>
      </c>
      <c r="G56" s="6" t="s">
        <v>59</v>
      </c>
    </row>
    <row r="57" spans="1:7" ht="11.25">
      <c r="A57" s="1" t="s">
        <v>52</v>
      </c>
      <c r="B57" s="5">
        <v>19285</v>
      </c>
      <c r="C57" s="5">
        <v>155</v>
      </c>
      <c r="D57" s="5">
        <v>8568</v>
      </c>
      <c r="E57" s="5">
        <v>47937</v>
      </c>
      <c r="F57" s="6" t="s">
        <v>59</v>
      </c>
      <c r="G57" s="6" t="s">
        <v>59</v>
      </c>
    </row>
    <row r="58" spans="1:7" ht="11.25">
      <c r="A58" s="1" t="s">
        <v>53</v>
      </c>
      <c r="B58" s="5">
        <v>893</v>
      </c>
      <c r="C58" s="5">
        <v>4</v>
      </c>
      <c r="D58" s="5">
        <v>414</v>
      </c>
      <c r="E58" s="5">
        <v>1913</v>
      </c>
      <c r="F58" s="6" t="s">
        <v>59</v>
      </c>
      <c r="G58" s="6" t="s">
        <v>59</v>
      </c>
    </row>
  </sheetData>
  <mergeCells count="1">
    <mergeCell ref="A1:G1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12"/>
  <sheetViews>
    <sheetView tabSelected="1" workbookViewId="0" topLeftCell="A1">
      <selection activeCell="A1" sqref="A1:H812"/>
    </sheetView>
  </sheetViews>
  <sheetFormatPr defaultColWidth="8.88671875" defaultRowHeight="15"/>
  <cols>
    <col min="1" max="1" width="13.4453125" style="1" customWidth="1"/>
    <col min="2" max="2" width="9.21484375" style="13" bestFit="1" customWidth="1"/>
    <col min="3" max="6" width="13.21484375" style="1" customWidth="1"/>
    <col min="7" max="7" width="11.6640625" style="1" customWidth="1"/>
    <col min="8" max="8" width="12.88671875" style="1" customWidth="1"/>
    <col min="9" max="16384" width="8.88671875" style="1" customWidth="1"/>
  </cols>
  <sheetData>
    <row r="1" spans="1:8" s="8" customFormat="1" ht="15" customHeight="1">
      <c r="A1" s="28" t="s">
        <v>79</v>
      </c>
      <c r="B1" s="28"/>
      <c r="C1" s="28"/>
      <c r="D1" s="28"/>
      <c r="E1" s="28"/>
      <c r="F1" s="28"/>
      <c r="G1" s="28"/>
      <c r="H1" s="28"/>
    </row>
    <row r="2" spans="1:8" s="11" customFormat="1" ht="22.5">
      <c r="A2" s="9" t="s">
        <v>61</v>
      </c>
      <c r="B2" s="12" t="s">
        <v>80</v>
      </c>
      <c r="C2" s="10" t="s">
        <v>54</v>
      </c>
      <c r="D2" s="10" t="s">
        <v>55</v>
      </c>
      <c r="E2" s="10" t="s">
        <v>56</v>
      </c>
      <c r="F2" s="10" t="s">
        <v>57</v>
      </c>
      <c r="G2" s="10" t="s">
        <v>62</v>
      </c>
      <c r="H2" s="10" t="s">
        <v>63</v>
      </c>
    </row>
    <row r="3" spans="1:8" ht="11.25">
      <c r="A3" s="1" t="s">
        <v>0</v>
      </c>
      <c r="B3" s="13">
        <v>35704</v>
      </c>
      <c r="C3" s="5">
        <v>25697</v>
      </c>
      <c r="D3" s="5">
        <v>0</v>
      </c>
      <c r="E3" s="5">
        <v>14288</v>
      </c>
      <c r="F3" s="5">
        <v>63732</v>
      </c>
      <c r="G3" s="6" t="s">
        <v>59</v>
      </c>
      <c r="H3" s="6" t="s">
        <v>59</v>
      </c>
    </row>
    <row r="4" spans="1:8" ht="11.25">
      <c r="A4" s="1" t="s">
        <v>1</v>
      </c>
      <c r="B4" s="13">
        <v>35704</v>
      </c>
      <c r="C4" s="5">
        <v>10377</v>
      </c>
      <c r="D4" s="7" t="s">
        <v>59</v>
      </c>
      <c r="E4" s="7" t="s">
        <v>59</v>
      </c>
      <c r="F4" s="5">
        <v>31620</v>
      </c>
      <c r="G4" s="6" t="s">
        <v>59</v>
      </c>
      <c r="H4" s="6" t="s">
        <v>59</v>
      </c>
    </row>
    <row r="5" spans="1:8" ht="11.25">
      <c r="A5" s="1" t="s">
        <v>2</v>
      </c>
      <c r="B5" s="13">
        <v>35704</v>
      </c>
      <c r="C5" s="5">
        <v>48742</v>
      </c>
      <c r="D5" s="5">
        <v>709</v>
      </c>
      <c r="E5" s="5">
        <v>35566</v>
      </c>
      <c r="F5" s="5">
        <v>135166</v>
      </c>
      <c r="G5" s="6" t="s">
        <v>59</v>
      </c>
      <c r="H5" s="6" t="s">
        <v>59</v>
      </c>
    </row>
    <row r="6" spans="1:8" ht="11.25">
      <c r="A6" s="1" t="s">
        <v>3</v>
      </c>
      <c r="B6" s="13">
        <v>35704</v>
      </c>
      <c r="C6" s="5">
        <v>16158</v>
      </c>
      <c r="D6" s="7" t="s">
        <v>59</v>
      </c>
      <c r="E6" s="7" t="s">
        <v>59</v>
      </c>
      <c r="F6" s="5">
        <v>41403</v>
      </c>
      <c r="G6" s="6" t="s">
        <v>59</v>
      </c>
      <c r="H6" s="6" t="s">
        <v>59</v>
      </c>
    </row>
    <row r="7" spans="1:8" ht="11.25">
      <c r="A7" s="1" t="s">
        <v>4</v>
      </c>
      <c r="B7" s="13">
        <v>35704</v>
      </c>
      <c r="C7" s="5">
        <v>751262</v>
      </c>
      <c r="D7" s="5">
        <v>95095</v>
      </c>
      <c r="E7" s="5">
        <v>472992</v>
      </c>
      <c r="F7" s="5">
        <v>2198679</v>
      </c>
      <c r="G7" s="6" t="s">
        <v>59</v>
      </c>
      <c r="H7" s="6" t="s">
        <v>59</v>
      </c>
    </row>
    <row r="8" spans="1:8" ht="11.25">
      <c r="A8" s="1" t="s">
        <v>5</v>
      </c>
      <c r="B8" s="13">
        <v>35704</v>
      </c>
      <c r="C8" s="5">
        <v>23996</v>
      </c>
      <c r="D8" s="7" t="s">
        <v>59</v>
      </c>
      <c r="E8" s="7" t="s">
        <v>59</v>
      </c>
      <c r="F8" s="5">
        <v>53534</v>
      </c>
      <c r="G8" s="6" t="s">
        <v>59</v>
      </c>
      <c r="H8" s="6" t="s">
        <v>59</v>
      </c>
    </row>
    <row r="9" spans="1:8" ht="11.25">
      <c r="A9" s="1" t="s">
        <v>6</v>
      </c>
      <c r="B9" s="13">
        <v>35704</v>
      </c>
      <c r="C9" s="5">
        <v>54519</v>
      </c>
      <c r="D9" s="5">
        <v>2869</v>
      </c>
      <c r="E9" s="5">
        <v>43470</v>
      </c>
      <c r="F9" s="5">
        <v>150105</v>
      </c>
      <c r="G9" s="6" t="s">
        <v>59</v>
      </c>
      <c r="H9" s="6" t="s">
        <v>59</v>
      </c>
    </row>
    <row r="10" spans="1:8" ht="11.25">
      <c r="A10" s="1" t="s">
        <v>7</v>
      </c>
      <c r="B10" s="13">
        <v>35704</v>
      </c>
      <c r="C10" s="5">
        <v>7241</v>
      </c>
      <c r="D10" s="5">
        <v>261</v>
      </c>
      <c r="E10" s="5">
        <v>4851</v>
      </c>
      <c r="F10" s="5">
        <v>18837</v>
      </c>
      <c r="G10" s="6" t="s">
        <v>59</v>
      </c>
      <c r="H10" s="6" t="s">
        <v>59</v>
      </c>
    </row>
    <row r="11" spans="1:8" ht="11.25">
      <c r="A11" s="1" t="s">
        <v>8</v>
      </c>
      <c r="B11" s="13">
        <v>35704</v>
      </c>
      <c r="C11" s="5">
        <v>22663</v>
      </c>
      <c r="D11" s="5">
        <v>78</v>
      </c>
      <c r="E11" s="5">
        <v>18885</v>
      </c>
      <c r="F11" s="5">
        <v>62562</v>
      </c>
      <c r="G11" s="6" t="s">
        <v>59</v>
      </c>
      <c r="H11" s="6" t="s">
        <v>59</v>
      </c>
    </row>
    <row r="12" spans="1:8" ht="11.25">
      <c r="A12" s="1" t="s">
        <v>9</v>
      </c>
      <c r="B12" s="13">
        <v>35704</v>
      </c>
      <c r="C12" s="5">
        <v>131693</v>
      </c>
      <c r="D12" s="5">
        <v>0</v>
      </c>
      <c r="E12" s="5">
        <v>92073</v>
      </c>
      <c r="F12" s="5">
        <v>345778</v>
      </c>
      <c r="G12" s="6" t="s">
        <v>59</v>
      </c>
      <c r="H12" s="6" t="s">
        <v>59</v>
      </c>
    </row>
    <row r="13" spans="1:8" ht="11.25">
      <c r="A13" s="1" t="s">
        <v>10</v>
      </c>
      <c r="B13" s="13">
        <v>35704</v>
      </c>
      <c r="C13" s="5">
        <v>85181</v>
      </c>
      <c r="D13" s="5">
        <v>0</v>
      </c>
      <c r="E13" s="5">
        <v>54218</v>
      </c>
      <c r="F13" s="5">
        <v>221325</v>
      </c>
      <c r="G13" s="6" t="s">
        <v>59</v>
      </c>
      <c r="H13" s="6" t="s">
        <v>59</v>
      </c>
    </row>
    <row r="14" spans="1:8" ht="11.25">
      <c r="A14" s="1" t="s">
        <v>11</v>
      </c>
      <c r="B14" s="13">
        <v>35704</v>
      </c>
      <c r="C14" s="5">
        <v>2204</v>
      </c>
      <c r="D14" s="7" t="s">
        <v>59</v>
      </c>
      <c r="E14" s="7" t="s">
        <v>59</v>
      </c>
      <c r="F14" s="5">
        <v>7341</v>
      </c>
      <c r="G14" s="6" t="s">
        <v>59</v>
      </c>
      <c r="H14" s="6" t="s">
        <v>59</v>
      </c>
    </row>
    <row r="15" spans="1:8" ht="11.25">
      <c r="A15" s="1" t="s">
        <v>12</v>
      </c>
      <c r="B15" s="13">
        <v>35704</v>
      </c>
      <c r="C15" s="5">
        <v>17481</v>
      </c>
      <c r="D15" s="7" t="s">
        <v>59</v>
      </c>
      <c r="E15" s="7" t="s">
        <v>59</v>
      </c>
      <c r="F15" s="5">
        <v>49126</v>
      </c>
      <c r="G15" s="6" t="s">
        <v>59</v>
      </c>
      <c r="H15" s="6" t="s">
        <v>59</v>
      </c>
    </row>
    <row r="16" spans="1:8" ht="11.25">
      <c r="A16" s="1" t="s">
        <v>13</v>
      </c>
      <c r="B16" s="13">
        <v>35704</v>
      </c>
      <c r="C16" s="5">
        <v>2083</v>
      </c>
      <c r="D16" s="7" t="s">
        <v>59</v>
      </c>
      <c r="E16" s="7" t="s">
        <v>59</v>
      </c>
      <c r="F16" s="5">
        <v>4945</v>
      </c>
      <c r="G16" s="6" t="s">
        <v>59</v>
      </c>
      <c r="H16" s="6" t="s">
        <v>59</v>
      </c>
    </row>
    <row r="17" spans="1:8" ht="11.25">
      <c r="A17" s="1" t="s">
        <v>14</v>
      </c>
      <c r="B17" s="13">
        <v>35704</v>
      </c>
      <c r="C17" s="5">
        <v>182897</v>
      </c>
      <c r="D17" s="7" t="s">
        <v>59</v>
      </c>
      <c r="E17" s="7" t="s">
        <v>59</v>
      </c>
      <c r="F17" s="5">
        <v>540062</v>
      </c>
      <c r="G17" s="6" t="s">
        <v>59</v>
      </c>
      <c r="H17" s="6" t="s">
        <v>59</v>
      </c>
    </row>
    <row r="18" spans="1:8" ht="11.25">
      <c r="A18" s="1" t="s">
        <v>15</v>
      </c>
      <c r="B18" s="13">
        <v>35704</v>
      </c>
      <c r="C18" s="5">
        <v>43172</v>
      </c>
      <c r="D18" s="5">
        <v>972</v>
      </c>
      <c r="E18" s="5">
        <v>37673</v>
      </c>
      <c r="F18" s="5">
        <v>124021</v>
      </c>
      <c r="G18" s="6" t="s">
        <v>59</v>
      </c>
      <c r="H18" s="6" t="s">
        <v>59</v>
      </c>
    </row>
    <row r="19" spans="1:8" ht="11.25">
      <c r="A19" s="1" t="s">
        <v>16</v>
      </c>
      <c r="B19" s="13">
        <v>35704</v>
      </c>
      <c r="C19" s="5">
        <v>26700</v>
      </c>
      <c r="D19" s="5">
        <v>2224</v>
      </c>
      <c r="E19" s="5">
        <v>21833</v>
      </c>
      <c r="F19" s="5">
        <v>72939</v>
      </c>
      <c r="G19" s="6" t="s">
        <v>59</v>
      </c>
      <c r="H19" s="6" t="s">
        <v>59</v>
      </c>
    </row>
    <row r="20" spans="1:8" ht="11.25">
      <c r="A20" s="1" t="s">
        <v>17</v>
      </c>
      <c r="B20" s="13">
        <v>35704</v>
      </c>
      <c r="C20" s="5">
        <v>16218</v>
      </c>
      <c r="D20" s="5">
        <v>647</v>
      </c>
      <c r="E20" s="5">
        <v>11211</v>
      </c>
      <c r="F20" s="5">
        <v>43303</v>
      </c>
      <c r="G20" s="6" t="s">
        <v>59</v>
      </c>
      <c r="H20" s="6" t="s">
        <v>59</v>
      </c>
    </row>
    <row r="21" spans="1:8" ht="11.25">
      <c r="A21" s="1" t="s">
        <v>18</v>
      </c>
      <c r="B21" s="13">
        <v>35704</v>
      </c>
      <c r="C21" s="5">
        <v>58259</v>
      </c>
      <c r="D21" s="5">
        <v>1227</v>
      </c>
      <c r="E21" s="5">
        <v>41578</v>
      </c>
      <c r="F21" s="5">
        <v>141601</v>
      </c>
      <c r="G21" s="6" t="s">
        <v>59</v>
      </c>
      <c r="H21" s="6" t="s">
        <v>59</v>
      </c>
    </row>
    <row r="22" spans="1:8" ht="11.25">
      <c r="A22" s="1" t="s">
        <v>19</v>
      </c>
      <c r="B22" s="13">
        <v>35704</v>
      </c>
      <c r="C22" s="5">
        <v>49912</v>
      </c>
      <c r="D22" s="5">
        <v>310</v>
      </c>
      <c r="E22" s="5">
        <v>32663</v>
      </c>
      <c r="F22" s="5">
        <v>140113</v>
      </c>
      <c r="G22" s="6" t="s">
        <v>59</v>
      </c>
      <c r="H22" s="6" t="s">
        <v>59</v>
      </c>
    </row>
    <row r="23" spans="1:8" ht="11.25">
      <c r="A23" s="1" t="s">
        <v>20</v>
      </c>
      <c r="B23" s="13">
        <v>35704</v>
      </c>
      <c r="C23" s="5">
        <v>16186</v>
      </c>
      <c r="D23" s="5">
        <v>682</v>
      </c>
      <c r="E23" s="5">
        <v>12491</v>
      </c>
      <c r="F23" s="5">
        <v>42913</v>
      </c>
      <c r="G23" s="6" t="s">
        <v>59</v>
      </c>
      <c r="H23" s="6" t="s">
        <v>59</v>
      </c>
    </row>
    <row r="24" spans="1:8" ht="11.25">
      <c r="A24" s="1" t="s">
        <v>21</v>
      </c>
      <c r="B24" s="13">
        <v>35704</v>
      </c>
      <c r="C24" s="5">
        <v>53411</v>
      </c>
      <c r="D24" s="5">
        <v>0</v>
      </c>
      <c r="E24" s="5">
        <v>52828</v>
      </c>
      <c r="F24" s="5">
        <v>143282</v>
      </c>
      <c r="G24" s="6" t="s">
        <v>59</v>
      </c>
      <c r="H24" s="6" t="s">
        <v>59</v>
      </c>
    </row>
    <row r="25" spans="1:8" ht="11.25">
      <c r="A25" s="1" t="s">
        <v>22</v>
      </c>
      <c r="B25" s="13">
        <v>35704</v>
      </c>
      <c r="C25" s="5">
        <v>71937</v>
      </c>
      <c r="D25" s="5">
        <v>2091</v>
      </c>
      <c r="E25" s="5">
        <v>51149</v>
      </c>
      <c r="F25" s="5">
        <v>192482</v>
      </c>
      <c r="G25" s="6" t="s">
        <v>59</v>
      </c>
      <c r="H25" s="6" t="s">
        <v>59</v>
      </c>
    </row>
    <row r="26" spans="1:8" ht="11.25">
      <c r="A26" s="1" t="s">
        <v>23</v>
      </c>
      <c r="B26" s="13">
        <v>35704</v>
      </c>
      <c r="C26" s="5">
        <v>139071</v>
      </c>
      <c r="D26" s="5">
        <v>8721</v>
      </c>
      <c r="E26" s="5">
        <v>130350</v>
      </c>
      <c r="F26" s="5">
        <v>410292</v>
      </c>
      <c r="G26" s="6" t="s">
        <v>59</v>
      </c>
      <c r="H26" s="6" t="s">
        <v>59</v>
      </c>
    </row>
    <row r="27" spans="1:8" ht="11.25">
      <c r="A27" s="1" t="s">
        <v>24</v>
      </c>
      <c r="B27" s="13">
        <v>35704</v>
      </c>
      <c r="C27" s="5">
        <v>49957</v>
      </c>
      <c r="D27" s="7" t="s">
        <v>59</v>
      </c>
      <c r="E27" s="7" t="s">
        <v>59</v>
      </c>
      <c r="F27" s="5">
        <v>147217</v>
      </c>
      <c r="G27" s="6" t="s">
        <v>59</v>
      </c>
      <c r="H27" s="6" t="s">
        <v>59</v>
      </c>
    </row>
    <row r="28" spans="1:8" ht="11.25">
      <c r="A28" s="1" t="s">
        <v>25</v>
      </c>
      <c r="B28" s="13">
        <v>35704</v>
      </c>
      <c r="C28" s="5">
        <v>29631</v>
      </c>
      <c r="D28" s="5">
        <v>7</v>
      </c>
      <c r="E28" s="5">
        <v>19161</v>
      </c>
      <c r="F28" s="5">
        <v>78232</v>
      </c>
      <c r="G28" s="6" t="s">
        <v>59</v>
      </c>
      <c r="H28" s="6" t="s">
        <v>59</v>
      </c>
    </row>
    <row r="29" spans="1:8" ht="11.25">
      <c r="A29" s="1" t="s">
        <v>26</v>
      </c>
      <c r="B29" s="13">
        <v>35704</v>
      </c>
      <c r="C29" s="5">
        <v>64787</v>
      </c>
      <c r="D29" s="5">
        <v>891</v>
      </c>
      <c r="E29" s="5">
        <v>45216</v>
      </c>
      <c r="F29" s="5">
        <v>175709</v>
      </c>
      <c r="G29" s="6" t="s">
        <v>59</v>
      </c>
      <c r="H29" s="6" t="s">
        <v>59</v>
      </c>
    </row>
    <row r="30" spans="1:8" ht="11.25">
      <c r="A30" s="1" t="s">
        <v>27</v>
      </c>
      <c r="B30" s="13">
        <v>35704</v>
      </c>
      <c r="C30" s="5">
        <v>6836</v>
      </c>
      <c r="D30" s="5">
        <v>961</v>
      </c>
      <c r="E30" s="5">
        <v>4941</v>
      </c>
      <c r="F30" s="5">
        <v>20420</v>
      </c>
      <c r="G30" s="6" t="s">
        <v>59</v>
      </c>
      <c r="H30" s="6" t="s">
        <v>59</v>
      </c>
    </row>
    <row r="31" spans="1:8" ht="11.25">
      <c r="A31" s="1" t="s">
        <v>28</v>
      </c>
      <c r="B31" s="13">
        <v>35704</v>
      </c>
      <c r="C31" s="5">
        <v>13895</v>
      </c>
      <c r="D31" s="5">
        <v>698</v>
      </c>
      <c r="E31" s="5">
        <v>10109</v>
      </c>
      <c r="F31" s="5">
        <v>37993</v>
      </c>
      <c r="G31" s="6" t="s">
        <v>59</v>
      </c>
      <c r="H31" s="6" t="s">
        <v>59</v>
      </c>
    </row>
    <row r="32" spans="1:8" ht="11.25">
      <c r="A32" s="1" t="s">
        <v>29</v>
      </c>
      <c r="B32" s="13">
        <v>35704</v>
      </c>
      <c r="C32" s="5">
        <v>11350</v>
      </c>
      <c r="D32" s="5">
        <v>330</v>
      </c>
      <c r="E32" s="5">
        <v>7163</v>
      </c>
      <c r="F32" s="5">
        <v>28348</v>
      </c>
      <c r="G32" s="6" t="s">
        <v>59</v>
      </c>
      <c r="H32" s="6" t="s">
        <v>59</v>
      </c>
    </row>
    <row r="33" spans="1:8" ht="11.25">
      <c r="A33" s="1" t="s">
        <v>30</v>
      </c>
      <c r="B33" s="13">
        <v>35704</v>
      </c>
      <c r="C33" s="5">
        <v>7302</v>
      </c>
      <c r="D33" s="5">
        <v>45</v>
      </c>
      <c r="E33" s="5">
        <v>7257</v>
      </c>
      <c r="F33" s="5">
        <v>17782</v>
      </c>
      <c r="G33" s="6" t="s">
        <v>59</v>
      </c>
      <c r="H33" s="6" t="s">
        <v>59</v>
      </c>
    </row>
    <row r="34" spans="1:8" ht="11.25">
      <c r="A34" s="1" t="s">
        <v>31</v>
      </c>
      <c r="B34" s="13">
        <v>35704</v>
      </c>
      <c r="C34" s="5">
        <v>85797</v>
      </c>
      <c r="D34" s="5">
        <v>0</v>
      </c>
      <c r="E34" s="5">
        <v>67023</v>
      </c>
      <c r="F34" s="5">
        <v>222383</v>
      </c>
      <c r="G34" s="6" t="s">
        <v>59</v>
      </c>
      <c r="H34" s="6" t="s">
        <v>59</v>
      </c>
    </row>
    <row r="35" spans="1:8" ht="11.25">
      <c r="A35" s="1" t="s">
        <v>32</v>
      </c>
      <c r="B35" s="13">
        <v>35704</v>
      </c>
      <c r="C35" s="5">
        <v>17206</v>
      </c>
      <c r="D35" s="7" t="s">
        <v>59</v>
      </c>
      <c r="E35" s="7" t="s">
        <v>59</v>
      </c>
      <c r="F35" s="5">
        <v>55322</v>
      </c>
      <c r="G35" s="6" t="s">
        <v>59</v>
      </c>
      <c r="H35" s="6" t="s">
        <v>59</v>
      </c>
    </row>
    <row r="36" spans="1:8" ht="11.25">
      <c r="A36" s="1" t="s">
        <v>33</v>
      </c>
      <c r="B36" s="13">
        <v>35704</v>
      </c>
      <c r="C36" s="5">
        <v>386460</v>
      </c>
      <c r="D36" s="5">
        <v>9164</v>
      </c>
      <c r="E36" s="5">
        <v>304511</v>
      </c>
      <c r="F36" s="5">
        <v>994557</v>
      </c>
      <c r="G36" s="6" t="s">
        <v>59</v>
      </c>
      <c r="H36" s="6" t="s">
        <v>59</v>
      </c>
    </row>
    <row r="37" spans="1:8" ht="11.25">
      <c r="A37" s="1" t="s">
        <v>34</v>
      </c>
      <c r="B37" s="13">
        <v>35704</v>
      </c>
      <c r="C37" s="5">
        <v>87822</v>
      </c>
      <c r="D37" s="5">
        <v>2419</v>
      </c>
      <c r="E37" s="5">
        <v>59371</v>
      </c>
      <c r="F37" s="5">
        <v>215632</v>
      </c>
      <c r="G37" s="6" t="s">
        <v>59</v>
      </c>
      <c r="H37" s="6" t="s">
        <v>59</v>
      </c>
    </row>
    <row r="38" spans="1:8" ht="11.25">
      <c r="A38" s="1" t="s">
        <v>35</v>
      </c>
      <c r="B38" s="13">
        <v>35704</v>
      </c>
      <c r="C38" s="5">
        <v>3531</v>
      </c>
      <c r="D38" s="7" t="s">
        <v>59</v>
      </c>
      <c r="E38" s="7" t="s">
        <v>59</v>
      </c>
      <c r="F38" s="5">
        <v>9548</v>
      </c>
      <c r="G38" s="6" t="s">
        <v>59</v>
      </c>
      <c r="H38" s="6" t="s">
        <v>59</v>
      </c>
    </row>
    <row r="39" spans="1:8" ht="11.25">
      <c r="A39" s="1" t="s">
        <v>36</v>
      </c>
      <c r="B39" s="13">
        <v>35704</v>
      </c>
      <c r="C39" s="5">
        <v>161491</v>
      </c>
      <c r="D39" s="5">
        <v>8555</v>
      </c>
      <c r="E39" s="5">
        <v>152936</v>
      </c>
      <c r="F39" s="5">
        <v>422442</v>
      </c>
      <c r="G39" s="6" t="s">
        <v>59</v>
      </c>
      <c r="H39" s="6" t="s">
        <v>59</v>
      </c>
    </row>
    <row r="40" spans="1:8" ht="11.25">
      <c r="A40" s="1" t="s">
        <v>37</v>
      </c>
      <c r="B40" s="13">
        <v>35704</v>
      </c>
      <c r="C40" s="5">
        <v>25473</v>
      </c>
      <c r="D40" s="5">
        <v>83</v>
      </c>
      <c r="E40" s="5">
        <v>28691</v>
      </c>
      <c r="F40" s="5">
        <v>75528</v>
      </c>
      <c r="G40" s="6" t="s">
        <v>59</v>
      </c>
      <c r="H40" s="6" t="s">
        <v>59</v>
      </c>
    </row>
    <row r="41" spans="1:8" ht="11.25">
      <c r="A41" s="1" t="s">
        <v>38</v>
      </c>
      <c r="B41" s="13">
        <v>35704</v>
      </c>
      <c r="C41" s="5">
        <v>20293</v>
      </c>
      <c r="D41" s="5">
        <v>1564</v>
      </c>
      <c r="E41" s="5">
        <v>14724</v>
      </c>
      <c r="F41" s="5">
        <v>50941</v>
      </c>
      <c r="G41" s="6" t="s">
        <v>59</v>
      </c>
      <c r="H41" s="6" t="s">
        <v>59</v>
      </c>
    </row>
    <row r="42" spans="1:8" ht="11.25">
      <c r="A42" s="1" t="s">
        <v>39</v>
      </c>
      <c r="B42" s="13">
        <v>35704</v>
      </c>
      <c r="C42" s="5">
        <v>145287</v>
      </c>
      <c r="D42" s="5">
        <v>2915</v>
      </c>
      <c r="E42" s="5">
        <v>117421</v>
      </c>
      <c r="F42" s="5">
        <v>405824</v>
      </c>
      <c r="G42" s="6" t="s">
        <v>59</v>
      </c>
      <c r="H42" s="6" t="s">
        <v>59</v>
      </c>
    </row>
    <row r="43" spans="1:8" ht="11.25">
      <c r="A43" s="1" t="s">
        <v>40</v>
      </c>
      <c r="B43" s="13">
        <v>35704</v>
      </c>
      <c r="C43" s="5">
        <v>45400</v>
      </c>
      <c r="D43" s="7" t="s">
        <v>59</v>
      </c>
      <c r="E43" s="7" t="s">
        <v>59</v>
      </c>
      <c r="F43" s="5">
        <v>136236</v>
      </c>
      <c r="G43" s="6" t="s">
        <v>59</v>
      </c>
      <c r="H43" s="6" t="s">
        <v>59</v>
      </c>
    </row>
    <row r="44" spans="1:8" ht="11.25">
      <c r="A44" s="1" t="s">
        <v>41</v>
      </c>
      <c r="B44" s="13">
        <v>35704</v>
      </c>
      <c r="C44" s="5">
        <v>19579</v>
      </c>
      <c r="D44" s="7" t="s">
        <v>59</v>
      </c>
      <c r="E44" s="7" t="s">
        <v>59</v>
      </c>
      <c r="F44" s="5">
        <v>54923</v>
      </c>
      <c r="G44" s="6" t="s">
        <v>59</v>
      </c>
      <c r="H44" s="6" t="s">
        <v>59</v>
      </c>
    </row>
    <row r="45" spans="1:8" ht="11.25">
      <c r="A45" s="1" t="s">
        <v>42</v>
      </c>
      <c r="B45" s="13">
        <v>35704</v>
      </c>
      <c r="C45" s="5">
        <v>28214</v>
      </c>
      <c r="D45" s="5">
        <v>620</v>
      </c>
      <c r="E45" s="5">
        <v>18270</v>
      </c>
      <c r="F45" s="5">
        <v>75132</v>
      </c>
      <c r="G45" s="6" t="s">
        <v>59</v>
      </c>
      <c r="H45" s="6" t="s">
        <v>59</v>
      </c>
    </row>
    <row r="46" spans="1:8" ht="11.25">
      <c r="A46" s="1" t="s">
        <v>43</v>
      </c>
      <c r="B46" s="13">
        <v>35704</v>
      </c>
      <c r="C46" s="5">
        <v>4159</v>
      </c>
      <c r="D46" s="5">
        <v>0</v>
      </c>
      <c r="E46" s="5">
        <v>2606</v>
      </c>
      <c r="F46" s="5">
        <v>11001</v>
      </c>
      <c r="G46" s="6" t="s">
        <v>59</v>
      </c>
      <c r="H46" s="6" t="s">
        <v>59</v>
      </c>
    </row>
    <row r="47" spans="1:8" ht="11.25">
      <c r="A47" s="1" t="s">
        <v>44</v>
      </c>
      <c r="B47" s="13">
        <v>35704</v>
      </c>
      <c r="C47" s="5">
        <v>58288</v>
      </c>
      <c r="D47" s="5">
        <v>295</v>
      </c>
      <c r="E47" s="5">
        <v>40621</v>
      </c>
      <c r="F47" s="5">
        <v>151459</v>
      </c>
      <c r="G47" s="6" t="s">
        <v>59</v>
      </c>
      <c r="H47" s="6" t="s">
        <v>59</v>
      </c>
    </row>
    <row r="48" spans="1:8" ht="11.25">
      <c r="A48" s="1" t="s">
        <v>45</v>
      </c>
      <c r="B48" s="13">
        <v>35704</v>
      </c>
      <c r="C48" s="5">
        <v>165061</v>
      </c>
      <c r="D48" s="5">
        <v>6074</v>
      </c>
      <c r="E48" s="5">
        <v>120496</v>
      </c>
      <c r="F48" s="5">
        <v>458679</v>
      </c>
      <c r="G48" s="6" t="s">
        <v>59</v>
      </c>
      <c r="H48" s="6" t="s">
        <v>59</v>
      </c>
    </row>
    <row r="49" spans="1:8" ht="11.25">
      <c r="A49" s="1" t="s">
        <v>46</v>
      </c>
      <c r="B49" s="13">
        <v>35704</v>
      </c>
      <c r="C49" s="5">
        <v>11135</v>
      </c>
      <c r="D49" s="5">
        <v>217</v>
      </c>
      <c r="E49" s="5">
        <v>8515</v>
      </c>
      <c r="F49" s="5">
        <v>30020</v>
      </c>
      <c r="G49" s="6" t="s">
        <v>59</v>
      </c>
      <c r="H49" s="6" t="s">
        <v>59</v>
      </c>
    </row>
    <row r="50" spans="1:8" ht="11.25">
      <c r="A50" s="1" t="s">
        <v>47</v>
      </c>
      <c r="B50" s="13">
        <v>35704</v>
      </c>
      <c r="C50" s="5">
        <v>7716</v>
      </c>
      <c r="D50" s="5">
        <v>860</v>
      </c>
      <c r="E50" s="5">
        <v>6026</v>
      </c>
      <c r="F50" s="5">
        <v>21345</v>
      </c>
      <c r="G50" s="6" t="s">
        <v>59</v>
      </c>
      <c r="H50" s="6" t="s">
        <v>59</v>
      </c>
    </row>
    <row r="51" spans="1:8" ht="11.25">
      <c r="A51" s="1" t="s">
        <v>48</v>
      </c>
      <c r="B51" s="13">
        <v>35704</v>
      </c>
      <c r="C51" s="5">
        <v>1189</v>
      </c>
      <c r="D51" s="7" t="s">
        <v>59</v>
      </c>
      <c r="E51" s="7" t="s">
        <v>59</v>
      </c>
      <c r="F51" s="5">
        <v>4212</v>
      </c>
      <c r="G51" s="6" t="s">
        <v>59</v>
      </c>
      <c r="H51" s="6" t="s">
        <v>59</v>
      </c>
    </row>
    <row r="52" spans="1:8" ht="11.25">
      <c r="A52" s="1" t="s">
        <v>49</v>
      </c>
      <c r="B52" s="13">
        <v>35704</v>
      </c>
      <c r="C52" s="5">
        <v>46988</v>
      </c>
      <c r="D52" s="5">
        <v>832</v>
      </c>
      <c r="E52" s="5">
        <v>35874</v>
      </c>
      <c r="F52" s="5">
        <v>113225</v>
      </c>
      <c r="G52" s="6" t="s">
        <v>59</v>
      </c>
      <c r="H52" s="6" t="s">
        <v>59</v>
      </c>
    </row>
    <row r="53" spans="1:8" ht="11.25">
      <c r="A53" s="1" t="s">
        <v>50</v>
      </c>
      <c r="B53" s="13">
        <v>35704</v>
      </c>
      <c r="C53" s="5">
        <v>87126</v>
      </c>
      <c r="D53" s="5">
        <v>9823</v>
      </c>
      <c r="E53" s="5">
        <v>62527</v>
      </c>
      <c r="F53" s="5">
        <v>231523</v>
      </c>
      <c r="G53" s="6" t="s">
        <v>59</v>
      </c>
      <c r="H53" s="6" t="s">
        <v>59</v>
      </c>
    </row>
    <row r="54" spans="1:8" ht="11.25">
      <c r="A54" s="1" t="s">
        <v>51</v>
      </c>
      <c r="B54" s="13">
        <v>35704</v>
      </c>
      <c r="C54" s="5">
        <v>29179</v>
      </c>
      <c r="D54" s="5">
        <v>2844</v>
      </c>
      <c r="E54" s="5">
        <v>19988</v>
      </c>
      <c r="F54" s="5">
        <v>77169</v>
      </c>
      <c r="G54" s="6" t="s">
        <v>59</v>
      </c>
      <c r="H54" s="6" t="s">
        <v>59</v>
      </c>
    </row>
    <row r="55" spans="1:8" ht="11.25">
      <c r="A55" s="1" t="s">
        <v>52</v>
      </c>
      <c r="B55" s="13">
        <v>35704</v>
      </c>
      <c r="C55" s="5">
        <v>18386</v>
      </c>
      <c r="D55" s="5">
        <v>353</v>
      </c>
      <c r="E55" s="5">
        <v>18033</v>
      </c>
      <c r="F55" s="5">
        <v>76387</v>
      </c>
      <c r="G55" s="6" t="s">
        <v>59</v>
      </c>
      <c r="H55" s="6" t="s">
        <v>59</v>
      </c>
    </row>
    <row r="56" spans="1:8" ht="11.25">
      <c r="A56" s="1" t="s">
        <v>53</v>
      </c>
      <c r="B56" s="13">
        <v>35704</v>
      </c>
      <c r="C56" s="5">
        <v>1474</v>
      </c>
      <c r="D56" s="5">
        <v>5</v>
      </c>
      <c r="E56" s="5">
        <v>1039</v>
      </c>
      <c r="F56" s="5">
        <v>4111</v>
      </c>
      <c r="G56" s="6" t="s">
        <v>59</v>
      </c>
      <c r="H56" s="6" t="s">
        <v>59</v>
      </c>
    </row>
    <row r="57" spans="1:8" ht="11.25">
      <c r="A57" s="1" t="s">
        <v>0</v>
      </c>
      <c r="B57" s="13">
        <v>35735</v>
      </c>
      <c r="C57" s="5">
        <v>24667</v>
      </c>
      <c r="D57" s="5">
        <v>0</v>
      </c>
      <c r="E57" s="5">
        <v>13428</v>
      </c>
      <c r="F57" s="5">
        <v>60774</v>
      </c>
      <c r="G57" s="6" t="s">
        <v>59</v>
      </c>
      <c r="H57" s="6" t="s">
        <v>59</v>
      </c>
    </row>
    <row r="58" spans="1:8" ht="11.25">
      <c r="A58" s="1" t="s">
        <v>1</v>
      </c>
      <c r="B58" s="13">
        <v>35735</v>
      </c>
      <c r="C58" s="5">
        <v>10174</v>
      </c>
      <c r="D58" s="7" t="s">
        <v>59</v>
      </c>
      <c r="E58" s="7" t="s">
        <v>59</v>
      </c>
      <c r="F58" s="5">
        <v>31626</v>
      </c>
      <c r="G58" s="6" t="s">
        <v>59</v>
      </c>
      <c r="H58" s="6" t="s">
        <v>59</v>
      </c>
    </row>
    <row r="59" spans="1:8" ht="11.25">
      <c r="A59" s="1" t="s">
        <v>2</v>
      </c>
      <c r="B59" s="13">
        <v>35735</v>
      </c>
      <c r="C59" s="5">
        <v>44911</v>
      </c>
      <c r="D59" s="5">
        <v>662</v>
      </c>
      <c r="E59" s="5">
        <v>31984</v>
      </c>
      <c r="F59" s="5">
        <v>123167</v>
      </c>
      <c r="G59" s="6" t="s">
        <v>59</v>
      </c>
      <c r="H59" s="6" t="s">
        <v>59</v>
      </c>
    </row>
    <row r="60" spans="1:8" ht="11.25">
      <c r="A60" s="1" t="s">
        <v>3</v>
      </c>
      <c r="B60" s="13">
        <v>35735</v>
      </c>
      <c r="C60" s="5">
        <v>15135</v>
      </c>
      <c r="D60" s="7" t="s">
        <v>59</v>
      </c>
      <c r="E60" s="7" t="s">
        <v>59</v>
      </c>
      <c r="F60" s="5">
        <v>38573</v>
      </c>
      <c r="G60" s="6" t="s">
        <v>59</v>
      </c>
      <c r="H60" s="6" t="s">
        <v>59</v>
      </c>
    </row>
    <row r="61" spans="1:8" ht="11.25">
      <c r="A61" s="1" t="s">
        <v>4</v>
      </c>
      <c r="B61" s="13">
        <v>35735</v>
      </c>
      <c r="C61" s="5">
        <v>740221</v>
      </c>
      <c r="D61" s="5">
        <v>93697</v>
      </c>
      <c r="E61" s="5">
        <v>466041</v>
      </c>
      <c r="F61" s="5">
        <v>2163876</v>
      </c>
      <c r="G61" s="6" t="s">
        <v>59</v>
      </c>
      <c r="H61" s="6" t="s">
        <v>59</v>
      </c>
    </row>
    <row r="62" spans="1:8" ht="11.25">
      <c r="A62" s="1" t="s">
        <v>5</v>
      </c>
      <c r="B62" s="13">
        <v>35735</v>
      </c>
      <c r="C62" s="5">
        <v>23102</v>
      </c>
      <c r="D62" s="7" t="s">
        <v>59</v>
      </c>
      <c r="E62" s="7" t="s">
        <v>59</v>
      </c>
      <c r="F62" s="5">
        <v>54088</v>
      </c>
      <c r="G62" s="6" t="s">
        <v>59</v>
      </c>
      <c r="H62" s="6" t="s">
        <v>59</v>
      </c>
    </row>
    <row r="63" spans="1:8" ht="11.25">
      <c r="A63" s="1" t="s">
        <v>6</v>
      </c>
      <c r="B63" s="13">
        <v>35735</v>
      </c>
      <c r="C63" s="5">
        <v>53611</v>
      </c>
      <c r="D63" s="5">
        <v>2799</v>
      </c>
      <c r="E63" s="5">
        <v>42765</v>
      </c>
      <c r="F63" s="5">
        <v>147181</v>
      </c>
      <c r="G63" s="6" t="s">
        <v>59</v>
      </c>
      <c r="H63" s="6" t="s">
        <v>59</v>
      </c>
    </row>
    <row r="64" spans="1:8" ht="11.25">
      <c r="A64" s="1" t="s">
        <v>7</v>
      </c>
      <c r="B64" s="13">
        <v>35735</v>
      </c>
      <c r="C64" s="5">
        <v>7176</v>
      </c>
      <c r="D64" s="5">
        <v>268</v>
      </c>
      <c r="E64" s="5">
        <v>4774</v>
      </c>
      <c r="F64" s="5">
        <v>18687</v>
      </c>
      <c r="G64" s="6" t="s">
        <v>59</v>
      </c>
      <c r="H64" s="6" t="s">
        <v>59</v>
      </c>
    </row>
    <row r="65" spans="1:8" ht="11.25">
      <c r="A65" s="1" t="s">
        <v>8</v>
      </c>
      <c r="B65" s="13">
        <v>35735</v>
      </c>
      <c r="C65" s="5">
        <v>22357</v>
      </c>
      <c r="D65" s="5">
        <v>70</v>
      </c>
      <c r="E65" s="5">
        <v>18682</v>
      </c>
      <c r="F65" s="5">
        <v>62878</v>
      </c>
      <c r="G65" s="6" t="s">
        <v>59</v>
      </c>
      <c r="H65" s="6" t="s">
        <v>59</v>
      </c>
    </row>
    <row r="66" spans="1:8" ht="11.25">
      <c r="A66" s="1" t="s">
        <v>9</v>
      </c>
      <c r="B66" s="13">
        <v>35735</v>
      </c>
      <c r="C66" s="5">
        <v>127161</v>
      </c>
      <c r="D66" s="5">
        <v>0</v>
      </c>
      <c r="E66" s="5">
        <v>88075</v>
      </c>
      <c r="F66" s="5">
        <v>333067</v>
      </c>
      <c r="G66" s="6" t="s">
        <v>59</v>
      </c>
      <c r="H66" s="6" t="s">
        <v>59</v>
      </c>
    </row>
    <row r="67" spans="1:8" ht="11.25">
      <c r="A67" s="1" t="s">
        <v>10</v>
      </c>
      <c r="B67" s="13">
        <v>35735</v>
      </c>
      <c r="C67" s="5">
        <v>83335</v>
      </c>
      <c r="D67" s="5">
        <v>0</v>
      </c>
      <c r="E67" s="5">
        <v>53299</v>
      </c>
      <c r="F67" s="5">
        <v>216429</v>
      </c>
      <c r="G67" s="6" t="s">
        <v>59</v>
      </c>
      <c r="H67" s="6" t="s">
        <v>59</v>
      </c>
    </row>
    <row r="68" spans="1:8" ht="11.25">
      <c r="A68" s="1" t="s">
        <v>11</v>
      </c>
      <c r="B68" s="13">
        <v>35735</v>
      </c>
      <c r="C68" s="5">
        <v>2232</v>
      </c>
      <c r="D68" s="7" t="s">
        <v>59</v>
      </c>
      <c r="E68" s="7" t="s">
        <v>59</v>
      </c>
      <c r="F68" s="5">
        <v>7537</v>
      </c>
      <c r="G68" s="6" t="s">
        <v>59</v>
      </c>
      <c r="H68" s="6" t="s">
        <v>59</v>
      </c>
    </row>
    <row r="69" spans="1:8" ht="11.25">
      <c r="A69" s="1" t="s">
        <v>12</v>
      </c>
      <c r="B69" s="13">
        <v>35735</v>
      </c>
      <c r="C69" s="5">
        <v>17349</v>
      </c>
      <c r="D69" s="7" t="s">
        <v>59</v>
      </c>
      <c r="E69" s="7" t="s">
        <v>59</v>
      </c>
      <c r="F69" s="5">
        <v>48596</v>
      </c>
      <c r="G69" s="6" t="s">
        <v>59</v>
      </c>
      <c r="H69" s="6" t="s">
        <v>59</v>
      </c>
    </row>
    <row r="70" spans="1:8" ht="11.25">
      <c r="A70" s="1" t="s">
        <v>13</v>
      </c>
      <c r="B70" s="13">
        <v>35735</v>
      </c>
      <c r="C70" s="5">
        <v>1933</v>
      </c>
      <c r="D70" s="7" t="s">
        <v>59</v>
      </c>
      <c r="E70" s="7" t="s">
        <v>59</v>
      </c>
      <c r="F70" s="5">
        <v>4550</v>
      </c>
      <c r="G70" s="6" t="s">
        <v>59</v>
      </c>
      <c r="H70" s="6" t="s">
        <v>59</v>
      </c>
    </row>
    <row r="71" spans="1:8" ht="11.25">
      <c r="A71" s="1" t="s">
        <v>14</v>
      </c>
      <c r="B71" s="13">
        <v>35735</v>
      </c>
      <c r="C71" s="5">
        <v>183124</v>
      </c>
      <c r="D71" s="7" t="s">
        <v>59</v>
      </c>
      <c r="E71" s="7" t="s">
        <v>59</v>
      </c>
      <c r="F71" s="5">
        <v>543370</v>
      </c>
      <c r="G71" s="6" t="s">
        <v>59</v>
      </c>
      <c r="H71" s="6" t="s">
        <v>59</v>
      </c>
    </row>
    <row r="72" spans="1:8" ht="11.25">
      <c r="A72" s="1" t="s">
        <v>15</v>
      </c>
      <c r="B72" s="13">
        <v>35735</v>
      </c>
      <c r="C72" s="5">
        <v>43003</v>
      </c>
      <c r="D72" s="5">
        <v>955</v>
      </c>
      <c r="E72" s="5">
        <v>37472</v>
      </c>
      <c r="F72" s="5">
        <v>123517</v>
      </c>
      <c r="G72" s="6" t="s">
        <v>59</v>
      </c>
      <c r="H72" s="6" t="s">
        <v>59</v>
      </c>
    </row>
    <row r="73" spans="1:8" ht="11.25">
      <c r="A73" s="1" t="s">
        <v>16</v>
      </c>
      <c r="B73" s="13">
        <v>35735</v>
      </c>
      <c r="C73" s="5">
        <v>26389</v>
      </c>
      <c r="D73" s="5">
        <v>2135</v>
      </c>
      <c r="E73" s="5">
        <v>21601</v>
      </c>
      <c r="F73" s="5">
        <v>71767</v>
      </c>
      <c r="G73" s="6" t="s">
        <v>59</v>
      </c>
      <c r="H73" s="6" t="s">
        <v>59</v>
      </c>
    </row>
    <row r="74" spans="1:8" ht="11.25">
      <c r="A74" s="1" t="s">
        <v>17</v>
      </c>
      <c r="B74" s="13">
        <v>35735</v>
      </c>
      <c r="C74" s="5">
        <v>15676</v>
      </c>
      <c r="D74" s="5">
        <v>596</v>
      </c>
      <c r="E74" s="5">
        <v>10736</v>
      </c>
      <c r="F74" s="5">
        <v>41584</v>
      </c>
      <c r="G74" s="6" t="s">
        <v>59</v>
      </c>
      <c r="H74" s="6" t="s">
        <v>59</v>
      </c>
    </row>
    <row r="75" spans="1:8" ht="11.25">
      <c r="A75" s="1" t="s">
        <v>18</v>
      </c>
      <c r="B75" s="13">
        <v>35735</v>
      </c>
      <c r="C75" s="5">
        <v>56584</v>
      </c>
      <c r="D75" s="5">
        <v>1158</v>
      </c>
      <c r="E75" s="5">
        <v>39973</v>
      </c>
      <c r="F75" s="5">
        <v>137240</v>
      </c>
      <c r="G75" s="6" t="s">
        <v>59</v>
      </c>
      <c r="H75" s="6" t="s">
        <v>59</v>
      </c>
    </row>
    <row r="76" spans="1:8" ht="11.25">
      <c r="A76" s="1" t="s">
        <v>19</v>
      </c>
      <c r="B76" s="13">
        <v>35735</v>
      </c>
      <c r="C76" s="5">
        <v>48418</v>
      </c>
      <c r="D76" s="5">
        <v>287</v>
      </c>
      <c r="E76" s="5">
        <v>31168</v>
      </c>
      <c r="F76" s="5">
        <v>135861</v>
      </c>
      <c r="G76" s="6" t="s">
        <v>59</v>
      </c>
      <c r="H76" s="6" t="s">
        <v>59</v>
      </c>
    </row>
    <row r="77" spans="1:8" ht="11.25">
      <c r="A77" s="1" t="s">
        <v>20</v>
      </c>
      <c r="B77" s="13">
        <v>35735</v>
      </c>
      <c r="C77" s="5">
        <v>15755</v>
      </c>
      <c r="D77" s="5">
        <v>662</v>
      </c>
      <c r="E77" s="5">
        <v>12046</v>
      </c>
      <c r="F77" s="5">
        <v>41729</v>
      </c>
      <c r="G77" s="6" t="s">
        <v>59</v>
      </c>
      <c r="H77" s="6" t="s">
        <v>59</v>
      </c>
    </row>
    <row r="78" spans="1:8" ht="11.25">
      <c r="A78" s="1" t="s">
        <v>21</v>
      </c>
      <c r="B78" s="13">
        <v>35735</v>
      </c>
      <c r="C78" s="5">
        <v>51800</v>
      </c>
      <c r="D78" s="5">
        <v>0</v>
      </c>
      <c r="E78" s="5">
        <v>51222</v>
      </c>
      <c r="F78" s="5">
        <v>138750</v>
      </c>
      <c r="G78" s="6" t="s">
        <v>59</v>
      </c>
      <c r="H78" s="6" t="s">
        <v>59</v>
      </c>
    </row>
    <row r="79" spans="1:8" ht="11.25">
      <c r="A79" s="1" t="s">
        <v>22</v>
      </c>
      <c r="B79" s="13">
        <v>35735</v>
      </c>
      <c r="C79" s="5">
        <v>70701</v>
      </c>
      <c r="D79" s="5">
        <v>2041</v>
      </c>
      <c r="E79" s="5">
        <v>48879</v>
      </c>
      <c r="F79" s="5">
        <v>188544</v>
      </c>
      <c r="G79" s="6" t="s">
        <v>59</v>
      </c>
      <c r="H79" s="6" t="s">
        <v>59</v>
      </c>
    </row>
    <row r="80" spans="1:8" ht="11.25">
      <c r="A80" s="1" t="s">
        <v>23</v>
      </c>
      <c r="B80" s="13">
        <v>35735</v>
      </c>
      <c r="C80" s="5">
        <v>135568</v>
      </c>
      <c r="D80" s="5">
        <v>8346</v>
      </c>
      <c r="E80" s="5">
        <v>127222</v>
      </c>
      <c r="F80" s="5">
        <v>399755</v>
      </c>
      <c r="G80" s="6" t="s">
        <v>59</v>
      </c>
      <c r="H80" s="6" t="s">
        <v>59</v>
      </c>
    </row>
    <row r="81" spans="1:8" ht="11.25">
      <c r="A81" s="1" t="s">
        <v>24</v>
      </c>
      <c r="B81" s="13">
        <v>35735</v>
      </c>
      <c r="C81" s="5">
        <v>47580</v>
      </c>
      <c r="D81" s="7" t="s">
        <v>59</v>
      </c>
      <c r="E81" s="7" t="s">
        <v>59</v>
      </c>
      <c r="F81" s="5">
        <v>141363</v>
      </c>
      <c r="G81" s="6" t="s">
        <v>59</v>
      </c>
      <c r="H81" s="6" t="s">
        <v>59</v>
      </c>
    </row>
    <row r="82" spans="1:8" ht="11.25">
      <c r="A82" s="1" t="s">
        <v>25</v>
      </c>
      <c r="B82" s="13">
        <v>35735</v>
      </c>
      <c r="C82" s="5">
        <v>28074</v>
      </c>
      <c r="D82" s="5">
        <v>5</v>
      </c>
      <c r="E82" s="5">
        <v>17792</v>
      </c>
      <c r="F82" s="5">
        <v>74174</v>
      </c>
      <c r="G82" s="6" t="s">
        <v>59</v>
      </c>
      <c r="H82" s="6" t="s">
        <v>59</v>
      </c>
    </row>
    <row r="83" spans="1:8" ht="11.25">
      <c r="A83" s="1" t="s">
        <v>26</v>
      </c>
      <c r="B83" s="13">
        <v>35735</v>
      </c>
      <c r="C83" s="5">
        <v>63794</v>
      </c>
      <c r="D83" s="5">
        <v>875</v>
      </c>
      <c r="E83" s="5">
        <v>44166</v>
      </c>
      <c r="F83" s="5">
        <v>172679</v>
      </c>
      <c r="G83" s="6" t="s">
        <v>59</v>
      </c>
      <c r="H83" s="6" t="s">
        <v>59</v>
      </c>
    </row>
    <row r="84" spans="1:8" ht="11.25">
      <c r="A84" s="1" t="s">
        <v>27</v>
      </c>
      <c r="B84" s="13">
        <v>35735</v>
      </c>
      <c r="C84" s="5">
        <v>6806</v>
      </c>
      <c r="D84" s="5">
        <v>986</v>
      </c>
      <c r="E84" s="5">
        <v>4899</v>
      </c>
      <c r="F84" s="5">
        <v>20280</v>
      </c>
      <c r="G84" s="6" t="s">
        <v>59</v>
      </c>
      <c r="H84" s="6" t="s">
        <v>59</v>
      </c>
    </row>
    <row r="85" spans="1:8" ht="11.25">
      <c r="A85" s="1" t="s">
        <v>28</v>
      </c>
      <c r="B85" s="13">
        <v>35735</v>
      </c>
      <c r="C85" s="5">
        <v>13653</v>
      </c>
      <c r="D85" s="5">
        <v>678</v>
      </c>
      <c r="E85" s="5">
        <v>10795</v>
      </c>
      <c r="F85" s="5">
        <v>37375</v>
      </c>
      <c r="G85" s="6" t="s">
        <v>59</v>
      </c>
      <c r="H85" s="6" t="s">
        <v>59</v>
      </c>
    </row>
    <row r="86" spans="1:8" ht="11.25">
      <c r="A86" s="1" t="s">
        <v>29</v>
      </c>
      <c r="B86" s="13">
        <v>35735</v>
      </c>
      <c r="C86" s="5">
        <v>11257</v>
      </c>
      <c r="D86" s="5">
        <v>357</v>
      </c>
      <c r="E86" s="5">
        <v>7085</v>
      </c>
      <c r="F86" s="5">
        <v>28333</v>
      </c>
      <c r="G86" s="6" t="s">
        <v>59</v>
      </c>
      <c r="H86" s="6" t="s">
        <v>59</v>
      </c>
    </row>
    <row r="87" spans="1:8" ht="11.25">
      <c r="A87" s="1" t="s">
        <v>30</v>
      </c>
      <c r="B87" s="13">
        <v>35735</v>
      </c>
      <c r="C87" s="5">
        <v>7144</v>
      </c>
      <c r="D87" s="5">
        <v>45</v>
      </c>
      <c r="E87" s="5">
        <v>7099</v>
      </c>
      <c r="F87" s="5">
        <v>17420</v>
      </c>
      <c r="G87" s="6" t="s">
        <v>59</v>
      </c>
      <c r="H87" s="6" t="s">
        <v>59</v>
      </c>
    </row>
    <row r="88" spans="1:8" ht="11.25">
      <c r="A88" s="1" t="s">
        <v>31</v>
      </c>
      <c r="B88" s="13">
        <v>35735</v>
      </c>
      <c r="C88" s="5">
        <v>83313</v>
      </c>
      <c r="D88" s="5">
        <v>0</v>
      </c>
      <c r="E88" s="5">
        <v>65533</v>
      </c>
      <c r="F88" s="5">
        <v>215762</v>
      </c>
      <c r="G88" s="6" t="s">
        <v>59</v>
      </c>
      <c r="H88" s="6" t="s">
        <v>59</v>
      </c>
    </row>
    <row r="89" spans="1:8" ht="11.25">
      <c r="A89" s="1" t="s">
        <v>32</v>
      </c>
      <c r="B89" s="13">
        <v>35735</v>
      </c>
      <c r="C89" s="5">
        <v>16476</v>
      </c>
      <c r="D89" s="7" t="s">
        <v>59</v>
      </c>
      <c r="E89" s="7" t="s">
        <v>59</v>
      </c>
      <c r="F89" s="5">
        <v>53348</v>
      </c>
      <c r="G89" s="6" t="s">
        <v>59</v>
      </c>
      <c r="H89" s="6" t="s">
        <v>59</v>
      </c>
    </row>
    <row r="90" spans="1:8" ht="11.25">
      <c r="A90" s="1" t="s">
        <v>33</v>
      </c>
      <c r="B90" s="13">
        <v>35735</v>
      </c>
      <c r="C90" s="5">
        <v>380361</v>
      </c>
      <c r="D90" s="5">
        <v>9221</v>
      </c>
      <c r="E90" s="5">
        <v>298737</v>
      </c>
      <c r="F90" s="5">
        <v>978732</v>
      </c>
      <c r="G90" s="6" t="s">
        <v>59</v>
      </c>
      <c r="H90" s="6" t="s">
        <v>59</v>
      </c>
    </row>
    <row r="91" spans="1:8" ht="11.25">
      <c r="A91" s="1" t="s">
        <v>34</v>
      </c>
      <c r="B91" s="13">
        <v>35735</v>
      </c>
      <c r="C91" s="5">
        <v>85686</v>
      </c>
      <c r="D91" s="5">
        <v>2330</v>
      </c>
      <c r="E91" s="5">
        <v>57447</v>
      </c>
      <c r="F91" s="5">
        <v>209623</v>
      </c>
      <c r="G91" s="6" t="s">
        <v>59</v>
      </c>
      <c r="H91" s="6" t="s">
        <v>59</v>
      </c>
    </row>
    <row r="92" spans="1:8" ht="11.25">
      <c r="A92" s="1" t="s">
        <v>35</v>
      </c>
      <c r="B92" s="13">
        <v>35735</v>
      </c>
      <c r="C92" s="5">
        <v>3347</v>
      </c>
      <c r="D92" s="7" t="s">
        <v>59</v>
      </c>
      <c r="E92" s="7" t="s">
        <v>59</v>
      </c>
      <c r="F92" s="5">
        <v>9005</v>
      </c>
      <c r="G92" s="6" t="s">
        <v>59</v>
      </c>
      <c r="H92" s="6" t="s">
        <v>59</v>
      </c>
    </row>
    <row r="93" spans="1:8" ht="11.25">
      <c r="A93" s="1" t="s">
        <v>36</v>
      </c>
      <c r="B93" s="13">
        <v>35735</v>
      </c>
      <c r="C93" s="5">
        <v>153696</v>
      </c>
      <c r="D93" s="5">
        <v>7571</v>
      </c>
      <c r="E93" s="5">
        <v>146125</v>
      </c>
      <c r="F93" s="5">
        <v>401873</v>
      </c>
      <c r="G93" s="6" t="s">
        <v>59</v>
      </c>
      <c r="H93" s="6" t="s">
        <v>59</v>
      </c>
    </row>
    <row r="94" spans="1:8" ht="11.25">
      <c r="A94" s="1" t="s">
        <v>37</v>
      </c>
      <c r="B94" s="13">
        <v>35735</v>
      </c>
      <c r="C94" s="5">
        <v>24971</v>
      </c>
      <c r="D94" s="5">
        <v>83</v>
      </c>
      <c r="E94" s="5">
        <v>28006</v>
      </c>
      <c r="F94" s="5">
        <v>69581</v>
      </c>
      <c r="G94" s="6" t="s">
        <v>59</v>
      </c>
      <c r="H94" s="6" t="s">
        <v>59</v>
      </c>
    </row>
    <row r="95" spans="1:8" ht="11.25">
      <c r="A95" s="1" t="s">
        <v>38</v>
      </c>
      <c r="B95" s="13">
        <v>35735</v>
      </c>
      <c r="C95" s="5">
        <v>19871</v>
      </c>
      <c r="D95" s="5">
        <v>1572</v>
      </c>
      <c r="E95" s="5">
        <v>14352</v>
      </c>
      <c r="F95" s="5">
        <v>49404</v>
      </c>
      <c r="G95" s="6" t="s">
        <v>59</v>
      </c>
      <c r="H95" s="6" t="s">
        <v>59</v>
      </c>
    </row>
    <row r="96" spans="1:8" ht="11.25">
      <c r="A96" s="1" t="s">
        <v>39</v>
      </c>
      <c r="B96" s="13">
        <v>35735</v>
      </c>
      <c r="C96" s="5">
        <v>143432</v>
      </c>
      <c r="D96" s="5">
        <v>2818</v>
      </c>
      <c r="E96" s="5">
        <v>116703</v>
      </c>
      <c r="F96" s="5">
        <v>403267</v>
      </c>
      <c r="G96" s="6" t="s">
        <v>59</v>
      </c>
      <c r="H96" s="6" t="s">
        <v>59</v>
      </c>
    </row>
    <row r="97" spans="1:8" ht="11.25">
      <c r="A97" s="1" t="s">
        <v>40</v>
      </c>
      <c r="B97" s="13">
        <v>35735</v>
      </c>
      <c r="C97" s="5">
        <v>44638</v>
      </c>
      <c r="D97" s="7" t="s">
        <v>59</v>
      </c>
      <c r="E97" s="7" t="s">
        <v>59</v>
      </c>
      <c r="F97" s="5">
        <v>133737</v>
      </c>
      <c r="G97" s="6" t="s">
        <v>59</v>
      </c>
      <c r="H97" s="6" t="s">
        <v>59</v>
      </c>
    </row>
    <row r="98" spans="1:8" ht="11.25">
      <c r="A98" s="1" t="s">
        <v>41</v>
      </c>
      <c r="B98" s="13">
        <v>35735</v>
      </c>
      <c r="C98" s="5">
        <v>19525</v>
      </c>
      <c r="D98" s="5">
        <v>1101</v>
      </c>
      <c r="E98" s="5">
        <v>15791</v>
      </c>
      <c r="F98" s="5">
        <v>55071</v>
      </c>
      <c r="G98" s="6" t="s">
        <v>59</v>
      </c>
      <c r="H98" s="6" t="s">
        <v>59</v>
      </c>
    </row>
    <row r="99" spans="1:8" ht="11.25">
      <c r="A99" s="1" t="s">
        <v>42</v>
      </c>
      <c r="B99" s="13">
        <v>35735</v>
      </c>
      <c r="C99" s="5">
        <v>27960</v>
      </c>
      <c r="D99" s="5">
        <v>621</v>
      </c>
      <c r="E99" s="5">
        <v>17987</v>
      </c>
      <c r="F99" s="5">
        <v>74294</v>
      </c>
      <c r="G99" s="6" t="s">
        <v>59</v>
      </c>
      <c r="H99" s="6" t="s">
        <v>59</v>
      </c>
    </row>
    <row r="100" spans="1:8" ht="11.25">
      <c r="A100" s="1" t="s">
        <v>43</v>
      </c>
      <c r="B100" s="13">
        <v>35735</v>
      </c>
      <c r="C100" s="5">
        <v>4035</v>
      </c>
      <c r="D100" s="5">
        <v>0</v>
      </c>
      <c r="E100" s="5">
        <v>2571</v>
      </c>
      <c r="F100" s="5">
        <v>10763</v>
      </c>
      <c r="G100" s="6" t="s">
        <v>59</v>
      </c>
      <c r="H100" s="6" t="s">
        <v>59</v>
      </c>
    </row>
    <row r="101" spans="1:8" ht="11.25">
      <c r="A101" s="1" t="s">
        <v>44</v>
      </c>
      <c r="B101" s="13">
        <v>35735</v>
      </c>
      <c r="C101" s="5">
        <v>56102</v>
      </c>
      <c r="D101" s="5">
        <v>280</v>
      </c>
      <c r="E101" s="5">
        <v>38657</v>
      </c>
      <c r="F101" s="5">
        <v>145281</v>
      </c>
      <c r="G101" s="6" t="s">
        <v>59</v>
      </c>
      <c r="H101" s="6" t="s">
        <v>59</v>
      </c>
    </row>
    <row r="102" spans="1:8" ht="11.25">
      <c r="A102" s="1" t="s">
        <v>45</v>
      </c>
      <c r="B102" s="13">
        <v>35735</v>
      </c>
      <c r="C102" s="5">
        <v>163959</v>
      </c>
      <c r="D102" s="5">
        <v>6157</v>
      </c>
      <c r="E102" s="5">
        <v>118930</v>
      </c>
      <c r="F102" s="5">
        <v>455507</v>
      </c>
      <c r="G102" s="6" t="s">
        <v>59</v>
      </c>
      <c r="H102" s="6" t="s">
        <v>59</v>
      </c>
    </row>
    <row r="103" spans="1:8" ht="11.25">
      <c r="A103" s="1" t="s">
        <v>46</v>
      </c>
      <c r="B103" s="13">
        <v>35735</v>
      </c>
      <c r="C103" s="5">
        <v>10967</v>
      </c>
      <c r="D103" s="5">
        <v>192</v>
      </c>
      <c r="E103" s="5">
        <v>8364</v>
      </c>
      <c r="F103" s="5">
        <v>29479</v>
      </c>
      <c r="G103" s="6" t="s">
        <v>59</v>
      </c>
      <c r="H103" s="6" t="s">
        <v>59</v>
      </c>
    </row>
    <row r="104" spans="1:8" ht="11.25">
      <c r="A104" s="1" t="s">
        <v>47</v>
      </c>
      <c r="B104" s="13">
        <v>35735</v>
      </c>
      <c r="C104" s="5">
        <v>7546</v>
      </c>
      <c r="D104" s="5">
        <v>838</v>
      </c>
      <c r="E104" s="5">
        <v>5878</v>
      </c>
      <c r="F104" s="5">
        <v>20841</v>
      </c>
      <c r="G104" s="6" t="s">
        <v>59</v>
      </c>
      <c r="H104" s="6" t="s">
        <v>59</v>
      </c>
    </row>
    <row r="105" spans="1:8" ht="11.25">
      <c r="A105" s="1" t="s">
        <v>48</v>
      </c>
      <c r="B105" s="13">
        <v>35735</v>
      </c>
      <c r="C105" s="5">
        <v>1187</v>
      </c>
      <c r="D105" s="7" t="s">
        <v>59</v>
      </c>
      <c r="E105" s="7" t="s">
        <v>59</v>
      </c>
      <c r="F105" s="5">
        <v>4215</v>
      </c>
      <c r="G105" s="6" t="s">
        <v>59</v>
      </c>
      <c r="H105" s="6" t="s">
        <v>59</v>
      </c>
    </row>
    <row r="106" spans="1:8" ht="11.25">
      <c r="A106" s="1" t="s">
        <v>49</v>
      </c>
      <c r="B106" s="13">
        <v>35735</v>
      </c>
      <c r="C106" s="5">
        <v>46054</v>
      </c>
      <c r="D106" s="5">
        <v>831</v>
      </c>
      <c r="E106" s="5">
        <v>34950</v>
      </c>
      <c r="F106" s="5">
        <v>110760</v>
      </c>
      <c r="G106" s="6" t="s">
        <v>59</v>
      </c>
      <c r="H106" s="6" t="s">
        <v>59</v>
      </c>
    </row>
    <row r="107" spans="1:8" ht="11.25">
      <c r="A107" s="1" t="s">
        <v>50</v>
      </c>
      <c r="B107" s="13">
        <v>35735</v>
      </c>
      <c r="C107" s="5">
        <v>85642</v>
      </c>
      <c r="D107" s="5">
        <v>9714</v>
      </c>
      <c r="E107" s="5">
        <v>61213</v>
      </c>
      <c r="F107" s="5">
        <v>230784</v>
      </c>
      <c r="G107" s="6" t="s">
        <v>59</v>
      </c>
      <c r="H107" s="6" t="s">
        <v>59</v>
      </c>
    </row>
    <row r="108" spans="1:8" ht="11.25">
      <c r="A108" s="1" t="s">
        <v>51</v>
      </c>
      <c r="B108" s="13">
        <v>35735</v>
      </c>
      <c r="C108" s="5">
        <v>27588</v>
      </c>
      <c r="D108" s="5">
        <v>2664</v>
      </c>
      <c r="E108" s="5">
        <v>19040</v>
      </c>
      <c r="F108" s="5">
        <v>72964</v>
      </c>
      <c r="G108" s="6" t="s">
        <v>59</v>
      </c>
      <c r="H108" s="6" t="s">
        <v>59</v>
      </c>
    </row>
    <row r="109" spans="1:8" ht="11.25">
      <c r="A109" s="1" t="s">
        <v>52</v>
      </c>
      <c r="B109" s="13">
        <v>35735</v>
      </c>
      <c r="C109" s="5">
        <v>15263</v>
      </c>
      <c r="D109" s="5">
        <v>265</v>
      </c>
      <c r="E109" s="5">
        <v>14998</v>
      </c>
      <c r="F109" s="5">
        <v>65030</v>
      </c>
      <c r="G109" s="6" t="s">
        <v>59</v>
      </c>
      <c r="H109" s="6" t="s">
        <v>59</v>
      </c>
    </row>
    <row r="110" spans="1:8" ht="11.25">
      <c r="A110" s="1" t="s">
        <v>53</v>
      </c>
      <c r="B110" s="13">
        <v>35735</v>
      </c>
      <c r="C110" s="5">
        <v>1416</v>
      </c>
      <c r="D110" s="5">
        <v>3</v>
      </c>
      <c r="E110" s="5">
        <v>935</v>
      </c>
      <c r="F110" s="5">
        <v>3733</v>
      </c>
      <c r="G110" s="6" t="s">
        <v>59</v>
      </c>
      <c r="H110" s="6" t="s">
        <v>59</v>
      </c>
    </row>
    <row r="111" spans="1:8" ht="11.25">
      <c r="A111" s="1" t="s">
        <v>0</v>
      </c>
      <c r="B111" s="13">
        <v>35765</v>
      </c>
      <c r="C111" s="5">
        <v>24725</v>
      </c>
      <c r="D111" s="5">
        <v>0</v>
      </c>
      <c r="E111" s="5">
        <v>13708</v>
      </c>
      <c r="F111" s="5">
        <v>61274</v>
      </c>
      <c r="G111" s="6" t="s">
        <v>59</v>
      </c>
      <c r="H111" s="6" t="s">
        <v>59</v>
      </c>
    </row>
    <row r="112" spans="1:8" ht="11.25">
      <c r="A112" s="1" t="s">
        <v>1</v>
      </c>
      <c r="B112" s="13">
        <v>35765</v>
      </c>
      <c r="C112" s="5">
        <v>10171</v>
      </c>
      <c r="D112" s="7" t="s">
        <v>59</v>
      </c>
      <c r="E112" s="7" t="s">
        <v>59</v>
      </c>
      <c r="F112" s="5">
        <v>31071</v>
      </c>
      <c r="G112" s="6" t="s">
        <v>59</v>
      </c>
      <c r="H112" s="6" t="s">
        <v>59</v>
      </c>
    </row>
    <row r="113" spans="1:8" ht="11.25">
      <c r="A113" s="1" t="s">
        <v>2</v>
      </c>
      <c r="B113" s="13">
        <v>35765</v>
      </c>
      <c r="C113" s="5">
        <v>43211</v>
      </c>
      <c r="D113" s="5">
        <v>696</v>
      </c>
      <c r="E113" s="5">
        <v>30669</v>
      </c>
      <c r="F113" s="5">
        <v>118418</v>
      </c>
      <c r="G113" s="6" t="s">
        <v>59</v>
      </c>
      <c r="H113" s="6" t="s">
        <v>59</v>
      </c>
    </row>
    <row r="114" spans="1:8" ht="11.25">
      <c r="A114" s="1" t="s">
        <v>3</v>
      </c>
      <c r="B114" s="13">
        <v>35765</v>
      </c>
      <c r="C114" s="5">
        <v>15062</v>
      </c>
      <c r="D114" s="7" t="s">
        <v>59</v>
      </c>
      <c r="E114" s="7" t="s">
        <v>59</v>
      </c>
      <c r="F114" s="5">
        <v>38333</v>
      </c>
      <c r="G114" s="6" t="s">
        <v>59</v>
      </c>
      <c r="H114" s="6" t="s">
        <v>59</v>
      </c>
    </row>
    <row r="115" spans="1:8" ht="11.25">
      <c r="A115" s="1" t="s">
        <v>4</v>
      </c>
      <c r="B115" s="13">
        <v>35765</v>
      </c>
      <c r="C115" s="5">
        <v>732304</v>
      </c>
      <c r="D115" s="5">
        <v>92695</v>
      </c>
      <c r="E115" s="5">
        <v>461056</v>
      </c>
      <c r="F115" s="5">
        <v>2140182</v>
      </c>
      <c r="G115" s="6" t="s">
        <v>59</v>
      </c>
      <c r="H115" s="6" t="s">
        <v>59</v>
      </c>
    </row>
    <row r="116" spans="1:8" ht="11.25">
      <c r="A116" s="1" t="s">
        <v>5</v>
      </c>
      <c r="B116" s="13">
        <v>35765</v>
      </c>
      <c r="C116" s="5">
        <v>22816</v>
      </c>
      <c r="D116" s="7" t="s">
        <v>59</v>
      </c>
      <c r="E116" s="7" t="s">
        <v>59</v>
      </c>
      <c r="F116" s="5">
        <v>58767</v>
      </c>
      <c r="G116" s="6" t="s">
        <v>59</v>
      </c>
      <c r="H116" s="6" t="s">
        <v>59</v>
      </c>
    </row>
    <row r="117" spans="1:8" ht="11.25">
      <c r="A117" s="1" t="s">
        <v>6</v>
      </c>
      <c r="B117" s="13">
        <v>35765</v>
      </c>
      <c r="C117" s="5">
        <v>52319</v>
      </c>
      <c r="D117" s="5">
        <v>2678</v>
      </c>
      <c r="E117" s="5">
        <v>41873</v>
      </c>
      <c r="F117" s="5">
        <v>143430</v>
      </c>
      <c r="G117" s="6" t="s">
        <v>59</v>
      </c>
      <c r="H117" s="6" t="s">
        <v>59</v>
      </c>
    </row>
    <row r="118" spans="1:8" ht="11.25">
      <c r="A118" s="1" t="s">
        <v>7</v>
      </c>
      <c r="B118" s="13">
        <v>35765</v>
      </c>
      <c r="C118" s="5">
        <v>7162</v>
      </c>
      <c r="D118" s="5">
        <v>273</v>
      </c>
      <c r="E118" s="5">
        <v>4723</v>
      </c>
      <c r="F118" s="5">
        <v>18831</v>
      </c>
      <c r="G118" s="6" t="s">
        <v>59</v>
      </c>
      <c r="H118" s="6" t="s">
        <v>59</v>
      </c>
    </row>
    <row r="119" spans="1:8" ht="11.25">
      <c r="A119" s="1" t="s">
        <v>8</v>
      </c>
      <c r="B119" s="13">
        <v>35765</v>
      </c>
      <c r="C119" s="5">
        <v>22123</v>
      </c>
      <c r="D119" s="5">
        <v>75</v>
      </c>
      <c r="E119" s="5">
        <v>18421</v>
      </c>
      <c r="F119" s="5">
        <v>61127</v>
      </c>
      <c r="G119" s="6" t="s">
        <v>59</v>
      </c>
      <c r="H119" s="6" t="s">
        <v>59</v>
      </c>
    </row>
    <row r="120" spans="1:8" ht="11.25">
      <c r="A120" s="1" t="s">
        <v>9</v>
      </c>
      <c r="B120" s="13">
        <v>35765</v>
      </c>
      <c r="C120" s="5">
        <v>122128</v>
      </c>
      <c r="D120" s="5">
        <v>0</v>
      </c>
      <c r="E120" s="5">
        <v>83348</v>
      </c>
      <c r="F120" s="5">
        <v>318733</v>
      </c>
      <c r="G120" s="6" t="s">
        <v>59</v>
      </c>
      <c r="H120" s="6" t="s">
        <v>59</v>
      </c>
    </row>
    <row r="121" spans="1:8" ht="11.25">
      <c r="A121" s="1" t="s">
        <v>10</v>
      </c>
      <c r="B121" s="13">
        <v>35765</v>
      </c>
      <c r="C121" s="5">
        <v>81918</v>
      </c>
      <c r="D121" s="5">
        <v>0</v>
      </c>
      <c r="E121" s="5">
        <v>52544</v>
      </c>
      <c r="F121" s="5">
        <v>212948</v>
      </c>
      <c r="G121" s="6" t="s">
        <v>59</v>
      </c>
      <c r="H121" s="6" t="s">
        <v>59</v>
      </c>
    </row>
    <row r="122" spans="1:8" ht="11.25">
      <c r="A122" s="1" t="s">
        <v>11</v>
      </c>
      <c r="B122" s="13">
        <v>35765</v>
      </c>
      <c r="C122" s="5">
        <v>2203</v>
      </c>
      <c r="D122" s="7" t="s">
        <v>59</v>
      </c>
      <c r="E122" s="7" t="s">
        <v>59</v>
      </c>
      <c r="F122" s="5">
        <v>7504</v>
      </c>
      <c r="G122" s="6" t="s">
        <v>59</v>
      </c>
      <c r="H122" s="6" t="s">
        <v>59</v>
      </c>
    </row>
    <row r="123" spans="1:8" ht="11.25">
      <c r="A123" s="1" t="s">
        <v>12</v>
      </c>
      <c r="B123" s="13">
        <v>35765</v>
      </c>
      <c r="C123" s="5">
        <v>17187</v>
      </c>
      <c r="D123" s="7" t="s">
        <v>59</v>
      </c>
      <c r="E123" s="7" t="s">
        <v>59</v>
      </c>
      <c r="F123" s="5">
        <v>48086</v>
      </c>
      <c r="G123" s="6" t="s">
        <v>59</v>
      </c>
      <c r="H123" s="6" t="s">
        <v>59</v>
      </c>
    </row>
    <row r="124" spans="1:8" ht="11.25">
      <c r="A124" s="1" t="s">
        <v>13</v>
      </c>
      <c r="B124" s="13">
        <v>35765</v>
      </c>
      <c r="C124" s="5">
        <v>1941</v>
      </c>
      <c r="D124" s="7" t="s">
        <v>59</v>
      </c>
      <c r="E124" s="7" t="s">
        <v>59</v>
      </c>
      <c r="F124" s="5">
        <v>4500</v>
      </c>
      <c r="G124" s="6" t="s">
        <v>59</v>
      </c>
      <c r="H124" s="6" t="s">
        <v>59</v>
      </c>
    </row>
    <row r="125" spans="1:8" ht="11.25">
      <c r="A125" s="1" t="s">
        <v>14</v>
      </c>
      <c r="B125" s="13">
        <v>35765</v>
      </c>
      <c r="C125" s="5">
        <v>185428</v>
      </c>
      <c r="D125" s="7" t="s">
        <v>59</v>
      </c>
      <c r="E125" s="7" t="s">
        <v>59</v>
      </c>
      <c r="F125" s="5">
        <v>550534</v>
      </c>
      <c r="G125" s="6" t="s">
        <v>59</v>
      </c>
      <c r="H125" s="6" t="s">
        <v>59</v>
      </c>
    </row>
    <row r="126" spans="1:8" ht="11.25">
      <c r="A126" s="1" t="s">
        <v>15</v>
      </c>
      <c r="B126" s="13">
        <v>35765</v>
      </c>
      <c r="C126" s="5">
        <v>42339</v>
      </c>
      <c r="D126" s="5">
        <v>954</v>
      </c>
      <c r="E126" s="5">
        <v>36775</v>
      </c>
      <c r="F126" s="5">
        <v>121571</v>
      </c>
      <c r="G126" s="6" t="s">
        <v>59</v>
      </c>
      <c r="H126" s="6" t="s">
        <v>59</v>
      </c>
    </row>
    <row r="127" spans="1:8" ht="11.25">
      <c r="A127" s="1" t="s">
        <v>16</v>
      </c>
      <c r="B127" s="13">
        <v>35765</v>
      </c>
      <c r="C127" s="5">
        <v>25645</v>
      </c>
      <c r="D127" s="5">
        <v>2059</v>
      </c>
      <c r="E127" s="5">
        <v>20943</v>
      </c>
      <c r="F127" s="5">
        <v>69628</v>
      </c>
      <c r="G127" s="6" t="s">
        <v>59</v>
      </c>
      <c r="H127" s="6" t="s">
        <v>59</v>
      </c>
    </row>
    <row r="128" spans="1:8" ht="11.25">
      <c r="A128" s="1" t="s">
        <v>17</v>
      </c>
      <c r="B128" s="13">
        <v>35765</v>
      </c>
      <c r="C128" s="5">
        <v>15144</v>
      </c>
      <c r="D128" s="5">
        <v>591</v>
      </c>
      <c r="E128" s="5">
        <v>10245</v>
      </c>
      <c r="F128" s="5">
        <v>39986</v>
      </c>
      <c r="G128" s="6" t="s">
        <v>59</v>
      </c>
      <c r="H128" s="6" t="s">
        <v>59</v>
      </c>
    </row>
    <row r="129" spans="1:8" ht="11.25">
      <c r="A129" s="1" t="s">
        <v>18</v>
      </c>
      <c r="B129" s="13">
        <v>35765</v>
      </c>
      <c r="C129" s="5">
        <v>55808</v>
      </c>
      <c r="D129" s="5">
        <v>1171</v>
      </c>
      <c r="E129" s="5">
        <v>39143</v>
      </c>
      <c r="F129" s="5">
        <v>135095</v>
      </c>
      <c r="G129" s="6" t="s">
        <v>59</v>
      </c>
      <c r="H129" s="6" t="s">
        <v>59</v>
      </c>
    </row>
    <row r="130" spans="1:8" ht="11.25">
      <c r="A130" s="1" t="s">
        <v>19</v>
      </c>
      <c r="B130" s="13">
        <v>35765</v>
      </c>
      <c r="C130" s="5">
        <v>48567</v>
      </c>
      <c r="D130" s="5">
        <v>277</v>
      </c>
      <c r="E130" s="5">
        <v>31027</v>
      </c>
      <c r="F130" s="5">
        <v>136401</v>
      </c>
      <c r="G130" s="6" t="s">
        <v>59</v>
      </c>
      <c r="H130" s="6" t="s">
        <v>59</v>
      </c>
    </row>
    <row r="131" spans="1:8" ht="11.25">
      <c r="A131" s="1" t="s">
        <v>20</v>
      </c>
      <c r="B131" s="13">
        <v>35765</v>
      </c>
      <c r="C131" s="5">
        <v>15586</v>
      </c>
      <c r="D131" s="5">
        <v>702</v>
      </c>
      <c r="E131" s="5">
        <v>11814</v>
      </c>
      <c r="F131" s="5">
        <v>41335</v>
      </c>
      <c r="G131" s="6" t="s">
        <v>59</v>
      </c>
      <c r="H131" s="6" t="s">
        <v>59</v>
      </c>
    </row>
    <row r="132" spans="1:8" ht="11.25">
      <c r="A132" s="1" t="s">
        <v>21</v>
      </c>
      <c r="B132" s="13">
        <v>35765</v>
      </c>
      <c r="C132" s="5">
        <v>51464</v>
      </c>
      <c r="D132" s="5">
        <v>0</v>
      </c>
      <c r="E132" s="5">
        <v>50904</v>
      </c>
      <c r="F132" s="5">
        <v>137898</v>
      </c>
      <c r="G132" s="6" t="s">
        <v>59</v>
      </c>
      <c r="H132" s="6" t="s">
        <v>59</v>
      </c>
    </row>
    <row r="133" spans="1:8" ht="11.25">
      <c r="A133" s="1" t="s">
        <v>22</v>
      </c>
      <c r="B133" s="13">
        <v>35765</v>
      </c>
      <c r="C133" s="5">
        <v>69482</v>
      </c>
      <c r="D133" s="5">
        <v>2028</v>
      </c>
      <c r="E133" s="5">
        <v>48647</v>
      </c>
      <c r="F133" s="5">
        <v>184668</v>
      </c>
      <c r="G133" s="6" t="s">
        <v>59</v>
      </c>
      <c r="H133" s="6" t="s">
        <v>59</v>
      </c>
    </row>
    <row r="134" spans="1:8" ht="11.25">
      <c r="A134" s="1" t="s">
        <v>23</v>
      </c>
      <c r="B134" s="13">
        <v>35765</v>
      </c>
      <c r="C134" s="5">
        <v>133312</v>
      </c>
      <c r="D134" s="5">
        <v>7679</v>
      </c>
      <c r="E134" s="5">
        <v>125633</v>
      </c>
      <c r="F134" s="5">
        <v>390799</v>
      </c>
      <c r="G134" s="6" t="s">
        <v>59</v>
      </c>
      <c r="H134" s="6" t="s">
        <v>59</v>
      </c>
    </row>
    <row r="135" spans="1:8" ht="11.25">
      <c r="A135" s="1" t="s">
        <v>24</v>
      </c>
      <c r="B135" s="13">
        <v>35765</v>
      </c>
      <c r="C135" s="5">
        <v>46743</v>
      </c>
      <c r="D135" s="7" t="s">
        <v>59</v>
      </c>
      <c r="E135" s="7" t="s">
        <v>59</v>
      </c>
      <c r="F135" s="5">
        <v>138660</v>
      </c>
      <c r="G135" s="6" t="s">
        <v>59</v>
      </c>
      <c r="H135" s="6" t="s">
        <v>59</v>
      </c>
    </row>
    <row r="136" spans="1:8" ht="11.25">
      <c r="A136" s="1" t="s">
        <v>25</v>
      </c>
      <c r="B136" s="13">
        <v>35765</v>
      </c>
      <c r="C136" s="5">
        <v>27439</v>
      </c>
      <c r="D136" s="5">
        <v>5</v>
      </c>
      <c r="E136" s="5">
        <v>17245</v>
      </c>
      <c r="F136" s="5">
        <v>71284</v>
      </c>
      <c r="G136" s="6" t="s">
        <v>59</v>
      </c>
      <c r="H136" s="6" t="s">
        <v>59</v>
      </c>
    </row>
    <row r="137" spans="1:8" ht="11.25">
      <c r="A137" s="1" t="s">
        <v>26</v>
      </c>
      <c r="B137" s="13">
        <v>35765</v>
      </c>
      <c r="C137" s="5">
        <v>63663</v>
      </c>
      <c r="D137" s="5">
        <v>866</v>
      </c>
      <c r="E137" s="5">
        <v>43184</v>
      </c>
      <c r="F137" s="5">
        <v>165218</v>
      </c>
      <c r="G137" s="6" t="s">
        <v>59</v>
      </c>
      <c r="H137" s="6" t="s">
        <v>59</v>
      </c>
    </row>
    <row r="138" spans="1:8" ht="11.25">
      <c r="A138" s="1" t="s">
        <v>27</v>
      </c>
      <c r="B138" s="13">
        <v>35765</v>
      </c>
      <c r="C138" s="5">
        <v>6835</v>
      </c>
      <c r="D138" s="5">
        <v>1023</v>
      </c>
      <c r="E138" s="5">
        <v>4850</v>
      </c>
      <c r="F138" s="5">
        <v>20370</v>
      </c>
      <c r="G138" s="6" t="s">
        <v>59</v>
      </c>
      <c r="H138" s="6" t="s">
        <v>59</v>
      </c>
    </row>
    <row r="139" spans="1:8" ht="11.25">
      <c r="A139" s="1" t="s">
        <v>28</v>
      </c>
      <c r="B139" s="13">
        <v>35765</v>
      </c>
      <c r="C139" s="5">
        <v>13710</v>
      </c>
      <c r="D139" s="5">
        <v>728</v>
      </c>
      <c r="E139" s="5">
        <v>9957</v>
      </c>
      <c r="F139" s="5">
        <v>37706</v>
      </c>
      <c r="G139" s="6" t="s">
        <v>59</v>
      </c>
      <c r="H139" s="6" t="s">
        <v>59</v>
      </c>
    </row>
    <row r="140" spans="1:8" ht="11.25">
      <c r="A140" s="1" t="s">
        <v>29</v>
      </c>
      <c r="B140" s="13">
        <v>35765</v>
      </c>
      <c r="C140" s="5">
        <v>11599</v>
      </c>
      <c r="D140" s="5">
        <v>248</v>
      </c>
      <c r="E140" s="5">
        <v>7378</v>
      </c>
      <c r="F140" s="5">
        <v>29465</v>
      </c>
      <c r="G140" s="6" t="s">
        <v>59</v>
      </c>
      <c r="H140" s="6" t="s">
        <v>59</v>
      </c>
    </row>
    <row r="141" spans="1:8" ht="11.25">
      <c r="A141" s="1" t="s">
        <v>30</v>
      </c>
      <c r="B141" s="13">
        <v>35765</v>
      </c>
      <c r="C141" s="5">
        <v>7097</v>
      </c>
      <c r="D141" s="5">
        <v>51</v>
      </c>
      <c r="E141" s="5">
        <v>7046</v>
      </c>
      <c r="F141" s="5">
        <v>17168</v>
      </c>
      <c r="G141" s="6" t="s">
        <v>59</v>
      </c>
      <c r="H141" s="6" t="s">
        <v>59</v>
      </c>
    </row>
    <row r="142" spans="1:8" ht="11.25">
      <c r="A142" s="1" t="s">
        <v>31</v>
      </c>
      <c r="B142" s="13">
        <v>35765</v>
      </c>
      <c r="C142" s="5">
        <v>82392</v>
      </c>
      <c r="D142" s="5">
        <v>0</v>
      </c>
      <c r="E142" s="5">
        <v>64668</v>
      </c>
      <c r="F142" s="5">
        <v>212740</v>
      </c>
      <c r="G142" s="6" t="s">
        <v>59</v>
      </c>
      <c r="H142" s="6" t="s">
        <v>59</v>
      </c>
    </row>
    <row r="143" spans="1:8" ht="11.25">
      <c r="A143" s="1" t="s">
        <v>32</v>
      </c>
      <c r="B143" s="13">
        <v>35765</v>
      </c>
      <c r="C143" s="5">
        <v>17185</v>
      </c>
      <c r="D143" s="7" t="s">
        <v>59</v>
      </c>
      <c r="E143" s="7" t="s">
        <v>59</v>
      </c>
      <c r="F143" s="5">
        <v>55832</v>
      </c>
      <c r="G143" s="6" t="s">
        <v>59</v>
      </c>
      <c r="H143" s="6" t="s">
        <v>59</v>
      </c>
    </row>
    <row r="144" spans="1:8" ht="11.25">
      <c r="A144" s="1" t="s">
        <v>33</v>
      </c>
      <c r="B144" s="13">
        <v>35765</v>
      </c>
      <c r="C144" s="5">
        <v>380549</v>
      </c>
      <c r="D144" s="5">
        <v>9743</v>
      </c>
      <c r="E144" s="5">
        <v>297580</v>
      </c>
      <c r="F144" s="5">
        <v>980022</v>
      </c>
      <c r="G144" s="6" t="s">
        <v>59</v>
      </c>
      <c r="H144" s="6" t="s">
        <v>59</v>
      </c>
    </row>
    <row r="145" spans="1:8" ht="11.25">
      <c r="A145" s="1" t="s">
        <v>34</v>
      </c>
      <c r="B145" s="13">
        <v>35765</v>
      </c>
      <c r="C145" s="5">
        <v>85558</v>
      </c>
      <c r="D145" s="5">
        <v>2385</v>
      </c>
      <c r="E145" s="5">
        <v>57144</v>
      </c>
      <c r="F145" s="5">
        <v>209143</v>
      </c>
      <c r="G145" s="6" t="s">
        <v>59</v>
      </c>
      <c r="H145" s="6" t="s">
        <v>59</v>
      </c>
    </row>
    <row r="146" spans="1:8" ht="11.25">
      <c r="A146" s="1" t="s">
        <v>35</v>
      </c>
      <c r="B146" s="13">
        <v>35765</v>
      </c>
      <c r="C146" s="5">
        <v>3345</v>
      </c>
      <c r="D146" s="7" t="s">
        <v>59</v>
      </c>
      <c r="E146" s="7" t="s">
        <v>59</v>
      </c>
      <c r="F146" s="5">
        <v>8912</v>
      </c>
      <c r="G146" s="6" t="s">
        <v>59</v>
      </c>
      <c r="H146" s="6" t="s">
        <v>59</v>
      </c>
    </row>
    <row r="147" spans="1:8" ht="11.25">
      <c r="A147" s="1" t="s">
        <v>36</v>
      </c>
      <c r="B147" s="13">
        <v>35765</v>
      </c>
      <c r="C147" s="5">
        <v>151878</v>
      </c>
      <c r="D147" s="5">
        <v>7292</v>
      </c>
      <c r="E147" s="5">
        <v>144586</v>
      </c>
      <c r="F147" s="5">
        <v>398508</v>
      </c>
      <c r="G147" s="6" t="s">
        <v>59</v>
      </c>
      <c r="H147" s="6" t="s">
        <v>59</v>
      </c>
    </row>
    <row r="148" spans="1:8" ht="11.25">
      <c r="A148" s="1" t="s">
        <v>37</v>
      </c>
      <c r="B148" s="13">
        <v>35765</v>
      </c>
      <c r="C148" s="5">
        <v>25232</v>
      </c>
      <c r="D148" s="5">
        <v>83</v>
      </c>
      <c r="E148" s="5">
        <v>27860</v>
      </c>
      <c r="F148" s="5">
        <v>73411</v>
      </c>
      <c r="G148" s="6" t="s">
        <v>59</v>
      </c>
      <c r="H148" s="6" t="s">
        <v>59</v>
      </c>
    </row>
    <row r="149" spans="1:8" ht="11.25">
      <c r="A149" s="1" t="s">
        <v>38</v>
      </c>
      <c r="B149" s="13">
        <v>35765</v>
      </c>
      <c r="C149" s="5">
        <v>18688</v>
      </c>
      <c r="D149" s="5">
        <v>1385</v>
      </c>
      <c r="E149" s="5">
        <v>13372</v>
      </c>
      <c r="F149" s="5">
        <v>48991</v>
      </c>
      <c r="G149" s="6" t="s">
        <v>59</v>
      </c>
      <c r="H149" s="6" t="s">
        <v>59</v>
      </c>
    </row>
    <row r="150" spans="1:8" ht="11.25">
      <c r="A150" s="1" t="s">
        <v>39</v>
      </c>
      <c r="B150" s="13">
        <v>35765</v>
      </c>
      <c r="C150" s="5">
        <v>141830</v>
      </c>
      <c r="D150" s="5">
        <v>2840</v>
      </c>
      <c r="E150" s="5">
        <v>115251</v>
      </c>
      <c r="F150" s="5">
        <v>399058</v>
      </c>
      <c r="G150" s="6" t="s">
        <v>59</v>
      </c>
      <c r="H150" s="6" t="s">
        <v>59</v>
      </c>
    </row>
    <row r="151" spans="1:8" ht="11.25">
      <c r="A151" s="1" t="s">
        <v>40</v>
      </c>
      <c r="B151" s="13">
        <v>35765</v>
      </c>
      <c r="C151" s="5">
        <v>44015</v>
      </c>
      <c r="D151" s="7" t="s">
        <v>59</v>
      </c>
      <c r="E151" s="7" t="s">
        <v>59</v>
      </c>
      <c r="F151" s="5">
        <v>131925</v>
      </c>
      <c r="G151" s="6" t="s">
        <v>59</v>
      </c>
      <c r="H151" s="6" t="s">
        <v>59</v>
      </c>
    </row>
    <row r="152" spans="1:8" ht="11.25">
      <c r="A152" s="1" t="s">
        <v>41</v>
      </c>
      <c r="B152" s="13">
        <v>35765</v>
      </c>
      <c r="C152" s="5">
        <v>19343</v>
      </c>
      <c r="D152" s="5">
        <v>1067</v>
      </c>
      <c r="E152" s="5">
        <v>15386</v>
      </c>
      <c r="F152" s="5">
        <v>54465</v>
      </c>
      <c r="G152" s="6" t="s">
        <v>59</v>
      </c>
      <c r="H152" s="6" t="s">
        <v>59</v>
      </c>
    </row>
    <row r="153" spans="1:8" ht="11.25">
      <c r="A153" s="1" t="s">
        <v>42</v>
      </c>
      <c r="B153" s="13">
        <v>35765</v>
      </c>
      <c r="C153" s="5">
        <v>27857</v>
      </c>
      <c r="D153" s="5">
        <v>653</v>
      </c>
      <c r="E153" s="5">
        <v>17765</v>
      </c>
      <c r="F153" s="5">
        <v>73862</v>
      </c>
      <c r="G153" s="6" t="s">
        <v>59</v>
      </c>
      <c r="H153" s="6" t="s">
        <v>59</v>
      </c>
    </row>
    <row r="154" spans="1:8" ht="11.25">
      <c r="A154" s="1" t="s">
        <v>43</v>
      </c>
      <c r="B154" s="13">
        <v>35765</v>
      </c>
      <c r="C154" s="5">
        <v>4022</v>
      </c>
      <c r="D154" s="5">
        <v>0</v>
      </c>
      <c r="E154" s="5">
        <v>2569</v>
      </c>
      <c r="F154" s="5">
        <v>10649</v>
      </c>
      <c r="G154" s="6" t="s">
        <v>59</v>
      </c>
      <c r="H154" s="6" t="s">
        <v>59</v>
      </c>
    </row>
    <row r="155" spans="1:8" ht="11.25">
      <c r="A155" s="1" t="s">
        <v>44</v>
      </c>
      <c r="B155" s="13">
        <v>35765</v>
      </c>
      <c r="C155" s="5">
        <v>55890</v>
      </c>
      <c r="D155" s="5">
        <v>299</v>
      </c>
      <c r="E155" s="5">
        <v>38466</v>
      </c>
      <c r="F155" s="5">
        <v>144764</v>
      </c>
      <c r="G155" s="6" t="s">
        <v>59</v>
      </c>
      <c r="H155" s="6" t="s">
        <v>59</v>
      </c>
    </row>
    <row r="156" spans="1:8" ht="11.25">
      <c r="A156" s="1" t="s">
        <v>45</v>
      </c>
      <c r="B156" s="13">
        <v>35765</v>
      </c>
      <c r="C156" s="5">
        <v>163169</v>
      </c>
      <c r="D156" s="5">
        <v>6254</v>
      </c>
      <c r="E156" s="5">
        <v>117731</v>
      </c>
      <c r="F156" s="5">
        <v>453414</v>
      </c>
      <c r="G156" s="6" t="s">
        <v>59</v>
      </c>
      <c r="H156" s="6" t="s">
        <v>59</v>
      </c>
    </row>
    <row r="157" spans="1:8" ht="11.25">
      <c r="A157" s="1" t="s">
        <v>46</v>
      </c>
      <c r="B157" s="13">
        <v>35765</v>
      </c>
      <c r="C157" s="5">
        <v>11007</v>
      </c>
      <c r="D157" s="5">
        <v>179</v>
      </c>
      <c r="E157" s="5">
        <v>8408</v>
      </c>
      <c r="F157" s="5">
        <v>29518</v>
      </c>
      <c r="G157" s="6" t="s">
        <v>59</v>
      </c>
      <c r="H157" s="6" t="s">
        <v>59</v>
      </c>
    </row>
    <row r="158" spans="1:8" ht="11.25">
      <c r="A158" s="1" t="s">
        <v>47</v>
      </c>
      <c r="B158" s="13">
        <v>35765</v>
      </c>
      <c r="C158" s="5">
        <v>7593</v>
      </c>
      <c r="D158" s="5">
        <v>902</v>
      </c>
      <c r="E158" s="5">
        <v>5856</v>
      </c>
      <c r="F158" s="5">
        <v>20963</v>
      </c>
      <c r="G158" s="6" t="s">
        <v>59</v>
      </c>
      <c r="H158" s="6" t="s">
        <v>59</v>
      </c>
    </row>
    <row r="159" spans="1:8" ht="11.25">
      <c r="A159" s="1" t="s">
        <v>48</v>
      </c>
      <c r="B159" s="13">
        <v>35765</v>
      </c>
      <c r="C159" s="5">
        <v>1159</v>
      </c>
      <c r="D159" s="7" t="s">
        <v>59</v>
      </c>
      <c r="E159" s="7" t="s">
        <v>59</v>
      </c>
      <c r="F159" s="5">
        <v>4110</v>
      </c>
      <c r="G159" s="6" t="s">
        <v>59</v>
      </c>
      <c r="H159" s="6" t="s">
        <v>59</v>
      </c>
    </row>
    <row r="160" spans="1:8" ht="11.25">
      <c r="A160" s="1" t="s">
        <v>49</v>
      </c>
      <c r="B160" s="13">
        <v>35765</v>
      </c>
      <c r="C160" s="5">
        <v>45102</v>
      </c>
      <c r="D160" s="5">
        <v>835</v>
      </c>
      <c r="E160" s="5">
        <v>34037</v>
      </c>
      <c r="F160" s="5">
        <v>108635</v>
      </c>
      <c r="G160" s="6" t="s">
        <v>59</v>
      </c>
      <c r="H160" s="6" t="s">
        <v>59</v>
      </c>
    </row>
    <row r="161" spans="1:8" ht="11.25">
      <c r="A161" s="1" t="s">
        <v>50</v>
      </c>
      <c r="B161" s="13">
        <v>35765</v>
      </c>
      <c r="C161" s="5">
        <v>83973</v>
      </c>
      <c r="D161" s="5">
        <v>9497</v>
      </c>
      <c r="E161" s="5">
        <v>59707</v>
      </c>
      <c r="F161" s="5">
        <v>229288</v>
      </c>
      <c r="G161" s="6" t="s">
        <v>59</v>
      </c>
      <c r="H161" s="6" t="s">
        <v>59</v>
      </c>
    </row>
    <row r="162" spans="1:8" ht="11.25">
      <c r="A162" s="1" t="s">
        <v>51</v>
      </c>
      <c r="B162" s="13">
        <v>35765</v>
      </c>
      <c r="C162" s="5">
        <v>25996</v>
      </c>
      <c r="D162" s="5">
        <v>2630</v>
      </c>
      <c r="E162" s="5">
        <v>18041</v>
      </c>
      <c r="F162" s="5">
        <v>69231</v>
      </c>
      <c r="G162" s="6" t="s">
        <v>59</v>
      </c>
      <c r="H162" s="6" t="s">
        <v>59</v>
      </c>
    </row>
    <row r="163" spans="1:8" ht="11.25">
      <c r="A163" s="1" t="s">
        <v>52</v>
      </c>
      <c r="B163" s="13">
        <v>35765</v>
      </c>
      <c r="C163" s="5">
        <v>14396</v>
      </c>
      <c r="D163" s="5">
        <v>225</v>
      </c>
      <c r="E163" s="5">
        <v>14171</v>
      </c>
      <c r="F163" s="5">
        <v>54758</v>
      </c>
      <c r="G163" s="6" t="s">
        <v>59</v>
      </c>
      <c r="H163" s="6" t="s">
        <v>59</v>
      </c>
    </row>
    <row r="164" spans="1:8" ht="11.25">
      <c r="A164" s="1" t="s">
        <v>53</v>
      </c>
      <c r="B164" s="13">
        <v>35765</v>
      </c>
      <c r="C164" s="5">
        <v>1371</v>
      </c>
      <c r="D164" s="5">
        <v>3</v>
      </c>
      <c r="E164" s="5">
        <v>871</v>
      </c>
      <c r="F164" s="5">
        <v>3494</v>
      </c>
      <c r="G164" s="6" t="s">
        <v>59</v>
      </c>
      <c r="H164" s="6" t="s">
        <v>59</v>
      </c>
    </row>
    <row r="165" spans="1:8" ht="11.25">
      <c r="A165" s="1" t="s">
        <v>0</v>
      </c>
      <c r="B165" s="13">
        <v>35796</v>
      </c>
      <c r="C165" s="5">
        <v>24231</v>
      </c>
      <c r="D165" s="5">
        <v>0</v>
      </c>
      <c r="E165" s="5">
        <v>13090</v>
      </c>
      <c r="F165" s="5">
        <v>59653</v>
      </c>
      <c r="G165" s="6" t="s">
        <v>59</v>
      </c>
      <c r="H165" s="6" t="s">
        <v>59</v>
      </c>
    </row>
    <row r="166" spans="1:8" ht="11.25">
      <c r="A166" s="1" t="s">
        <v>1</v>
      </c>
      <c r="B166" s="13">
        <v>35796</v>
      </c>
      <c r="C166" s="5">
        <v>10405</v>
      </c>
      <c r="D166" s="5">
        <v>1583</v>
      </c>
      <c r="E166" s="5">
        <v>7714</v>
      </c>
      <c r="F166" s="5">
        <v>31736</v>
      </c>
      <c r="G166" s="6" t="s">
        <v>59</v>
      </c>
      <c r="H166" s="6" t="s">
        <v>59</v>
      </c>
    </row>
    <row r="167" spans="1:8" ht="11.25">
      <c r="A167" s="1" t="s">
        <v>2</v>
      </c>
      <c r="B167" s="13">
        <v>35796</v>
      </c>
      <c r="C167" s="5">
        <v>40931</v>
      </c>
      <c r="D167" s="5">
        <v>726</v>
      </c>
      <c r="E167" s="5">
        <v>28284</v>
      </c>
      <c r="F167" s="5">
        <v>112196</v>
      </c>
      <c r="G167" s="6" t="s">
        <v>59</v>
      </c>
      <c r="H167" s="6" t="s">
        <v>59</v>
      </c>
    </row>
    <row r="168" spans="1:8" ht="11.25">
      <c r="A168" s="1" t="s">
        <v>3</v>
      </c>
      <c r="B168" s="13">
        <v>35796</v>
      </c>
      <c r="C168" s="5">
        <v>14419</v>
      </c>
      <c r="D168" s="5">
        <v>248</v>
      </c>
      <c r="E168" s="5">
        <v>9015</v>
      </c>
      <c r="F168" s="5">
        <v>36704</v>
      </c>
      <c r="G168" s="6" t="s">
        <v>59</v>
      </c>
      <c r="H168" s="6" t="s">
        <v>59</v>
      </c>
    </row>
    <row r="169" spans="1:8" ht="11.25">
      <c r="A169" s="1" t="s">
        <v>4</v>
      </c>
      <c r="B169" s="13">
        <v>35796</v>
      </c>
      <c r="C169" s="5">
        <v>727695</v>
      </c>
      <c r="D169" s="5">
        <v>86024</v>
      </c>
      <c r="E169" s="5">
        <v>445163</v>
      </c>
      <c r="F169" s="5">
        <v>2144495</v>
      </c>
      <c r="G169" s="6" t="s">
        <v>59</v>
      </c>
      <c r="H169" s="6" t="s">
        <v>59</v>
      </c>
    </row>
    <row r="170" spans="1:8" ht="11.25">
      <c r="A170" s="1" t="s">
        <v>5</v>
      </c>
      <c r="B170" s="13">
        <v>35796</v>
      </c>
      <c r="C170" s="5">
        <v>23646</v>
      </c>
      <c r="D170" s="5">
        <v>836</v>
      </c>
      <c r="E170" s="5">
        <v>16353</v>
      </c>
      <c r="F170" s="5">
        <v>66493</v>
      </c>
      <c r="G170" s="6" t="s">
        <v>59</v>
      </c>
      <c r="H170" s="6" t="s">
        <v>59</v>
      </c>
    </row>
    <row r="171" spans="1:8" ht="11.25">
      <c r="A171" s="1" t="s">
        <v>6</v>
      </c>
      <c r="B171" s="13">
        <v>35796</v>
      </c>
      <c r="C171" s="5">
        <v>51132</v>
      </c>
      <c r="D171" s="5">
        <v>2545</v>
      </c>
      <c r="E171" s="5">
        <v>40896</v>
      </c>
      <c r="F171" s="5">
        <v>138668</v>
      </c>
      <c r="G171" s="6" t="s">
        <v>59</v>
      </c>
      <c r="H171" s="6" t="s">
        <v>59</v>
      </c>
    </row>
    <row r="172" spans="1:8" ht="11.25">
      <c r="A172" s="1" t="s">
        <v>7</v>
      </c>
      <c r="B172" s="13">
        <v>35796</v>
      </c>
      <c r="C172" s="5">
        <v>7131</v>
      </c>
      <c r="D172" s="7" t="s">
        <v>58</v>
      </c>
      <c r="E172" s="7" t="s">
        <v>58</v>
      </c>
      <c r="F172" s="7" t="s">
        <v>58</v>
      </c>
      <c r="G172" s="6" t="s">
        <v>59</v>
      </c>
      <c r="H172" s="6" t="s">
        <v>59</v>
      </c>
    </row>
    <row r="173" spans="1:8" ht="11.25">
      <c r="A173" s="1" t="s">
        <v>8</v>
      </c>
      <c r="B173" s="13">
        <v>35796</v>
      </c>
      <c r="C173" s="5">
        <v>21766</v>
      </c>
      <c r="D173" s="5">
        <v>68</v>
      </c>
      <c r="E173" s="5">
        <v>18044</v>
      </c>
      <c r="F173" s="5">
        <v>59974</v>
      </c>
      <c r="G173" s="6" t="s">
        <v>59</v>
      </c>
      <c r="H173" s="6" t="s">
        <v>59</v>
      </c>
    </row>
    <row r="174" spans="1:8" ht="11.25">
      <c r="A174" s="1" t="s">
        <v>9</v>
      </c>
      <c r="B174" s="13">
        <v>35796</v>
      </c>
      <c r="C174" s="5">
        <v>117487</v>
      </c>
      <c r="D174" s="5">
        <v>0</v>
      </c>
      <c r="E174" s="5">
        <v>79099</v>
      </c>
      <c r="F174" s="5">
        <v>305877</v>
      </c>
      <c r="G174" s="6" t="s">
        <v>59</v>
      </c>
      <c r="H174" s="6" t="s">
        <v>59</v>
      </c>
    </row>
    <row r="175" spans="1:8" ht="11.25">
      <c r="A175" s="1" t="s">
        <v>10</v>
      </c>
      <c r="B175" s="13">
        <v>35796</v>
      </c>
      <c r="C175" s="5">
        <v>80294</v>
      </c>
      <c r="D175" s="5">
        <v>0</v>
      </c>
      <c r="E175" s="5">
        <v>51585</v>
      </c>
      <c r="F175" s="5">
        <v>208700</v>
      </c>
      <c r="G175" s="6" t="s">
        <v>59</v>
      </c>
      <c r="H175" s="6" t="s">
        <v>59</v>
      </c>
    </row>
    <row r="176" spans="1:8" ht="11.25">
      <c r="A176" s="1" t="s">
        <v>11</v>
      </c>
      <c r="B176" s="13">
        <v>35796</v>
      </c>
      <c r="C176" s="5">
        <v>2261</v>
      </c>
      <c r="D176" s="5">
        <v>225</v>
      </c>
      <c r="E176" s="5">
        <v>1851</v>
      </c>
      <c r="F176" s="5">
        <v>7718</v>
      </c>
      <c r="G176" s="6" t="s">
        <v>59</v>
      </c>
      <c r="H176" s="6" t="s">
        <v>59</v>
      </c>
    </row>
    <row r="177" spans="1:8" ht="11.25">
      <c r="A177" s="1" t="s">
        <v>12</v>
      </c>
      <c r="B177" s="13">
        <v>35796</v>
      </c>
      <c r="C177" s="5">
        <v>16971</v>
      </c>
      <c r="D177" s="5">
        <v>0</v>
      </c>
      <c r="E177" s="5">
        <v>14243</v>
      </c>
      <c r="F177" s="5">
        <v>48152</v>
      </c>
      <c r="G177" s="6" t="s">
        <v>59</v>
      </c>
      <c r="H177" s="6" t="s">
        <v>59</v>
      </c>
    </row>
    <row r="178" spans="1:8" ht="11.25">
      <c r="A178" s="1" t="s">
        <v>13</v>
      </c>
      <c r="B178" s="13">
        <v>35796</v>
      </c>
      <c r="C178" s="5">
        <v>2068</v>
      </c>
      <c r="D178" s="5">
        <v>119</v>
      </c>
      <c r="E178" s="5">
        <v>1183</v>
      </c>
      <c r="F178" s="5">
        <v>4902</v>
      </c>
      <c r="G178" s="6" t="s">
        <v>59</v>
      </c>
      <c r="H178" s="6" t="s">
        <v>59</v>
      </c>
    </row>
    <row r="179" spans="1:8" ht="11.25">
      <c r="A179" s="1" t="s">
        <v>14</v>
      </c>
      <c r="B179" s="13">
        <v>35796</v>
      </c>
      <c r="C179" s="5">
        <v>175445</v>
      </c>
      <c r="D179" s="5">
        <v>7332</v>
      </c>
      <c r="E179" s="5">
        <v>168113</v>
      </c>
      <c r="F179" s="5">
        <v>526851</v>
      </c>
      <c r="G179" s="6" t="s">
        <v>59</v>
      </c>
      <c r="H179" s="6" t="s">
        <v>59</v>
      </c>
    </row>
    <row r="180" spans="1:8" ht="11.25">
      <c r="A180" s="1" t="s">
        <v>15</v>
      </c>
      <c r="B180" s="13">
        <v>35796</v>
      </c>
      <c r="C180" s="5">
        <v>41011</v>
      </c>
      <c r="D180" s="5">
        <v>904</v>
      </c>
      <c r="E180" s="5">
        <v>35575</v>
      </c>
      <c r="F180" s="5">
        <v>118262</v>
      </c>
      <c r="G180" s="6" t="s">
        <v>59</v>
      </c>
      <c r="H180" s="6" t="s">
        <v>59</v>
      </c>
    </row>
    <row r="181" spans="1:8" ht="11.25">
      <c r="A181" s="1" t="s">
        <v>16</v>
      </c>
      <c r="B181" s="13">
        <v>35796</v>
      </c>
      <c r="C181" s="5">
        <v>25778</v>
      </c>
      <c r="D181" s="5">
        <v>2075</v>
      </c>
      <c r="E181" s="5">
        <v>21073</v>
      </c>
      <c r="F181" s="5">
        <v>70322</v>
      </c>
      <c r="G181" s="6" t="s">
        <v>59</v>
      </c>
      <c r="H181" s="6" t="s">
        <v>59</v>
      </c>
    </row>
    <row r="182" spans="1:8" ht="11.25">
      <c r="A182" s="1" t="s">
        <v>17</v>
      </c>
      <c r="B182" s="13">
        <v>35796</v>
      </c>
      <c r="C182" s="5">
        <v>15103</v>
      </c>
      <c r="D182" s="5">
        <v>621</v>
      </c>
      <c r="E182" s="5">
        <v>10132</v>
      </c>
      <c r="F182" s="5">
        <v>39796</v>
      </c>
      <c r="G182" s="6" t="s">
        <v>59</v>
      </c>
      <c r="H182" s="6" t="s">
        <v>59</v>
      </c>
    </row>
    <row r="183" spans="1:8" ht="11.25">
      <c r="A183" s="1" t="s">
        <v>18</v>
      </c>
      <c r="B183" s="13">
        <v>35796</v>
      </c>
      <c r="C183" s="5">
        <v>54713</v>
      </c>
      <c r="D183" s="5">
        <v>1161</v>
      </c>
      <c r="E183" s="5">
        <v>38059</v>
      </c>
      <c r="F183" s="5">
        <v>132388</v>
      </c>
      <c r="G183" s="6" t="s">
        <v>59</v>
      </c>
      <c r="H183" s="6" t="s">
        <v>59</v>
      </c>
    </row>
    <row r="184" spans="1:8" ht="11.25">
      <c r="A184" s="1" t="s">
        <v>19</v>
      </c>
      <c r="B184" s="13">
        <v>35796</v>
      </c>
      <c r="C184" s="5">
        <v>47256</v>
      </c>
      <c r="D184" s="5">
        <v>279</v>
      </c>
      <c r="E184" s="5">
        <v>29861</v>
      </c>
      <c r="F184" s="5">
        <v>132817</v>
      </c>
      <c r="G184" s="6" t="s">
        <v>59</v>
      </c>
      <c r="H184" s="6" t="s">
        <v>59</v>
      </c>
    </row>
    <row r="185" spans="1:8" ht="11.25">
      <c r="A185" s="1" t="s">
        <v>20</v>
      </c>
      <c r="B185" s="13">
        <v>35796</v>
      </c>
      <c r="C185" s="5">
        <v>15526</v>
      </c>
      <c r="D185" s="5">
        <v>730</v>
      </c>
      <c r="E185" s="5">
        <v>11788</v>
      </c>
      <c r="F185" s="5">
        <v>41265</v>
      </c>
      <c r="G185" s="6" t="s">
        <v>59</v>
      </c>
      <c r="H185" s="6" t="s">
        <v>59</v>
      </c>
    </row>
    <row r="186" spans="1:8" ht="11.25">
      <c r="A186" s="1" t="s">
        <v>21</v>
      </c>
      <c r="B186" s="13">
        <v>35796</v>
      </c>
      <c r="C186" s="5">
        <v>49039</v>
      </c>
      <c r="D186" s="5">
        <v>0</v>
      </c>
      <c r="E186" s="5">
        <v>33203</v>
      </c>
      <c r="F186" s="5">
        <v>130197</v>
      </c>
      <c r="G186" s="6" t="s">
        <v>59</v>
      </c>
      <c r="H186" s="6" t="s">
        <v>59</v>
      </c>
    </row>
    <row r="187" spans="1:8" ht="11.25">
      <c r="A187" s="1" t="s">
        <v>22</v>
      </c>
      <c r="B187" s="13">
        <v>35796</v>
      </c>
      <c r="C187" s="5">
        <v>68651</v>
      </c>
      <c r="D187" s="5">
        <v>2023</v>
      </c>
      <c r="E187" s="5">
        <v>47468</v>
      </c>
      <c r="F187" s="5">
        <v>181729</v>
      </c>
      <c r="G187" s="6" t="s">
        <v>59</v>
      </c>
      <c r="H187" s="6" t="s">
        <v>59</v>
      </c>
    </row>
    <row r="188" spans="1:8" ht="11.25">
      <c r="A188" s="1" t="s">
        <v>23</v>
      </c>
      <c r="B188" s="13">
        <v>35796</v>
      </c>
      <c r="C188" s="5">
        <v>128892</v>
      </c>
      <c r="D188" s="5">
        <v>6641</v>
      </c>
      <c r="E188" s="5">
        <v>122251</v>
      </c>
      <c r="F188" s="5">
        <v>376985</v>
      </c>
      <c r="G188" s="6" t="s">
        <v>59</v>
      </c>
      <c r="H188" s="6" t="s">
        <v>59</v>
      </c>
    </row>
    <row r="189" spans="1:8" ht="11.25">
      <c r="A189" s="1" t="s">
        <v>24</v>
      </c>
      <c r="B189" s="13">
        <v>35796</v>
      </c>
      <c r="C189" s="5">
        <v>47833</v>
      </c>
      <c r="D189" s="5">
        <v>4017</v>
      </c>
      <c r="E189" s="5">
        <v>35438</v>
      </c>
      <c r="F189" s="5">
        <v>140417</v>
      </c>
      <c r="G189" s="6" t="s">
        <v>59</v>
      </c>
      <c r="H189" s="6" t="s">
        <v>59</v>
      </c>
    </row>
    <row r="190" spans="1:8" ht="11.25">
      <c r="A190" s="1" t="s">
        <v>25</v>
      </c>
      <c r="B190" s="13">
        <v>35796</v>
      </c>
      <c r="C190" s="5">
        <v>25711</v>
      </c>
      <c r="D190" s="5">
        <v>5</v>
      </c>
      <c r="E190" s="5">
        <v>15773</v>
      </c>
      <c r="F190" s="5">
        <v>66030</v>
      </c>
      <c r="G190" s="6" t="s">
        <v>59</v>
      </c>
      <c r="H190" s="6" t="s">
        <v>59</v>
      </c>
    </row>
    <row r="191" spans="1:8" ht="11.25">
      <c r="A191" s="1" t="s">
        <v>26</v>
      </c>
      <c r="B191" s="13">
        <v>35796</v>
      </c>
      <c r="C191" s="5">
        <v>62880</v>
      </c>
      <c r="D191" s="5">
        <v>819</v>
      </c>
      <c r="E191" s="5">
        <v>42304</v>
      </c>
      <c r="F191" s="5">
        <v>162950</v>
      </c>
      <c r="G191" s="6" t="s">
        <v>59</v>
      </c>
      <c r="H191" s="6" t="s">
        <v>59</v>
      </c>
    </row>
    <row r="192" spans="1:8" ht="11.25">
      <c r="A192" s="1" t="s">
        <v>27</v>
      </c>
      <c r="B192" s="13">
        <v>35796</v>
      </c>
      <c r="C192" s="5">
        <v>6739</v>
      </c>
      <c r="D192" s="5">
        <v>1050</v>
      </c>
      <c r="E192" s="5">
        <v>4744</v>
      </c>
      <c r="F192" s="5">
        <v>20137</v>
      </c>
      <c r="G192" s="6" t="s">
        <v>59</v>
      </c>
      <c r="H192" s="6" t="s">
        <v>59</v>
      </c>
    </row>
    <row r="193" spans="1:8" ht="11.25">
      <c r="A193" s="1" t="s">
        <v>28</v>
      </c>
      <c r="B193" s="13">
        <v>35796</v>
      </c>
      <c r="C193" s="5">
        <v>13251</v>
      </c>
      <c r="D193" s="5">
        <v>782</v>
      </c>
      <c r="E193" s="5">
        <v>10499</v>
      </c>
      <c r="F193" s="5">
        <v>36550</v>
      </c>
      <c r="G193" s="6" t="s">
        <v>59</v>
      </c>
      <c r="H193" s="6" t="s">
        <v>59</v>
      </c>
    </row>
    <row r="194" spans="1:8" ht="11.25">
      <c r="A194" s="1" t="s">
        <v>29</v>
      </c>
      <c r="B194" s="13">
        <v>35796</v>
      </c>
      <c r="C194" s="5">
        <v>11263</v>
      </c>
      <c r="D194" s="5">
        <v>244</v>
      </c>
      <c r="E194" s="5">
        <v>7162</v>
      </c>
      <c r="F194" s="5">
        <v>29262</v>
      </c>
      <c r="G194" s="6" t="s">
        <v>59</v>
      </c>
      <c r="H194" s="6" t="s">
        <v>59</v>
      </c>
    </row>
    <row r="195" spans="1:8" ht="11.25">
      <c r="A195" s="1" t="s">
        <v>30</v>
      </c>
      <c r="B195" s="13">
        <v>35796</v>
      </c>
      <c r="C195" s="5">
        <v>6996</v>
      </c>
      <c r="D195" s="5">
        <v>53</v>
      </c>
      <c r="E195" s="5">
        <v>6943</v>
      </c>
      <c r="F195" s="5">
        <v>17029</v>
      </c>
      <c r="G195" s="6" t="s">
        <v>59</v>
      </c>
      <c r="H195" s="6" t="s">
        <v>59</v>
      </c>
    </row>
    <row r="196" spans="1:8" ht="11.25">
      <c r="A196" s="1" t="s">
        <v>31</v>
      </c>
      <c r="B196" s="13">
        <v>35796</v>
      </c>
      <c r="C196" s="5">
        <v>80179</v>
      </c>
      <c r="D196" s="5">
        <v>0</v>
      </c>
      <c r="E196" s="5">
        <v>62589</v>
      </c>
      <c r="F196" s="5">
        <v>206901</v>
      </c>
      <c r="G196" s="6" t="s">
        <v>59</v>
      </c>
      <c r="H196" s="6" t="s">
        <v>59</v>
      </c>
    </row>
    <row r="197" spans="1:8" ht="11.25">
      <c r="A197" s="1" t="s">
        <v>32</v>
      </c>
      <c r="B197" s="13">
        <v>35796</v>
      </c>
      <c r="C197" s="5">
        <v>21607</v>
      </c>
      <c r="D197" s="5">
        <v>1535</v>
      </c>
      <c r="E197" s="5">
        <v>20072</v>
      </c>
      <c r="F197" s="5">
        <v>67272</v>
      </c>
      <c r="G197" s="6" t="s">
        <v>59</v>
      </c>
      <c r="H197" s="6" t="s">
        <v>59</v>
      </c>
    </row>
    <row r="198" spans="1:8" ht="11.25">
      <c r="A198" s="1" t="s">
        <v>33</v>
      </c>
      <c r="B198" s="13">
        <v>35796</v>
      </c>
      <c r="C198" s="5">
        <v>376195</v>
      </c>
      <c r="D198" s="5">
        <v>9992</v>
      </c>
      <c r="E198" s="5">
        <v>292962</v>
      </c>
      <c r="F198" s="5">
        <v>970373</v>
      </c>
      <c r="G198" s="6" t="s">
        <v>59</v>
      </c>
      <c r="H198" s="6" t="s">
        <v>59</v>
      </c>
    </row>
    <row r="199" spans="1:8" ht="11.25">
      <c r="A199" s="1" t="s">
        <v>34</v>
      </c>
      <c r="B199" s="13">
        <v>35796</v>
      </c>
      <c r="C199" s="5">
        <v>84743</v>
      </c>
      <c r="D199" s="5">
        <v>2385</v>
      </c>
      <c r="E199" s="5">
        <v>56398</v>
      </c>
      <c r="F199" s="5">
        <v>209857</v>
      </c>
      <c r="G199" s="6" t="s">
        <v>59</v>
      </c>
      <c r="H199" s="6" t="s">
        <v>59</v>
      </c>
    </row>
    <row r="200" spans="1:8" ht="11.25">
      <c r="A200" s="1" t="s">
        <v>35</v>
      </c>
      <c r="B200" s="13">
        <v>35796</v>
      </c>
      <c r="C200" s="5">
        <v>3419</v>
      </c>
      <c r="D200" s="5">
        <v>0</v>
      </c>
      <c r="E200" s="5">
        <v>2718</v>
      </c>
      <c r="F200" s="5">
        <v>9137</v>
      </c>
      <c r="G200" s="6" t="s">
        <v>59</v>
      </c>
      <c r="H200" s="6" t="s">
        <v>59</v>
      </c>
    </row>
    <row r="201" spans="1:8" ht="11.25">
      <c r="A201" s="1" t="s">
        <v>36</v>
      </c>
      <c r="B201" s="13">
        <v>35796</v>
      </c>
      <c r="C201" s="5">
        <v>147093</v>
      </c>
      <c r="D201" s="5">
        <v>6818</v>
      </c>
      <c r="E201" s="5">
        <v>140275</v>
      </c>
      <c r="F201" s="5">
        <v>386239</v>
      </c>
      <c r="G201" s="6" t="s">
        <v>59</v>
      </c>
      <c r="H201" s="6" t="s">
        <v>59</v>
      </c>
    </row>
    <row r="202" spans="1:8" ht="11.25">
      <c r="A202" s="1" t="s">
        <v>37</v>
      </c>
      <c r="B202" s="13">
        <v>35796</v>
      </c>
      <c r="C202" s="5">
        <v>25047</v>
      </c>
      <c r="D202" s="5">
        <v>86</v>
      </c>
      <c r="E202" s="5">
        <v>25304</v>
      </c>
      <c r="F202" s="5">
        <v>72408</v>
      </c>
      <c r="G202" s="6" t="s">
        <v>59</v>
      </c>
      <c r="H202" s="6" t="s">
        <v>59</v>
      </c>
    </row>
    <row r="203" spans="1:8" ht="11.25">
      <c r="A203" s="1" t="s">
        <v>38</v>
      </c>
      <c r="B203" s="13">
        <v>35796</v>
      </c>
      <c r="C203" s="5">
        <v>18413</v>
      </c>
      <c r="D203" s="5">
        <v>1428</v>
      </c>
      <c r="E203" s="5">
        <v>13116</v>
      </c>
      <c r="F203" s="5">
        <v>48561</v>
      </c>
      <c r="G203" s="6" t="s">
        <v>59</v>
      </c>
      <c r="H203" s="6" t="s">
        <v>59</v>
      </c>
    </row>
    <row r="204" spans="1:8" ht="11.25">
      <c r="A204" s="1" t="s">
        <v>39</v>
      </c>
      <c r="B204" s="13">
        <v>35796</v>
      </c>
      <c r="C204" s="5">
        <v>140340</v>
      </c>
      <c r="D204" s="5">
        <v>2872</v>
      </c>
      <c r="E204" s="5">
        <v>113722</v>
      </c>
      <c r="F204" s="5">
        <v>394931</v>
      </c>
      <c r="G204" s="6" t="s">
        <v>59</v>
      </c>
      <c r="H204" s="6" t="s">
        <v>59</v>
      </c>
    </row>
    <row r="205" spans="1:8" ht="11.25">
      <c r="A205" s="1" t="s">
        <v>40</v>
      </c>
      <c r="B205" s="13">
        <v>35796</v>
      </c>
      <c r="C205" s="5">
        <v>43093</v>
      </c>
      <c r="D205" s="5">
        <v>0</v>
      </c>
      <c r="E205" s="5">
        <v>18386</v>
      </c>
      <c r="F205" s="5">
        <v>130283</v>
      </c>
      <c r="G205" s="6" t="s">
        <v>59</v>
      </c>
      <c r="H205" s="6" t="s">
        <v>59</v>
      </c>
    </row>
    <row r="206" spans="1:8" ht="11.25">
      <c r="A206" s="1" t="s">
        <v>41</v>
      </c>
      <c r="B206" s="13">
        <v>35796</v>
      </c>
      <c r="C206" s="5">
        <v>19366</v>
      </c>
      <c r="D206" s="5">
        <v>1148</v>
      </c>
      <c r="E206" s="5">
        <v>15615</v>
      </c>
      <c r="F206" s="5">
        <v>54585</v>
      </c>
      <c r="G206" s="6" t="s">
        <v>59</v>
      </c>
      <c r="H206" s="6" t="s">
        <v>59</v>
      </c>
    </row>
    <row r="207" spans="1:8" ht="11.25">
      <c r="A207" s="1" t="s">
        <v>42</v>
      </c>
      <c r="B207" s="13">
        <v>35796</v>
      </c>
      <c r="C207" s="5">
        <v>27514</v>
      </c>
      <c r="D207" s="5">
        <v>618</v>
      </c>
      <c r="E207" s="5">
        <v>17375</v>
      </c>
      <c r="F207" s="5">
        <v>73179</v>
      </c>
      <c r="G207" s="6" t="s">
        <v>59</v>
      </c>
      <c r="H207" s="6" t="s">
        <v>59</v>
      </c>
    </row>
    <row r="208" spans="1:8" ht="11.25">
      <c r="A208" s="1" t="s">
        <v>43</v>
      </c>
      <c r="B208" s="13">
        <v>35796</v>
      </c>
      <c r="C208" s="5">
        <v>3956</v>
      </c>
      <c r="D208" s="5">
        <v>0</v>
      </c>
      <c r="E208" s="5">
        <v>2534</v>
      </c>
      <c r="F208" s="5">
        <v>10514</v>
      </c>
      <c r="G208" s="6" t="s">
        <v>59</v>
      </c>
      <c r="H208" s="6" t="s">
        <v>59</v>
      </c>
    </row>
    <row r="209" spans="1:8" ht="11.25">
      <c r="A209" s="1" t="s">
        <v>44</v>
      </c>
      <c r="B209" s="13">
        <v>35796</v>
      </c>
      <c r="C209" s="5">
        <v>53837</v>
      </c>
      <c r="D209" s="5">
        <v>284</v>
      </c>
      <c r="E209" s="5">
        <v>36721</v>
      </c>
      <c r="F209" s="5">
        <v>139022</v>
      </c>
      <c r="G209" s="6" t="s">
        <v>59</v>
      </c>
      <c r="H209" s="6" t="s">
        <v>59</v>
      </c>
    </row>
    <row r="210" spans="1:8" ht="11.25">
      <c r="A210" s="1" t="s">
        <v>45</v>
      </c>
      <c r="B210" s="13">
        <v>35796</v>
      </c>
      <c r="C210" s="5">
        <v>158256</v>
      </c>
      <c r="D210" s="5">
        <v>6187</v>
      </c>
      <c r="E210" s="5">
        <v>113271</v>
      </c>
      <c r="F210" s="5">
        <v>439824</v>
      </c>
      <c r="G210" s="6" t="s">
        <v>59</v>
      </c>
      <c r="H210" s="6" t="s">
        <v>59</v>
      </c>
    </row>
    <row r="211" spans="1:8" ht="11.25">
      <c r="A211" s="1" t="s">
        <v>46</v>
      </c>
      <c r="B211" s="13">
        <v>35796</v>
      </c>
      <c r="C211" s="5">
        <v>10908</v>
      </c>
      <c r="D211" s="5">
        <v>160</v>
      </c>
      <c r="E211" s="5">
        <v>8307</v>
      </c>
      <c r="F211" s="5">
        <v>29524</v>
      </c>
      <c r="G211" s="6" t="s">
        <v>59</v>
      </c>
      <c r="H211" s="6" t="s">
        <v>59</v>
      </c>
    </row>
    <row r="212" spans="1:8" ht="11.25">
      <c r="A212" s="1" t="s">
        <v>47</v>
      </c>
      <c r="B212" s="13">
        <v>35796</v>
      </c>
      <c r="C212" s="5">
        <v>7591</v>
      </c>
      <c r="D212" s="5">
        <v>934</v>
      </c>
      <c r="E212" s="5">
        <v>5812</v>
      </c>
      <c r="F212" s="5">
        <v>21013</v>
      </c>
      <c r="G212" s="6" t="s">
        <v>59</v>
      </c>
      <c r="H212" s="6" t="s">
        <v>59</v>
      </c>
    </row>
    <row r="213" spans="1:8" ht="11.25">
      <c r="A213" s="1" t="s">
        <v>48</v>
      </c>
      <c r="B213" s="13">
        <v>35796</v>
      </c>
      <c r="C213" s="5">
        <v>1080</v>
      </c>
      <c r="D213" s="5">
        <v>0</v>
      </c>
      <c r="E213" s="5">
        <v>1006</v>
      </c>
      <c r="F213" s="5">
        <v>4129</v>
      </c>
      <c r="G213" s="6" t="s">
        <v>59</v>
      </c>
      <c r="H213" s="6" t="s">
        <v>59</v>
      </c>
    </row>
    <row r="214" spans="1:8" ht="11.25">
      <c r="A214" s="1" t="s">
        <v>49</v>
      </c>
      <c r="B214" s="13">
        <v>35796</v>
      </c>
      <c r="C214" s="5">
        <v>45447</v>
      </c>
      <c r="D214" s="5">
        <v>871</v>
      </c>
      <c r="E214" s="5">
        <v>34958</v>
      </c>
      <c r="F214" s="5">
        <v>110370</v>
      </c>
      <c r="G214" s="6" t="s">
        <v>59</v>
      </c>
      <c r="H214" s="6" t="s">
        <v>59</v>
      </c>
    </row>
    <row r="215" spans="1:8" ht="11.25">
      <c r="A215" s="1" t="s">
        <v>50</v>
      </c>
      <c r="B215" s="13">
        <v>35796</v>
      </c>
      <c r="C215" s="5">
        <v>83555</v>
      </c>
      <c r="D215" s="5">
        <v>9579</v>
      </c>
      <c r="E215" s="5">
        <v>59128</v>
      </c>
      <c r="F215" s="5">
        <v>228723</v>
      </c>
      <c r="G215" s="6" t="s">
        <v>59</v>
      </c>
      <c r="H215" s="6" t="s">
        <v>59</v>
      </c>
    </row>
    <row r="216" spans="1:8" ht="11.25">
      <c r="A216" s="1" t="s">
        <v>51</v>
      </c>
      <c r="B216" s="13">
        <v>35796</v>
      </c>
      <c r="C216" s="5">
        <v>23688</v>
      </c>
      <c r="D216" s="5">
        <v>2529</v>
      </c>
      <c r="E216" s="5">
        <v>16726</v>
      </c>
      <c r="F216" s="5">
        <v>63854</v>
      </c>
      <c r="G216" s="6" t="s">
        <v>59</v>
      </c>
      <c r="H216" s="6" t="s">
        <v>59</v>
      </c>
    </row>
    <row r="217" spans="1:8" ht="11.25">
      <c r="A217" s="1" t="s">
        <v>52</v>
      </c>
      <c r="B217" s="13">
        <v>35796</v>
      </c>
      <c r="C217" s="5">
        <v>13557</v>
      </c>
      <c r="D217" s="5">
        <v>210</v>
      </c>
      <c r="E217" s="5">
        <v>13347</v>
      </c>
      <c r="F217" s="5">
        <v>46120</v>
      </c>
      <c r="G217" s="6" t="s">
        <v>59</v>
      </c>
      <c r="H217" s="6" t="s">
        <v>59</v>
      </c>
    </row>
    <row r="218" spans="1:8" ht="11.25">
      <c r="A218" s="1" t="s">
        <v>53</v>
      </c>
      <c r="B218" s="13">
        <v>35796</v>
      </c>
      <c r="C218" s="5">
        <v>1340</v>
      </c>
      <c r="D218" s="5">
        <v>5</v>
      </c>
      <c r="E218" s="5">
        <v>867</v>
      </c>
      <c r="F218" s="5">
        <v>3505</v>
      </c>
      <c r="G218" s="6" t="s">
        <v>59</v>
      </c>
      <c r="H218" s="6" t="s">
        <v>59</v>
      </c>
    </row>
    <row r="219" spans="1:8" ht="11.25">
      <c r="A219" s="1" t="s">
        <v>0</v>
      </c>
      <c r="B219" s="13">
        <v>35827</v>
      </c>
      <c r="C219" s="5">
        <v>23762</v>
      </c>
      <c r="D219" s="5">
        <v>0</v>
      </c>
      <c r="E219" s="5">
        <v>12704</v>
      </c>
      <c r="F219" s="5">
        <v>58209</v>
      </c>
      <c r="G219" s="6" t="s">
        <v>59</v>
      </c>
      <c r="H219" s="6" t="s">
        <v>59</v>
      </c>
    </row>
    <row r="220" spans="1:8" ht="11.25">
      <c r="A220" s="1" t="s">
        <v>1</v>
      </c>
      <c r="B220" s="13">
        <v>35827</v>
      </c>
      <c r="C220" s="5">
        <v>10534</v>
      </c>
      <c r="D220" s="5">
        <v>1663</v>
      </c>
      <c r="E220" s="5">
        <v>7748</v>
      </c>
      <c r="F220" s="5">
        <v>32255</v>
      </c>
      <c r="G220" s="6" t="s">
        <v>59</v>
      </c>
      <c r="H220" s="6" t="s">
        <v>59</v>
      </c>
    </row>
    <row r="221" spans="1:8" ht="11.25">
      <c r="A221" s="1" t="s">
        <v>2</v>
      </c>
      <c r="B221" s="13">
        <v>35827</v>
      </c>
      <c r="C221" s="5">
        <v>39562</v>
      </c>
      <c r="D221" s="5">
        <v>720</v>
      </c>
      <c r="E221" s="5">
        <v>27046</v>
      </c>
      <c r="F221" s="5">
        <v>108264</v>
      </c>
      <c r="G221" s="6" t="s">
        <v>59</v>
      </c>
      <c r="H221" s="6" t="s">
        <v>59</v>
      </c>
    </row>
    <row r="222" spans="1:8" ht="11.25">
      <c r="A222" s="1" t="s">
        <v>3</v>
      </c>
      <c r="B222" s="13">
        <v>35827</v>
      </c>
      <c r="C222" s="5">
        <v>14217</v>
      </c>
      <c r="D222" s="5">
        <v>256</v>
      </c>
      <c r="E222" s="5">
        <v>8832</v>
      </c>
      <c r="F222" s="5">
        <v>36100</v>
      </c>
      <c r="G222" s="6" t="s">
        <v>59</v>
      </c>
      <c r="H222" s="6" t="s">
        <v>59</v>
      </c>
    </row>
    <row r="223" spans="1:8" ht="11.25">
      <c r="A223" s="1" t="s">
        <v>4</v>
      </c>
      <c r="B223" s="13">
        <v>35827</v>
      </c>
      <c r="C223" s="5">
        <v>717288</v>
      </c>
      <c r="D223" s="5">
        <v>84794</v>
      </c>
      <c r="E223" s="5">
        <v>438797</v>
      </c>
      <c r="F223" s="5">
        <v>2113760</v>
      </c>
      <c r="G223" s="6" t="s">
        <v>59</v>
      </c>
      <c r="H223" s="6" t="s">
        <v>59</v>
      </c>
    </row>
    <row r="224" spans="1:8" ht="11.25">
      <c r="A224" s="1" t="s">
        <v>5</v>
      </c>
      <c r="B224" s="13">
        <v>35827</v>
      </c>
      <c r="C224" s="5">
        <v>23151</v>
      </c>
      <c r="D224" s="5">
        <v>838</v>
      </c>
      <c r="E224" s="5">
        <v>15948</v>
      </c>
      <c r="F224" s="5">
        <v>64812</v>
      </c>
      <c r="G224" s="6" t="s">
        <v>59</v>
      </c>
      <c r="H224" s="6" t="s">
        <v>59</v>
      </c>
    </row>
    <row r="225" spans="1:8" ht="11.25">
      <c r="A225" s="1" t="s">
        <v>6</v>
      </c>
      <c r="B225" s="13">
        <v>35827</v>
      </c>
      <c r="C225" s="5">
        <v>50000</v>
      </c>
      <c r="D225" s="5">
        <v>2495</v>
      </c>
      <c r="E225" s="5">
        <v>39985</v>
      </c>
      <c r="F225" s="5">
        <v>135227</v>
      </c>
      <c r="G225" s="6" t="s">
        <v>59</v>
      </c>
      <c r="H225" s="6" t="s">
        <v>59</v>
      </c>
    </row>
    <row r="226" spans="1:8" ht="11.25">
      <c r="A226" s="1" t="s">
        <v>7</v>
      </c>
      <c r="B226" s="13">
        <v>35827</v>
      </c>
      <c r="C226" s="5">
        <v>6992</v>
      </c>
      <c r="D226" s="7" t="s">
        <v>58</v>
      </c>
      <c r="E226" s="7" t="s">
        <v>58</v>
      </c>
      <c r="F226" s="7" t="s">
        <v>58</v>
      </c>
      <c r="G226" s="6" t="s">
        <v>59</v>
      </c>
      <c r="H226" s="6" t="s">
        <v>59</v>
      </c>
    </row>
    <row r="227" spans="1:8" ht="11.25">
      <c r="A227" s="1" t="s">
        <v>8</v>
      </c>
      <c r="B227" s="13">
        <v>35827</v>
      </c>
      <c r="C227" s="5">
        <v>21522</v>
      </c>
      <c r="D227" s="5">
        <v>61</v>
      </c>
      <c r="E227" s="5">
        <v>17817</v>
      </c>
      <c r="F227" s="5">
        <v>59281</v>
      </c>
      <c r="G227" s="6" t="s">
        <v>59</v>
      </c>
      <c r="H227" s="6" t="s">
        <v>59</v>
      </c>
    </row>
    <row r="228" spans="1:8" ht="11.25">
      <c r="A228" s="1" t="s">
        <v>9</v>
      </c>
      <c r="B228" s="13">
        <v>35827</v>
      </c>
      <c r="C228" s="5">
        <v>112649</v>
      </c>
      <c r="D228" s="5">
        <v>0</v>
      </c>
      <c r="E228" s="5">
        <v>74700</v>
      </c>
      <c r="F228" s="5">
        <v>292263</v>
      </c>
      <c r="G228" s="6" t="s">
        <v>59</v>
      </c>
      <c r="H228" s="6" t="s">
        <v>59</v>
      </c>
    </row>
    <row r="229" spans="1:8" ht="11.25">
      <c r="A229" s="1" t="s">
        <v>10</v>
      </c>
      <c r="B229" s="13">
        <v>35827</v>
      </c>
      <c r="C229" s="5">
        <v>78741</v>
      </c>
      <c r="D229" s="5">
        <v>0</v>
      </c>
      <c r="E229" s="5">
        <v>50588</v>
      </c>
      <c r="F229" s="5">
        <v>204374</v>
      </c>
      <c r="G229" s="6" t="s">
        <v>59</v>
      </c>
      <c r="H229" s="6" t="s">
        <v>59</v>
      </c>
    </row>
    <row r="230" spans="1:8" ht="11.25">
      <c r="A230" s="1" t="s">
        <v>11</v>
      </c>
      <c r="B230" s="13">
        <v>35827</v>
      </c>
      <c r="C230" s="5">
        <v>2140</v>
      </c>
      <c r="D230" s="5">
        <v>210</v>
      </c>
      <c r="E230" s="5">
        <v>1754</v>
      </c>
      <c r="F230" s="5">
        <v>7358</v>
      </c>
      <c r="G230" s="6" t="s">
        <v>59</v>
      </c>
      <c r="H230" s="6" t="s">
        <v>59</v>
      </c>
    </row>
    <row r="231" spans="1:8" ht="11.25">
      <c r="A231" s="1" t="s">
        <v>12</v>
      </c>
      <c r="B231" s="13">
        <v>35827</v>
      </c>
      <c r="C231" s="5">
        <v>16889</v>
      </c>
      <c r="D231" s="5">
        <v>0</v>
      </c>
      <c r="E231" s="5">
        <v>14090</v>
      </c>
      <c r="F231" s="5">
        <v>47471</v>
      </c>
      <c r="G231" s="6" t="s">
        <v>59</v>
      </c>
      <c r="H231" s="6" t="s">
        <v>59</v>
      </c>
    </row>
    <row r="232" spans="1:8" ht="11.25">
      <c r="A232" s="1" t="s">
        <v>13</v>
      </c>
      <c r="B232" s="13">
        <v>35827</v>
      </c>
      <c r="C232" s="5">
        <v>2108</v>
      </c>
      <c r="D232" s="5">
        <v>123</v>
      </c>
      <c r="E232" s="5">
        <v>1199</v>
      </c>
      <c r="F232" s="5">
        <v>4960</v>
      </c>
      <c r="G232" s="6" t="s">
        <v>59</v>
      </c>
      <c r="H232" s="6" t="s">
        <v>59</v>
      </c>
    </row>
    <row r="233" spans="1:8" ht="11.25">
      <c r="A233" s="1" t="s">
        <v>14</v>
      </c>
      <c r="B233" s="13">
        <v>35827</v>
      </c>
      <c r="C233" s="5">
        <v>176817</v>
      </c>
      <c r="D233" s="5">
        <v>7464</v>
      </c>
      <c r="E233" s="5">
        <v>169353</v>
      </c>
      <c r="F233" s="5">
        <v>532436</v>
      </c>
      <c r="G233" s="6" t="s">
        <v>59</v>
      </c>
      <c r="H233" s="6" t="s">
        <v>59</v>
      </c>
    </row>
    <row r="234" spans="1:8" ht="11.25">
      <c r="A234" s="1" t="s">
        <v>15</v>
      </c>
      <c r="B234" s="13">
        <v>35827</v>
      </c>
      <c r="C234" s="5">
        <v>41193</v>
      </c>
      <c r="D234" s="5">
        <v>953</v>
      </c>
      <c r="E234" s="5">
        <v>35733</v>
      </c>
      <c r="F234" s="5">
        <v>118504</v>
      </c>
      <c r="G234" s="6" t="s">
        <v>59</v>
      </c>
      <c r="H234" s="6" t="s">
        <v>59</v>
      </c>
    </row>
    <row r="235" spans="1:8" ht="11.25">
      <c r="A235" s="1" t="s">
        <v>16</v>
      </c>
      <c r="B235" s="13">
        <v>35827</v>
      </c>
      <c r="C235" s="5">
        <v>25879</v>
      </c>
      <c r="D235" s="5">
        <v>2119</v>
      </c>
      <c r="E235" s="5">
        <v>21118</v>
      </c>
      <c r="F235" s="5">
        <v>70774</v>
      </c>
      <c r="G235" s="6" t="s">
        <v>59</v>
      </c>
      <c r="H235" s="6" t="s">
        <v>59</v>
      </c>
    </row>
    <row r="236" spans="1:8" ht="11.25">
      <c r="A236" s="1" t="s">
        <v>17</v>
      </c>
      <c r="B236" s="13">
        <v>35827</v>
      </c>
      <c r="C236" s="5">
        <v>14445</v>
      </c>
      <c r="D236" s="5">
        <v>573</v>
      </c>
      <c r="E236" s="5">
        <v>9587</v>
      </c>
      <c r="F236" s="5">
        <v>37984</v>
      </c>
      <c r="G236" s="6" t="s">
        <v>59</v>
      </c>
      <c r="H236" s="6" t="s">
        <v>59</v>
      </c>
    </row>
    <row r="237" spans="1:8" ht="11.25">
      <c r="A237" s="1" t="s">
        <v>18</v>
      </c>
      <c r="B237" s="13">
        <v>35827</v>
      </c>
      <c r="C237" s="5">
        <v>54228</v>
      </c>
      <c r="D237" s="5">
        <v>1178</v>
      </c>
      <c r="E237" s="5">
        <v>37545</v>
      </c>
      <c r="F237" s="5">
        <v>132035</v>
      </c>
      <c r="G237" s="6" t="s">
        <v>59</v>
      </c>
      <c r="H237" s="6" t="s">
        <v>59</v>
      </c>
    </row>
    <row r="238" spans="1:8" ht="11.25">
      <c r="A238" s="1" t="s">
        <v>19</v>
      </c>
      <c r="B238" s="13">
        <v>35827</v>
      </c>
      <c r="C238" s="5">
        <v>48298</v>
      </c>
      <c r="D238" s="5">
        <v>326</v>
      </c>
      <c r="E238" s="5">
        <v>30620</v>
      </c>
      <c r="F238" s="5">
        <v>136009</v>
      </c>
      <c r="G238" s="6" t="s">
        <v>59</v>
      </c>
      <c r="H238" s="6" t="s">
        <v>59</v>
      </c>
    </row>
    <row r="239" spans="1:8" ht="11.25">
      <c r="A239" s="1" t="s">
        <v>20</v>
      </c>
      <c r="B239" s="13">
        <v>35827</v>
      </c>
      <c r="C239" s="5">
        <v>15730</v>
      </c>
      <c r="D239" s="5">
        <v>780</v>
      </c>
      <c r="E239" s="5">
        <v>11884</v>
      </c>
      <c r="F239" s="5">
        <v>41849</v>
      </c>
      <c r="G239" s="6" t="s">
        <v>59</v>
      </c>
      <c r="H239" s="6" t="s">
        <v>59</v>
      </c>
    </row>
    <row r="240" spans="1:8" ht="11.25">
      <c r="A240" s="1" t="s">
        <v>21</v>
      </c>
      <c r="B240" s="13">
        <v>35827</v>
      </c>
      <c r="C240" s="5">
        <v>48005</v>
      </c>
      <c r="D240" s="5">
        <v>0</v>
      </c>
      <c r="E240" s="5">
        <v>34222</v>
      </c>
      <c r="F240" s="5">
        <v>127113</v>
      </c>
      <c r="G240" s="6" t="s">
        <v>59</v>
      </c>
      <c r="H240" s="6" t="s">
        <v>59</v>
      </c>
    </row>
    <row r="241" spans="1:8" ht="11.25">
      <c r="A241" s="1" t="s">
        <v>22</v>
      </c>
      <c r="B241" s="13">
        <v>35827</v>
      </c>
      <c r="C241" s="5">
        <v>67790</v>
      </c>
      <c r="D241" s="5">
        <v>2027</v>
      </c>
      <c r="E241" s="5">
        <v>46764</v>
      </c>
      <c r="F241" s="5">
        <v>178966</v>
      </c>
      <c r="G241" s="6" t="s">
        <v>59</v>
      </c>
      <c r="H241" s="6" t="s">
        <v>59</v>
      </c>
    </row>
    <row r="242" spans="1:8" ht="11.25">
      <c r="A242" s="1" t="s">
        <v>23</v>
      </c>
      <c r="B242" s="13">
        <v>35827</v>
      </c>
      <c r="C242" s="5">
        <v>129670</v>
      </c>
      <c r="D242" s="5">
        <v>6328</v>
      </c>
      <c r="E242" s="5">
        <v>123342</v>
      </c>
      <c r="F242" s="5">
        <v>377803</v>
      </c>
      <c r="G242" s="6" t="s">
        <v>59</v>
      </c>
      <c r="H242" s="6" t="s">
        <v>59</v>
      </c>
    </row>
    <row r="243" spans="1:8" ht="11.25">
      <c r="A243" s="1" t="s">
        <v>24</v>
      </c>
      <c r="B243" s="13">
        <v>35827</v>
      </c>
      <c r="C243" s="5">
        <v>48747</v>
      </c>
      <c r="D243" s="5">
        <v>4689</v>
      </c>
      <c r="E243" s="5">
        <v>36199</v>
      </c>
      <c r="F243" s="5">
        <v>143705</v>
      </c>
      <c r="G243" s="6" t="s">
        <v>59</v>
      </c>
      <c r="H243" s="6" t="s">
        <v>59</v>
      </c>
    </row>
    <row r="244" spans="1:8" ht="11.25">
      <c r="A244" s="1" t="s">
        <v>25</v>
      </c>
      <c r="B244" s="13">
        <v>35827</v>
      </c>
      <c r="C244" s="5">
        <v>25222</v>
      </c>
      <c r="D244" s="5">
        <v>6</v>
      </c>
      <c r="E244" s="5">
        <v>15434</v>
      </c>
      <c r="F244" s="5">
        <v>64419</v>
      </c>
      <c r="G244" s="6" t="s">
        <v>59</v>
      </c>
      <c r="H244" s="6" t="s">
        <v>59</v>
      </c>
    </row>
    <row r="245" spans="1:8" ht="11.25">
      <c r="A245" s="1" t="s">
        <v>26</v>
      </c>
      <c r="B245" s="13">
        <v>35827</v>
      </c>
      <c r="C245" s="5">
        <v>62605</v>
      </c>
      <c r="D245" s="5">
        <v>801</v>
      </c>
      <c r="E245" s="5">
        <v>41700</v>
      </c>
      <c r="F245" s="5">
        <v>161740</v>
      </c>
      <c r="G245" s="6" t="s">
        <v>59</v>
      </c>
      <c r="H245" s="6" t="s">
        <v>59</v>
      </c>
    </row>
    <row r="246" spans="1:8" ht="11.25">
      <c r="A246" s="1" t="s">
        <v>27</v>
      </c>
      <c r="B246" s="13">
        <v>35827</v>
      </c>
      <c r="C246" s="5">
        <v>6734</v>
      </c>
      <c r="D246" s="5">
        <v>1063</v>
      </c>
      <c r="E246" s="5">
        <v>4722</v>
      </c>
      <c r="F246" s="5">
        <v>20136</v>
      </c>
      <c r="G246" s="6" t="s">
        <v>59</v>
      </c>
      <c r="H246" s="6" t="s">
        <v>59</v>
      </c>
    </row>
    <row r="247" spans="1:8" ht="11.25">
      <c r="A247" s="1" t="s">
        <v>28</v>
      </c>
      <c r="B247" s="13">
        <v>35827</v>
      </c>
      <c r="C247" s="5">
        <v>13250</v>
      </c>
      <c r="D247" s="5">
        <v>842</v>
      </c>
      <c r="E247" s="5">
        <v>10187</v>
      </c>
      <c r="F247" s="5">
        <v>36696</v>
      </c>
      <c r="G247" s="6" t="s">
        <v>59</v>
      </c>
      <c r="H247" s="6" t="s">
        <v>59</v>
      </c>
    </row>
    <row r="248" spans="1:8" ht="11.25">
      <c r="A248" s="1" t="s">
        <v>29</v>
      </c>
      <c r="B248" s="13">
        <v>35827</v>
      </c>
      <c r="C248" s="5">
        <v>10811</v>
      </c>
      <c r="D248" s="5">
        <v>305</v>
      </c>
      <c r="E248" s="5">
        <v>6829</v>
      </c>
      <c r="F248" s="5">
        <v>28595</v>
      </c>
      <c r="G248" s="6" t="s">
        <v>59</v>
      </c>
      <c r="H248" s="6" t="s">
        <v>59</v>
      </c>
    </row>
    <row r="249" spans="1:8" ht="11.25">
      <c r="A249" s="1" t="s">
        <v>30</v>
      </c>
      <c r="B249" s="13">
        <v>35827</v>
      </c>
      <c r="C249" s="5">
        <v>7006</v>
      </c>
      <c r="D249" s="5">
        <v>60</v>
      </c>
      <c r="E249" s="5">
        <v>6946</v>
      </c>
      <c r="F249" s="5">
        <v>17034</v>
      </c>
      <c r="G249" s="6" t="s">
        <v>59</v>
      </c>
      <c r="H249" s="6" t="s">
        <v>59</v>
      </c>
    </row>
    <row r="250" spans="1:8" ht="11.25">
      <c r="A250" s="1" t="s">
        <v>31</v>
      </c>
      <c r="B250" s="13">
        <v>35827</v>
      </c>
      <c r="C250" s="5">
        <v>78086</v>
      </c>
      <c r="D250" s="5">
        <v>0</v>
      </c>
      <c r="E250" s="5">
        <v>60709</v>
      </c>
      <c r="F250" s="5">
        <v>202067</v>
      </c>
      <c r="G250" s="6" t="s">
        <v>59</v>
      </c>
      <c r="H250" s="6" t="s">
        <v>59</v>
      </c>
    </row>
    <row r="251" spans="1:8" ht="11.25">
      <c r="A251" s="1" t="s">
        <v>32</v>
      </c>
      <c r="B251" s="13">
        <v>35827</v>
      </c>
      <c r="C251" s="5">
        <v>22979</v>
      </c>
      <c r="D251" s="5">
        <v>1797</v>
      </c>
      <c r="E251" s="5">
        <v>21182</v>
      </c>
      <c r="F251" s="5">
        <v>70829</v>
      </c>
      <c r="G251" s="6" t="s">
        <v>59</v>
      </c>
      <c r="H251" s="6" t="s">
        <v>59</v>
      </c>
    </row>
    <row r="252" spans="1:8" ht="11.25">
      <c r="A252" s="1" t="s">
        <v>33</v>
      </c>
      <c r="B252" s="13">
        <v>35827</v>
      </c>
      <c r="C252" s="5">
        <v>371933</v>
      </c>
      <c r="D252" s="5">
        <v>10082</v>
      </c>
      <c r="E252" s="5">
        <v>288445</v>
      </c>
      <c r="F252" s="5">
        <v>958548</v>
      </c>
      <c r="G252" s="6" t="s">
        <v>59</v>
      </c>
      <c r="H252" s="6" t="s">
        <v>59</v>
      </c>
    </row>
    <row r="253" spans="1:8" ht="11.25">
      <c r="A253" s="1" t="s">
        <v>34</v>
      </c>
      <c r="B253" s="13">
        <v>35827</v>
      </c>
      <c r="C253" s="5">
        <v>82560</v>
      </c>
      <c r="D253" s="5">
        <v>2138</v>
      </c>
      <c r="E253" s="5">
        <v>54553</v>
      </c>
      <c r="F253" s="5">
        <v>200732</v>
      </c>
      <c r="G253" s="6" t="s">
        <v>59</v>
      </c>
      <c r="H253" s="6" t="s">
        <v>59</v>
      </c>
    </row>
    <row r="254" spans="1:8" ht="11.25">
      <c r="A254" s="1" t="s">
        <v>35</v>
      </c>
      <c r="B254" s="13">
        <v>35827</v>
      </c>
      <c r="C254" s="5">
        <v>3339</v>
      </c>
      <c r="D254" s="5">
        <v>0</v>
      </c>
      <c r="E254" s="5">
        <v>2620</v>
      </c>
      <c r="F254" s="5">
        <v>8856</v>
      </c>
      <c r="G254" s="6" t="s">
        <v>59</v>
      </c>
      <c r="H254" s="6" t="s">
        <v>59</v>
      </c>
    </row>
    <row r="255" spans="1:8" ht="11.25">
      <c r="A255" s="1" t="s">
        <v>36</v>
      </c>
      <c r="B255" s="13">
        <v>35827</v>
      </c>
      <c r="C255" s="5">
        <v>144109</v>
      </c>
      <c r="D255" s="5">
        <v>6585</v>
      </c>
      <c r="E255" s="5">
        <v>137524</v>
      </c>
      <c r="F255" s="5">
        <v>378706</v>
      </c>
      <c r="G255" s="6" t="s">
        <v>59</v>
      </c>
      <c r="H255" s="6" t="s">
        <v>59</v>
      </c>
    </row>
    <row r="256" spans="1:8" ht="11.25">
      <c r="A256" s="1" t="s">
        <v>37</v>
      </c>
      <c r="B256" s="13">
        <v>35827</v>
      </c>
      <c r="C256" s="5">
        <v>24040</v>
      </c>
      <c r="D256" s="5">
        <v>86</v>
      </c>
      <c r="E256" s="5">
        <v>23956</v>
      </c>
      <c r="F256" s="5">
        <v>71582</v>
      </c>
      <c r="G256" s="6" t="s">
        <v>59</v>
      </c>
      <c r="H256" s="6" t="s">
        <v>59</v>
      </c>
    </row>
    <row r="257" spans="1:8" ht="11.25">
      <c r="A257" s="1" t="s">
        <v>38</v>
      </c>
      <c r="B257" s="13">
        <v>35827</v>
      </c>
      <c r="C257" s="5">
        <v>18483</v>
      </c>
      <c r="D257" s="5">
        <v>1461</v>
      </c>
      <c r="E257" s="5">
        <v>13098</v>
      </c>
      <c r="F257" s="5">
        <v>48454</v>
      </c>
      <c r="G257" s="6" t="s">
        <v>59</v>
      </c>
      <c r="H257" s="6" t="s">
        <v>59</v>
      </c>
    </row>
    <row r="258" spans="1:8" ht="11.25">
      <c r="A258" s="1" t="s">
        <v>39</v>
      </c>
      <c r="B258" s="13">
        <v>35827</v>
      </c>
      <c r="C258" s="5">
        <v>138465</v>
      </c>
      <c r="D258" s="5">
        <v>2862</v>
      </c>
      <c r="E258" s="5">
        <v>111995</v>
      </c>
      <c r="F258" s="5">
        <v>388995</v>
      </c>
      <c r="G258" s="6" t="s">
        <v>59</v>
      </c>
      <c r="H258" s="6" t="s">
        <v>59</v>
      </c>
    </row>
    <row r="259" spans="1:8" ht="11.25">
      <c r="A259" s="1" t="s">
        <v>40</v>
      </c>
      <c r="B259" s="13">
        <v>35827</v>
      </c>
      <c r="C259" s="5">
        <v>42493</v>
      </c>
      <c r="D259" s="5">
        <v>0</v>
      </c>
      <c r="E259" s="5">
        <v>18092</v>
      </c>
      <c r="F259" s="5">
        <v>128580</v>
      </c>
      <c r="G259" s="6" t="s">
        <v>59</v>
      </c>
      <c r="H259" s="6" t="s">
        <v>59</v>
      </c>
    </row>
    <row r="260" spans="1:8" ht="11.25">
      <c r="A260" s="1" t="s">
        <v>41</v>
      </c>
      <c r="B260" s="13">
        <v>35827</v>
      </c>
      <c r="C260" s="5">
        <v>19369</v>
      </c>
      <c r="D260" s="5">
        <v>1165</v>
      </c>
      <c r="E260" s="5">
        <v>15603</v>
      </c>
      <c r="F260" s="5">
        <v>54602</v>
      </c>
      <c r="G260" s="6" t="s">
        <v>59</v>
      </c>
      <c r="H260" s="6" t="s">
        <v>59</v>
      </c>
    </row>
    <row r="261" spans="1:8" ht="11.25">
      <c r="A261" s="1" t="s">
        <v>42</v>
      </c>
      <c r="B261" s="13">
        <v>35827</v>
      </c>
      <c r="C261" s="5">
        <v>27248</v>
      </c>
      <c r="D261" s="5">
        <v>661</v>
      </c>
      <c r="E261" s="5">
        <v>17152</v>
      </c>
      <c r="F261" s="5">
        <v>72484</v>
      </c>
      <c r="G261" s="6" t="s">
        <v>59</v>
      </c>
      <c r="H261" s="6" t="s">
        <v>59</v>
      </c>
    </row>
    <row r="262" spans="1:8" ht="11.25">
      <c r="A262" s="1" t="s">
        <v>43</v>
      </c>
      <c r="B262" s="13">
        <v>35827</v>
      </c>
      <c r="C262" s="5">
        <v>3909</v>
      </c>
      <c r="D262" s="5">
        <v>0</v>
      </c>
      <c r="E262" s="5">
        <v>2474</v>
      </c>
      <c r="F262" s="5">
        <v>10340</v>
      </c>
      <c r="G262" s="6" t="s">
        <v>59</v>
      </c>
      <c r="H262" s="6" t="s">
        <v>59</v>
      </c>
    </row>
    <row r="263" spans="1:8" ht="11.25">
      <c r="A263" s="1" t="s">
        <v>44</v>
      </c>
      <c r="B263" s="13">
        <v>35827</v>
      </c>
      <c r="C263" s="5">
        <v>58676</v>
      </c>
      <c r="D263" s="5">
        <v>318</v>
      </c>
      <c r="E263" s="5">
        <v>41009</v>
      </c>
      <c r="F263" s="5">
        <v>152414</v>
      </c>
      <c r="G263" s="6" t="s">
        <v>59</v>
      </c>
      <c r="H263" s="6" t="s">
        <v>59</v>
      </c>
    </row>
    <row r="264" spans="1:8" ht="11.25">
      <c r="A264" s="1" t="s">
        <v>45</v>
      </c>
      <c r="B264" s="13">
        <v>35827</v>
      </c>
      <c r="C264" s="5">
        <v>151279</v>
      </c>
      <c r="D264" s="5">
        <v>5970</v>
      </c>
      <c r="E264" s="5">
        <v>107107</v>
      </c>
      <c r="F264" s="5">
        <v>420004</v>
      </c>
      <c r="G264" s="6" t="s">
        <v>59</v>
      </c>
      <c r="H264" s="6" t="s">
        <v>59</v>
      </c>
    </row>
    <row r="265" spans="1:8" ht="11.25">
      <c r="A265" s="1" t="s">
        <v>46</v>
      </c>
      <c r="B265" s="13">
        <v>35827</v>
      </c>
      <c r="C265" s="5">
        <v>10634</v>
      </c>
      <c r="D265" s="5">
        <v>133</v>
      </c>
      <c r="E265" s="5">
        <v>8105</v>
      </c>
      <c r="F265" s="5">
        <v>29004</v>
      </c>
      <c r="G265" s="6" t="s">
        <v>59</v>
      </c>
      <c r="H265" s="6" t="s">
        <v>59</v>
      </c>
    </row>
    <row r="266" spans="1:8" ht="11.25">
      <c r="A266" s="1" t="s">
        <v>47</v>
      </c>
      <c r="B266" s="13">
        <v>35827</v>
      </c>
      <c r="C266" s="5">
        <v>7523</v>
      </c>
      <c r="D266" s="5">
        <v>935</v>
      </c>
      <c r="E266" s="5">
        <v>5740</v>
      </c>
      <c r="F266" s="5">
        <v>20801</v>
      </c>
      <c r="G266" s="6" t="s">
        <v>59</v>
      </c>
      <c r="H266" s="6" t="s">
        <v>59</v>
      </c>
    </row>
    <row r="267" spans="1:8" ht="11.25">
      <c r="A267" s="1" t="s">
        <v>48</v>
      </c>
      <c r="B267" s="13">
        <v>35827</v>
      </c>
      <c r="C267" s="5">
        <v>1061</v>
      </c>
      <c r="D267" s="5">
        <v>0</v>
      </c>
      <c r="E267" s="5">
        <v>986</v>
      </c>
      <c r="F267" s="5">
        <v>4048</v>
      </c>
      <c r="G267" s="6" t="s">
        <v>59</v>
      </c>
      <c r="H267" s="6" t="s">
        <v>59</v>
      </c>
    </row>
    <row r="268" spans="1:8" ht="11.25">
      <c r="A268" s="1" t="s">
        <v>49</v>
      </c>
      <c r="B268" s="13">
        <v>35827</v>
      </c>
      <c r="C268" s="5">
        <v>44883</v>
      </c>
      <c r="D268" s="5">
        <v>905</v>
      </c>
      <c r="E268" s="5">
        <v>34364</v>
      </c>
      <c r="F268" s="5">
        <v>109079</v>
      </c>
      <c r="G268" s="6" t="s">
        <v>59</v>
      </c>
      <c r="H268" s="6" t="s">
        <v>59</v>
      </c>
    </row>
    <row r="269" spans="1:8" ht="11.25">
      <c r="A269" s="1" t="s">
        <v>50</v>
      </c>
      <c r="B269" s="13">
        <v>35827</v>
      </c>
      <c r="C269" s="5">
        <v>82096</v>
      </c>
      <c r="D269" s="5">
        <v>9404</v>
      </c>
      <c r="E269" s="5">
        <v>57817</v>
      </c>
      <c r="F269" s="5">
        <v>221892</v>
      </c>
      <c r="G269" s="6" t="s">
        <v>59</v>
      </c>
      <c r="H269" s="6" t="s">
        <v>59</v>
      </c>
    </row>
    <row r="270" spans="1:8" ht="11.25">
      <c r="A270" s="1" t="s">
        <v>51</v>
      </c>
      <c r="B270" s="13">
        <v>35827</v>
      </c>
      <c r="C270" s="5">
        <v>21661</v>
      </c>
      <c r="D270" s="5">
        <v>2431</v>
      </c>
      <c r="E270" s="5">
        <v>15475</v>
      </c>
      <c r="F270" s="5">
        <v>59008</v>
      </c>
      <c r="G270" s="6" t="s">
        <v>59</v>
      </c>
      <c r="H270" s="6" t="s">
        <v>59</v>
      </c>
    </row>
    <row r="271" spans="1:8" ht="11.25">
      <c r="A271" s="1" t="s">
        <v>52</v>
      </c>
      <c r="B271" s="13">
        <v>35827</v>
      </c>
      <c r="C271" s="5">
        <v>13226</v>
      </c>
      <c r="D271" s="5">
        <v>202</v>
      </c>
      <c r="E271" s="5">
        <v>13024</v>
      </c>
      <c r="F271" s="5">
        <v>44792</v>
      </c>
      <c r="G271" s="6" t="s">
        <v>59</v>
      </c>
      <c r="H271" s="6" t="s">
        <v>59</v>
      </c>
    </row>
    <row r="272" spans="1:8" ht="11.25">
      <c r="A272" s="1" t="s">
        <v>53</v>
      </c>
      <c r="B272" s="13">
        <v>35827</v>
      </c>
      <c r="C272" s="5">
        <v>1330</v>
      </c>
      <c r="D272" s="5">
        <v>3</v>
      </c>
      <c r="E272" s="5">
        <v>818</v>
      </c>
      <c r="F272" s="5">
        <v>3395</v>
      </c>
      <c r="G272" s="6" t="s">
        <v>59</v>
      </c>
      <c r="H272" s="6" t="s">
        <v>59</v>
      </c>
    </row>
    <row r="273" spans="1:8" ht="11.25">
      <c r="A273" s="1" t="s">
        <v>0</v>
      </c>
      <c r="B273" s="13">
        <v>35855</v>
      </c>
      <c r="C273" s="5">
        <v>23410</v>
      </c>
      <c r="D273" s="5">
        <v>0</v>
      </c>
      <c r="E273" s="5">
        <v>12353</v>
      </c>
      <c r="F273" s="5">
        <v>57168</v>
      </c>
      <c r="G273" s="6" t="s">
        <v>59</v>
      </c>
      <c r="H273" s="6" t="s">
        <v>59</v>
      </c>
    </row>
    <row r="274" spans="1:8" ht="11.25">
      <c r="A274" s="1" t="s">
        <v>1</v>
      </c>
      <c r="B274" s="13">
        <v>35855</v>
      </c>
      <c r="C274" s="5">
        <v>10666</v>
      </c>
      <c r="D274" s="5">
        <v>1710</v>
      </c>
      <c r="E274" s="5">
        <v>7812</v>
      </c>
      <c r="F274" s="5">
        <v>32743</v>
      </c>
      <c r="G274" s="6" t="s">
        <v>59</v>
      </c>
      <c r="H274" s="6" t="s">
        <v>59</v>
      </c>
    </row>
    <row r="275" spans="1:8" ht="11.25">
      <c r="A275" s="1" t="s">
        <v>2</v>
      </c>
      <c r="B275" s="13">
        <v>35855</v>
      </c>
      <c r="C275" s="5">
        <v>39157</v>
      </c>
      <c r="D275" s="5">
        <v>734</v>
      </c>
      <c r="E275" s="5">
        <v>26820</v>
      </c>
      <c r="F275" s="5">
        <v>106912</v>
      </c>
      <c r="G275" s="6" t="s">
        <v>59</v>
      </c>
      <c r="H275" s="6" t="s">
        <v>59</v>
      </c>
    </row>
    <row r="276" spans="1:8" ht="11.25">
      <c r="A276" s="1" t="s">
        <v>3</v>
      </c>
      <c r="B276" s="13">
        <v>35855</v>
      </c>
      <c r="C276" s="5">
        <v>13854</v>
      </c>
      <c r="D276" s="5">
        <v>250</v>
      </c>
      <c r="E276" s="5">
        <v>8452</v>
      </c>
      <c r="F276" s="5">
        <v>34901</v>
      </c>
      <c r="G276" s="6" t="s">
        <v>59</v>
      </c>
      <c r="H276" s="6" t="s">
        <v>59</v>
      </c>
    </row>
    <row r="277" spans="1:8" ht="11.25">
      <c r="A277" s="1" t="s">
        <v>4</v>
      </c>
      <c r="B277" s="13">
        <v>35855</v>
      </c>
      <c r="C277" s="5">
        <v>714853</v>
      </c>
      <c r="D277" s="5">
        <v>84506</v>
      </c>
      <c r="E277" s="5">
        <v>437307</v>
      </c>
      <c r="F277" s="5">
        <v>2101302</v>
      </c>
      <c r="G277" s="6" t="s">
        <v>59</v>
      </c>
      <c r="H277" s="6" t="s">
        <v>59</v>
      </c>
    </row>
    <row r="278" spans="1:8" ht="11.25">
      <c r="A278" s="1" t="s">
        <v>5</v>
      </c>
      <c r="B278" s="13">
        <v>35855</v>
      </c>
      <c r="C278" s="5">
        <v>22029</v>
      </c>
      <c r="D278" s="5">
        <v>864</v>
      </c>
      <c r="E278" s="5">
        <v>15272</v>
      </c>
      <c r="F278" s="5">
        <v>61269</v>
      </c>
      <c r="G278" s="6" t="s">
        <v>59</v>
      </c>
      <c r="H278" s="6" t="s">
        <v>59</v>
      </c>
    </row>
    <row r="279" spans="1:8" ht="11.25">
      <c r="A279" s="1" t="s">
        <v>6</v>
      </c>
      <c r="B279" s="13">
        <v>35855</v>
      </c>
      <c r="C279" s="5">
        <v>49122</v>
      </c>
      <c r="D279" s="5">
        <v>2476</v>
      </c>
      <c r="E279" s="5">
        <v>39261</v>
      </c>
      <c r="F279" s="5">
        <v>132439</v>
      </c>
      <c r="G279" s="6" t="s">
        <v>59</v>
      </c>
      <c r="H279" s="6" t="s">
        <v>59</v>
      </c>
    </row>
    <row r="280" spans="1:8" ht="11.25">
      <c r="A280" s="1" t="s">
        <v>7</v>
      </c>
      <c r="B280" s="13">
        <v>35855</v>
      </c>
      <c r="C280" s="5">
        <v>7464</v>
      </c>
      <c r="D280" s="5">
        <v>233</v>
      </c>
      <c r="E280" s="5">
        <v>4723</v>
      </c>
      <c r="F280" s="5">
        <v>18931</v>
      </c>
      <c r="G280" s="6" t="s">
        <v>59</v>
      </c>
      <c r="H280" s="6" t="s">
        <v>59</v>
      </c>
    </row>
    <row r="281" spans="1:8" ht="11.25">
      <c r="A281" s="1" t="s">
        <v>8</v>
      </c>
      <c r="B281" s="13">
        <v>35855</v>
      </c>
      <c r="C281" s="5">
        <v>21285</v>
      </c>
      <c r="D281" s="5">
        <v>63</v>
      </c>
      <c r="E281" s="5">
        <v>17608</v>
      </c>
      <c r="F281" s="5">
        <v>58604</v>
      </c>
      <c r="G281" s="6" t="s">
        <v>59</v>
      </c>
      <c r="H281" s="6" t="s">
        <v>59</v>
      </c>
    </row>
    <row r="282" spans="1:8" ht="11.25">
      <c r="A282" s="1" t="s">
        <v>9</v>
      </c>
      <c r="B282" s="13">
        <v>35855</v>
      </c>
      <c r="C282" s="5">
        <v>107605</v>
      </c>
      <c r="D282" s="5">
        <v>0</v>
      </c>
      <c r="E282" s="5">
        <v>70029</v>
      </c>
      <c r="F282" s="5">
        <v>277603</v>
      </c>
      <c r="G282" s="6" t="s">
        <v>59</v>
      </c>
      <c r="H282" s="6" t="s">
        <v>59</v>
      </c>
    </row>
    <row r="283" spans="1:8" ht="11.25">
      <c r="A283" s="1" t="s">
        <v>10</v>
      </c>
      <c r="B283" s="13">
        <v>35855</v>
      </c>
      <c r="C283" s="5">
        <v>76796</v>
      </c>
      <c r="D283" s="5">
        <v>0</v>
      </c>
      <c r="E283" s="5">
        <v>49077</v>
      </c>
      <c r="F283" s="5">
        <v>198930</v>
      </c>
      <c r="G283" s="6" t="s">
        <v>59</v>
      </c>
      <c r="H283" s="6" t="s">
        <v>59</v>
      </c>
    </row>
    <row r="284" spans="1:8" ht="11.25">
      <c r="A284" s="1" t="s">
        <v>11</v>
      </c>
      <c r="B284" s="13">
        <v>35855</v>
      </c>
      <c r="C284" s="5">
        <v>2055</v>
      </c>
      <c r="D284" s="5">
        <v>184</v>
      </c>
      <c r="E284" s="5">
        <v>1690</v>
      </c>
      <c r="F284" s="5">
        <v>7030</v>
      </c>
      <c r="G284" s="6" t="s">
        <v>59</v>
      </c>
      <c r="H284" s="6" t="s">
        <v>59</v>
      </c>
    </row>
    <row r="285" spans="1:8" ht="11.25">
      <c r="A285" s="1" t="s">
        <v>12</v>
      </c>
      <c r="B285" s="13">
        <v>35855</v>
      </c>
      <c r="C285" s="5">
        <v>16807</v>
      </c>
      <c r="D285" s="5">
        <v>0</v>
      </c>
      <c r="E285" s="5">
        <v>13938</v>
      </c>
      <c r="F285" s="5">
        <v>47399</v>
      </c>
      <c r="G285" s="6" t="s">
        <v>59</v>
      </c>
      <c r="H285" s="6" t="s">
        <v>59</v>
      </c>
    </row>
    <row r="286" spans="1:8" ht="11.25">
      <c r="A286" s="1" t="s">
        <v>13</v>
      </c>
      <c r="B286" s="13">
        <v>35855</v>
      </c>
      <c r="C286" s="5">
        <v>2059</v>
      </c>
      <c r="D286" s="5">
        <v>124</v>
      </c>
      <c r="E286" s="5">
        <v>1131</v>
      </c>
      <c r="F286" s="5">
        <v>4806</v>
      </c>
      <c r="G286" s="6" t="s">
        <v>59</v>
      </c>
      <c r="H286" s="6" t="s">
        <v>59</v>
      </c>
    </row>
    <row r="287" spans="1:8" ht="11.25">
      <c r="A287" s="1" t="s">
        <v>14</v>
      </c>
      <c r="B287" s="13">
        <v>35855</v>
      </c>
      <c r="C287" s="5">
        <v>177310</v>
      </c>
      <c r="D287" s="5">
        <v>7524</v>
      </c>
      <c r="E287" s="5">
        <v>169786</v>
      </c>
      <c r="F287" s="5">
        <v>531623</v>
      </c>
      <c r="G287" s="6" t="s">
        <v>59</v>
      </c>
      <c r="H287" s="6" t="s">
        <v>59</v>
      </c>
    </row>
    <row r="288" spans="1:8" ht="11.25">
      <c r="A288" s="1" t="s">
        <v>15</v>
      </c>
      <c r="B288" s="13">
        <v>35855</v>
      </c>
      <c r="C288" s="5">
        <v>40293</v>
      </c>
      <c r="D288" s="5">
        <v>951</v>
      </c>
      <c r="E288" s="5">
        <v>34813</v>
      </c>
      <c r="F288" s="5">
        <v>115675</v>
      </c>
      <c r="G288" s="6" t="s">
        <v>59</v>
      </c>
      <c r="H288" s="6" t="s">
        <v>59</v>
      </c>
    </row>
    <row r="289" spans="1:8" ht="11.25">
      <c r="A289" s="1" t="s">
        <v>16</v>
      </c>
      <c r="B289" s="13">
        <v>35855</v>
      </c>
      <c r="C289" s="5">
        <v>25614</v>
      </c>
      <c r="D289" s="5">
        <v>2115</v>
      </c>
      <c r="E289" s="5">
        <v>20854</v>
      </c>
      <c r="F289" s="5">
        <v>70146</v>
      </c>
      <c r="G289" s="6" t="s">
        <v>59</v>
      </c>
      <c r="H289" s="6" t="s">
        <v>59</v>
      </c>
    </row>
    <row r="290" spans="1:8" ht="11.25">
      <c r="A290" s="1" t="s">
        <v>17</v>
      </c>
      <c r="B290" s="13">
        <v>35855</v>
      </c>
      <c r="C290" s="5">
        <v>13821</v>
      </c>
      <c r="D290" s="5">
        <v>521</v>
      </c>
      <c r="E290" s="5">
        <v>9041</v>
      </c>
      <c r="F290" s="5">
        <v>36039</v>
      </c>
      <c r="G290" s="6" t="s">
        <v>59</v>
      </c>
      <c r="H290" s="6" t="s">
        <v>59</v>
      </c>
    </row>
    <row r="291" spans="1:8" ht="11.25">
      <c r="A291" s="1" t="s">
        <v>18</v>
      </c>
      <c r="B291" s="13">
        <v>35855</v>
      </c>
      <c r="C291" s="5">
        <v>53874</v>
      </c>
      <c r="D291" s="5">
        <v>1168</v>
      </c>
      <c r="E291" s="5">
        <v>37154</v>
      </c>
      <c r="F291" s="5">
        <v>129967</v>
      </c>
      <c r="G291" s="6" t="s">
        <v>59</v>
      </c>
      <c r="H291" s="6" t="s">
        <v>59</v>
      </c>
    </row>
    <row r="292" spans="1:8" ht="11.25">
      <c r="A292" s="1" t="s">
        <v>19</v>
      </c>
      <c r="B292" s="13">
        <v>35855</v>
      </c>
      <c r="C292" s="5">
        <v>48571</v>
      </c>
      <c r="D292" s="5">
        <v>502</v>
      </c>
      <c r="E292" s="5">
        <v>30713</v>
      </c>
      <c r="F292" s="5">
        <v>137212</v>
      </c>
      <c r="G292" s="6" t="s">
        <v>59</v>
      </c>
      <c r="H292" s="6" t="s">
        <v>59</v>
      </c>
    </row>
    <row r="293" spans="1:8" ht="11.25">
      <c r="A293" s="1" t="s">
        <v>20</v>
      </c>
      <c r="B293" s="13">
        <v>35855</v>
      </c>
      <c r="C293" s="5">
        <v>15741</v>
      </c>
      <c r="D293" s="5">
        <v>796</v>
      </c>
      <c r="E293" s="5">
        <v>11848</v>
      </c>
      <c r="F293" s="5">
        <v>41860</v>
      </c>
      <c r="G293" s="6" t="s">
        <v>59</v>
      </c>
      <c r="H293" s="6" t="s">
        <v>59</v>
      </c>
    </row>
    <row r="294" spans="1:8" ht="11.25">
      <c r="A294" s="1" t="s">
        <v>21</v>
      </c>
      <c r="B294" s="13">
        <v>35855</v>
      </c>
      <c r="C294" s="5">
        <v>46461</v>
      </c>
      <c r="D294" s="5">
        <v>0</v>
      </c>
      <c r="E294" s="5">
        <v>33513</v>
      </c>
      <c r="F294" s="5">
        <v>125339</v>
      </c>
      <c r="G294" s="6" t="s">
        <v>59</v>
      </c>
      <c r="H294" s="6" t="s">
        <v>59</v>
      </c>
    </row>
    <row r="295" spans="1:8" ht="11.25">
      <c r="A295" s="1" t="s">
        <v>22</v>
      </c>
      <c r="B295" s="13">
        <v>35855</v>
      </c>
      <c r="C295" s="5">
        <v>67043</v>
      </c>
      <c r="D295" s="5">
        <v>2052</v>
      </c>
      <c r="E295" s="5">
        <v>46075</v>
      </c>
      <c r="F295" s="5">
        <v>176412</v>
      </c>
      <c r="G295" s="6" t="s">
        <v>59</v>
      </c>
      <c r="H295" s="6" t="s">
        <v>59</v>
      </c>
    </row>
    <row r="296" spans="1:8" ht="11.25">
      <c r="A296" s="1" t="s">
        <v>23</v>
      </c>
      <c r="B296" s="13">
        <v>35855</v>
      </c>
      <c r="C296" s="5">
        <v>127416</v>
      </c>
      <c r="D296" s="5">
        <v>5853</v>
      </c>
      <c r="E296" s="5">
        <v>121563</v>
      </c>
      <c r="F296" s="5">
        <v>370715</v>
      </c>
      <c r="G296" s="6" t="s">
        <v>59</v>
      </c>
      <c r="H296" s="6" t="s">
        <v>59</v>
      </c>
    </row>
    <row r="297" spans="1:8" ht="11.25">
      <c r="A297" s="1" t="s">
        <v>24</v>
      </c>
      <c r="B297" s="13">
        <v>35855</v>
      </c>
      <c r="C297" s="5">
        <v>49290</v>
      </c>
      <c r="D297" s="5">
        <v>5230</v>
      </c>
      <c r="E297" s="5">
        <v>36569</v>
      </c>
      <c r="F297" s="5">
        <v>146376</v>
      </c>
      <c r="G297" s="6" t="s">
        <v>59</v>
      </c>
      <c r="H297" s="6" t="s">
        <v>59</v>
      </c>
    </row>
    <row r="298" spans="1:8" ht="11.25">
      <c r="A298" s="1" t="s">
        <v>25</v>
      </c>
      <c r="B298" s="13">
        <v>35855</v>
      </c>
      <c r="C298" s="5">
        <v>24128</v>
      </c>
      <c r="D298" s="5">
        <v>4</v>
      </c>
      <c r="E298" s="5">
        <v>14335</v>
      </c>
      <c r="F298" s="5">
        <v>61403</v>
      </c>
      <c r="G298" s="6" t="s">
        <v>59</v>
      </c>
      <c r="H298" s="6" t="s">
        <v>59</v>
      </c>
    </row>
    <row r="299" spans="1:8" ht="11.25">
      <c r="A299" s="1" t="s">
        <v>26</v>
      </c>
      <c r="B299" s="13">
        <v>35855</v>
      </c>
      <c r="C299" s="5">
        <v>61590</v>
      </c>
      <c r="D299" s="5">
        <v>766</v>
      </c>
      <c r="E299" s="5">
        <v>40352</v>
      </c>
      <c r="F299" s="5">
        <v>158492</v>
      </c>
      <c r="G299" s="6" t="s">
        <v>59</v>
      </c>
      <c r="H299" s="6" t="s">
        <v>59</v>
      </c>
    </row>
    <row r="300" spans="1:8" ht="11.25">
      <c r="A300" s="1" t="s">
        <v>27</v>
      </c>
      <c r="B300" s="13">
        <v>35855</v>
      </c>
      <c r="C300" s="5">
        <v>6695</v>
      </c>
      <c r="D300" s="5">
        <v>1059</v>
      </c>
      <c r="E300" s="5">
        <v>4687</v>
      </c>
      <c r="F300" s="5">
        <v>19933</v>
      </c>
      <c r="G300" s="6" t="s">
        <v>59</v>
      </c>
      <c r="H300" s="6" t="s">
        <v>59</v>
      </c>
    </row>
    <row r="301" spans="1:8" ht="11.25">
      <c r="A301" s="1" t="s">
        <v>28</v>
      </c>
      <c r="B301" s="13">
        <v>35855</v>
      </c>
      <c r="C301" s="5">
        <v>13270</v>
      </c>
      <c r="D301" s="5">
        <v>894</v>
      </c>
      <c r="E301" s="5">
        <v>10074</v>
      </c>
      <c r="F301" s="5">
        <v>36791</v>
      </c>
      <c r="G301" s="6" t="s">
        <v>59</v>
      </c>
      <c r="H301" s="6" t="s">
        <v>59</v>
      </c>
    </row>
    <row r="302" spans="1:8" ht="11.25">
      <c r="A302" s="1" t="s">
        <v>29</v>
      </c>
      <c r="B302" s="13">
        <v>35855</v>
      </c>
      <c r="C302" s="5">
        <v>10327</v>
      </c>
      <c r="D302" s="5">
        <v>318</v>
      </c>
      <c r="E302" s="5">
        <v>6506</v>
      </c>
      <c r="F302" s="5">
        <v>27374</v>
      </c>
      <c r="G302" s="6" t="s">
        <v>59</v>
      </c>
      <c r="H302" s="6" t="s">
        <v>59</v>
      </c>
    </row>
    <row r="303" spans="1:8" ht="11.25">
      <c r="A303" s="1" t="s">
        <v>30</v>
      </c>
      <c r="B303" s="13">
        <v>35855</v>
      </c>
      <c r="C303" s="5">
        <v>6951</v>
      </c>
      <c r="D303" s="5">
        <v>63</v>
      </c>
      <c r="E303" s="5">
        <v>6888</v>
      </c>
      <c r="F303" s="5">
        <v>16814</v>
      </c>
      <c r="G303" s="6" t="s">
        <v>59</v>
      </c>
      <c r="H303" s="6" t="s">
        <v>59</v>
      </c>
    </row>
    <row r="304" spans="1:8" ht="11.25">
      <c r="A304" s="1" t="s">
        <v>31</v>
      </c>
      <c r="B304" s="13">
        <v>35855</v>
      </c>
      <c r="C304" s="5">
        <v>77242</v>
      </c>
      <c r="D304" s="5">
        <v>0</v>
      </c>
      <c r="E304" s="5">
        <v>59720</v>
      </c>
      <c r="F304" s="5">
        <v>199866</v>
      </c>
      <c r="G304" s="6" t="s">
        <v>59</v>
      </c>
      <c r="H304" s="6" t="s">
        <v>59</v>
      </c>
    </row>
    <row r="305" spans="1:8" ht="11.25">
      <c r="A305" s="1" t="s">
        <v>32</v>
      </c>
      <c r="B305" s="13">
        <v>35855</v>
      </c>
      <c r="C305" s="5">
        <v>23599</v>
      </c>
      <c r="D305" s="5">
        <v>1973</v>
      </c>
      <c r="E305" s="5">
        <v>21626</v>
      </c>
      <c r="F305" s="5">
        <v>72270</v>
      </c>
      <c r="G305" s="6" t="s">
        <v>59</v>
      </c>
      <c r="H305" s="6" t="s">
        <v>59</v>
      </c>
    </row>
    <row r="306" spans="1:8" ht="11.25">
      <c r="A306" s="1" t="s">
        <v>33</v>
      </c>
      <c r="B306" s="13">
        <v>35855</v>
      </c>
      <c r="C306" s="5">
        <v>369930</v>
      </c>
      <c r="D306" s="5">
        <v>10195</v>
      </c>
      <c r="E306" s="5">
        <v>285135</v>
      </c>
      <c r="F306" s="5">
        <v>952032</v>
      </c>
      <c r="G306" s="6" t="s">
        <v>59</v>
      </c>
      <c r="H306" s="6" t="s">
        <v>59</v>
      </c>
    </row>
    <row r="307" spans="1:8" ht="11.25">
      <c r="A307" s="1" t="s">
        <v>34</v>
      </c>
      <c r="B307" s="13">
        <v>35855</v>
      </c>
      <c r="C307" s="5">
        <v>79870</v>
      </c>
      <c r="D307" s="5">
        <v>1803</v>
      </c>
      <c r="E307" s="5">
        <v>52234</v>
      </c>
      <c r="F307" s="5">
        <v>193023</v>
      </c>
      <c r="G307" s="6" t="s">
        <v>59</v>
      </c>
      <c r="H307" s="6" t="s">
        <v>59</v>
      </c>
    </row>
    <row r="308" spans="1:8" ht="11.25">
      <c r="A308" s="1" t="s">
        <v>35</v>
      </c>
      <c r="B308" s="13">
        <v>35855</v>
      </c>
      <c r="C308" s="5">
        <v>3381</v>
      </c>
      <c r="D308" s="5">
        <v>0</v>
      </c>
      <c r="E308" s="5">
        <v>2657</v>
      </c>
      <c r="F308" s="5">
        <v>8986</v>
      </c>
      <c r="G308" s="6" t="s">
        <v>59</v>
      </c>
      <c r="H308" s="6" t="s">
        <v>59</v>
      </c>
    </row>
    <row r="309" spans="1:8" ht="11.25">
      <c r="A309" s="1" t="s">
        <v>36</v>
      </c>
      <c r="B309" s="13">
        <v>35855</v>
      </c>
      <c r="C309" s="5">
        <v>141750</v>
      </c>
      <c r="D309" s="5">
        <v>6342</v>
      </c>
      <c r="E309" s="5">
        <v>135408</v>
      </c>
      <c r="F309" s="5">
        <v>372241</v>
      </c>
      <c r="G309" s="6" t="s">
        <v>59</v>
      </c>
      <c r="H309" s="6" t="s">
        <v>59</v>
      </c>
    </row>
    <row r="310" spans="1:8" ht="11.25">
      <c r="A310" s="1" t="s">
        <v>37</v>
      </c>
      <c r="B310" s="13">
        <v>35855</v>
      </c>
      <c r="C310" s="5">
        <v>23683</v>
      </c>
      <c r="D310" s="5">
        <v>81</v>
      </c>
      <c r="E310" s="5">
        <v>23603</v>
      </c>
      <c r="F310" s="5">
        <v>69959</v>
      </c>
      <c r="G310" s="6" t="s">
        <v>59</v>
      </c>
      <c r="H310" s="6" t="s">
        <v>59</v>
      </c>
    </row>
    <row r="311" spans="1:8" ht="11.25">
      <c r="A311" s="1" t="s">
        <v>38</v>
      </c>
      <c r="B311" s="13">
        <v>35855</v>
      </c>
      <c r="C311" s="5">
        <v>18407</v>
      </c>
      <c r="D311" s="5">
        <v>1453</v>
      </c>
      <c r="E311" s="5">
        <v>13087</v>
      </c>
      <c r="F311" s="5">
        <v>48663</v>
      </c>
      <c r="G311" s="6" t="s">
        <v>59</v>
      </c>
      <c r="H311" s="6" t="s">
        <v>59</v>
      </c>
    </row>
    <row r="312" spans="1:8" ht="11.25">
      <c r="A312" s="1" t="s">
        <v>39</v>
      </c>
      <c r="B312" s="13">
        <v>35855</v>
      </c>
      <c r="C312" s="5">
        <v>136592</v>
      </c>
      <c r="D312" s="5">
        <v>2789</v>
      </c>
      <c r="E312" s="5">
        <v>110209</v>
      </c>
      <c r="F312" s="5">
        <v>382776</v>
      </c>
      <c r="G312" s="6" t="s">
        <v>59</v>
      </c>
      <c r="H312" s="6" t="s">
        <v>59</v>
      </c>
    </row>
    <row r="313" spans="1:8" ht="11.25">
      <c r="A313" s="1" t="s">
        <v>40</v>
      </c>
      <c r="B313" s="13">
        <v>35855</v>
      </c>
      <c r="C313" s="5">
        <v>41992</v>
      </c>
      <c r="D313" s="5">
        <v>0</v>
      </c>
      <c r="E313" s="5">
        <v>17850</v>
      </c>
      <c r="F313" s="5">
        <v>127144</v>
      </c>
      <c r="G313" s="6" t="s">
        <v>59</v>
      </c>
      <c r="H313" s="6" t="s">
        <v>59</v>
      </c>
    </row>
    <row r="314" spans="1:8" ht="11.25">
      <c r="A314" s="1" t="s">
        <v>41</v>
      </c>
      <c r="B314" s="13">
        <v>35855</v>
      </c>
      <c r="C314" s="5">
        <v>19276</v>
      </c>
      <c r="D314" s="5">
        <v>1173</v>
      </c>
      <c r="E314" s="5">
        <v>15495</v>
      </c>
      <c r="F314" s="5">
        <v>54365</v>
      </c>
      <c r="G314" s="6" t="s">
        <v>59</v>
      </c>
      <c r="H314" s="6" t="s">
        <v>59</v>
      </c>
    </row>
    <row r="315" spans="1:8" ht="11.25">
      <c r="A315" s="1" t="s">
        <v>42</v>
      </c>
      <c r="B315" s="13">
        <v>35855</v>
      </c>
      <c r="C315" s="5">
        <v>26903</v>
      </c>
      <c r="D315" s="5">
        <v>675</v>
      </c>
      <c r="E315" s="5">
        <v>16790</v>
      </c>
      <c r="F315" s="5">
        <v>71382</v>
      </c>
      <c r="G315" s="6" t="s">
        <v>59</v>
      </c>
      <c r="H315" s="6" t="s">
        <v>59</v>
      </c>
    </row>
    <row r="316" spans="1:8" ht="11.25">
      <c r="A316" s="1" t="s">
        <v>43</v>
      </c>
      <c r="B316" s="13">
        <v>35855</v>
      </c>
      <c r="C316" s="5">
        <v>3881</v>
      </c>
      <c r="D316" s="5">
        <v>0</v>
      </c>
      <c r="E316" s="5">
        <v>2428</v>
      </c>
      <c r="F316" s="5">
        <v>10187</v>
      </c>
      <c r="G316" s="6" t="s">
        <v>59</v>
      </c>
      <c r="H316" s="6" t="s">
        <v>59</v>
      </c>
    </row>
    <row r="317" spans="1:8" ht="11.25">
      <c r="A317" s="1" t="s">
        <v>44</v>
      </c>
      <c r="B317" s="13">
        <v>35855</v>
      </c>
      <c r="C317" s="5">
        <v>59424</v>
      </c>
      <c r="D317" s="5">
        <v>341</v>
      </c>
      <c r="E317" s="5">
        <v>41735</v>
      </c>
      <c r="F317" s="5">
        <v>154428</v>
      </c>
      <c r="G317" s="6" t="s">
        <v>59</v>
      </c>
      <c r="H317" s="6" t="s">
        <v>59</v>
      </c>
    </row>
    <row r="318" spans="1:8" ht="11.25">
      <c r="A318" s="1" t="s">
        <v>45</v>
      </c>
      <c r="B318" s="13">
        <v>35855</v>
      </c>
      <c r="C318" s="5">
        <v>147624</v>
      </c>
      <c r="D318" s="5">
        <v>5789</v>
      </c>
      <c r="E318" s="5">
        <v>103630</v>
      </c>
      <c r="F318" s="5">
        <v>408776</v>
      </c>
      <c r="G318" s="6" t="s">
        <v>59</v>
      </c>
      <c r="H318" s="6" t="s">
        <v>59</v>
      </c>
    </row>
    <row r="319" spans="1:8" ht="11.25">
      <c r="A319" s="1" t="s">
        <v>46</v>
      </c>
      <c r="B319" s="13">
        <v>35855</v>
      </c>
      <c r="C319" s="5">
        <v>10618</v>
      </c>
      <c r="D319" s="5">
        <v>132</v>
      </c>
      <c r="E319" s="5">
        <v>8045</v>
      </c>
      <c r="F319" s="5">
        <v>28979</v>
      </c>
      <c r="G319" s="6" t="s">
        <v>59</v>
      </c>
      <c r="H319" s="6" t="s">
        <v>59</v>
      </c>
    </row>
    <row r="320" spans="1:8" ht="11.25">
      <c r="A320" s="1" t="s">
        <v>47</v>
      </c>
      <c r="B320" s="13">
        <v>35855</v>
      </c>
      <c r="C320" s="5">
        <v>7487</v>
      </c>
      <c r="D320" s="5">
        <v>951</v>
      </c>
      <c r="E320" s="5">
        <v>5696</v>
      </c>
      <c r="F320" s="5">
        <v>20718</v>
      </c>
      <c r="G320" s="6" t="s">
        <v>59</v>
      </c>
      <c r="H320" s="6" t="s">
        <v>59</v>
      </c>
    </row>
    <row r="321" spans="1:8" ht="11.25">
      <c r="A321" s="1" t="s">
        <v>48</v>
      </c>
      <c r="B321" s="13">
        <v>35855</v>
      </c>
      <c r="C321" s="5">
        <v>1039</v>
      </c>
      <c r="D321" s="5">
        <v>0</v>
      </c>
      <c r="E321" s="5">
        <v>964</v>
      </c>
      <c r="F321" s="5">
        <v>3961</v>
      </c>
      <c r="G321" s="6" t="s">
        <v>59</v>
      </c>
      <c r="H321" s="6" t="s">
        <v>59</v>
      </c>
    </row>
    <row r="322" spans="1:8" ht="11.25">
      <c r="A322" s="1" t="s">
        <v>49</v>
      </c>
      <c r="B322" s="13">
        <v>35855</v>
      </c>
      <c r="C322" s="5">
        <v>44079</v>
      </c>
      <c r="D322" s="5">
        <v>916</v>
      </c>
      <c r="E322" s="5">
        <v>33579</v>
      </c>
      <c r="F322" s="5">
        <v>107053</v>
      </c>
      <c r="G322" s="6" t="s">
        <v>59</v>
      </c>
      <c r="H322" s="6" t="s">
        <v>59</v>
      </c>
    </row>
    <row r="323" spans="1:8" ht="11.25">
      <c r="A323" s="1" t="s">
        <v>50</v>
      </c>
      <c r="B323" s="13">
        <v>35855</v>
      </c>
      <c r="C323" s="5">
        <v>81526</v>
      </c>
      <c r="D323" s="5">
        <v>9417</v>
      </c>
      <c r="E323" s="5">
        <v>57231</v>
      </c>
      <c r="F323" s="5">
        <v>221274</v>
      </c>
      <c r="G323" s="6" t="s">
        <v>59</v>
      </c>
      <c r="H323" s="6" t="s">
        <v>59</v>
      </c>
    </row>
    <row r="324" spans="1:8" ht="11.25">
      <c r="A324" s="1" t="s">
        <v>51</v>
      </c>
      <c r="B324" s="13">
        <v>35855</v>
      </c>
      <c r="C324" s="5">
        <v>19369</v>
      </c>
      <c r="D324" s="5">
        <v>2292</v>
      </c>
      <c r="E324" s="5">
        <v>14065</v>
      </c>
      <c r="F324" s="5">
        <v>53481</v>
      </c>
      <c r="G324" s="6" t="s">
        <v>59</v>
      </c>
      <c r="H324" s="6" t="s">
        <v>59</v>
      </c>
    </row>
    <row r="325" spans="1:8" ht="11.25">
      <c r="A325" s="1" t="s">
        <v>52</v>
      </c>
      <c r="B325" s="13">
        <v>35855</v>
      </c>
      <c r="C325" s="5">
        <v>12463</v>
      </c>
      <c r="D325" s="5">
        <v>172</v>
      </c>
      <c r="E325" s="5">
        <v>12291</v>
      </c>
      <c r="F325" s="5">
        <v>41972</v>
      </c>
      <c r="G325" s="6" t="s">
        <v>59</v>
      </c>
      <c r="H325" s="6" t="s">
        <v>59</v>
      </c>
    </row>
    <row r="326" spans="1:8" ht="11.25">
      <c r="A326" s="1" t="s">
        <v>53</v>
      </c>
      <c r="B326" s="13">
        <v>35855</v>
      </c>
      <c r="C326" s="5">
        <v>1320</v>
      </c>
      <c r="D326" s="5">
        <v>5</v>
      </c>
      <c r="E326" s="5">
        <v>789</v>
      </c>
      <c r="F326" s="5">
        <v>3312</v>
      </c>
      <c r="G326" s="6" t="s">
        <v>59</v>
      </c>
      <c r="H326" s="6" t="s">
        <v>59</v>
      </c>
    </row>
    <row r="327" spans="1:8" ht="11.25">
      <c r="A327" s="1" t="s">
        <v>0</v>
      </c>
      <c r="B327" s="13">
        <v>35886</v>
      </c>
      <c r="C327" s="5">
        <v>23025</v>
      </c>
      <c r="D327" s="5">
        <v>0</v>
      </c>
      <c r="E327" s="5">
        <v>11995</v>
      </c>
      <c r="F327" s="5">
        <v>55985</v>
      </c>
      <c r="G327" s="6" t="s">
        <v>59</v>
      </c>
      <c r="H327" s="6" t="s">
        <v>59</v>
      </c>
    </row>
    <row r="328" spans="1:8" ht="11.25">
      <c r="A328" s="1" t="s">
        <v>1</v>
      </c>
      <c r="B328" s="13">
        <v>35886</v>
      </c>
      <c r="C328" s="5">
        <v>10593</v>
      </c>
      <c r="D328" s="5">
        <v>1637</v>
      </c>
      <c r="E328" s="5">
        <v>7815</v>
      </c>
      <c r="F328" s="5">
        <v>32450</v>
      </c>
      <c r="G328" s="6" t="s">
        <v>59</v>
      </c>
      <c r="H328" s="6" t="s">
        <v>59</v>
      </c>
    </row>
    <row r="329" spans="1:8" ht="11.25">
      <c r="A329" s="1" t="s">
        <v>2</v>
      </c>
      <c r="B329" s="13">
        <v>35886</v>
      </c>
      <c r="C329" s="5">
        <v>37301</v>
      </c>
      <c r="D329" s="5">
        <v>680</v>
      </c>
      <c r="E329" s="5">
        <v>25227</v>
      </c>
      <c r="F329" s="5">
        <v>101605</v>
      </c>
      <c r="G329" s="6" t="s">
        <v>59</v>
      </c>
      <c r="H329" s="6" t="s">
        <v>59</v>
      </c>
    </row>
    <row r="330" spans="1:8" ht="11.25">
      <c r="A330" s="1" t="s">
        <v>3</v>
      </c>
      <c r="B330" s="13">
        <v>35886</v>
      </c>
      <c r="C330" s="5">
        <v>13318</v>
      </c>
      <c r="D330" s="5">
        <v>220</v>
      </c>
      <c r="E330" s="5">
        <v>7994</v>
      </c>
      <c r="F330" s="5">
        <v>33439</v>
      </c>
      <c r="G330" s="6" t="s">
        <v>59</v>
      </c>
      <c r="H330" s="6" t="s">
        <v>59</v>
      </c>
    </row>
    <row r="331" spans="1:8" ht="11.25">
      <c r="A331" s="1" t="s">
        <v>4</v>
      </c>
      <c r="B331" s="13">
        <v>35886</v>
      </c>
      <c r="C331" s="5">
        <v>711228</v>
      </c>
      <c r="D331" s="5">
        <v>85783</v>
      </c>
      <c r="E331" s="5">
        <v>432182</v>
      </c>
      <c r="F331" s="5">
        <v>2088062</v>
      </c>
      <c r="G331" s="6" t="s">
        <v>59</v>
      </c>
      <c r="H331" s="6" t="s">
        <v>59</v>
      </c>
    </row>
    <row r="332" spans="1:8" ht="11.25">
      <c r="A332" s="1" t="s">
        <v>5</v>
      </c>
      <c r="B332" s="13">
        <v>35886</v>
      </c>
      <c r="C332" s="5">
        <v>21356</v>
      </c>
      <c r="D332" s="5">
        <v>796</v>
      </c>
      <c r="E332" s="5">
        <v>14868</v>
      </c>
      <c r="F332" s="5">
        <v>59154</v>
      </c>
      <c r="G332" s="6" t="s">
        <v>59</v>
      </c>
      <c r="H332" s="6" t="s">
        <v>59</v>
      </c>
    </row>
    <row r="333" spans="1:8" ht="11.25">
      <c r="A333" s="1" t="s">
        <v>6</v>
      </c>
      <c r="B333" s="13">
        <v>35886</v>
      </c>
      <c r="C333" s="5">
        <v>47750</v>
      </c>
      <c r="D333" s="5">
        <v>2376</v>
      </c>
      <c r="E333" s="5">
        <v>38191</v>
      </c>
      <c r="F333" s="5">
        <v>127796</v>
      </c>
      <c r="G333" s="6" t="s">
        <v>59</v>
      </c>
      <c r="H333" s="6" t="s">
        <v>59</v>
      </c>
    </row>
    <row r="334" spans="1:8" ht="11.25">
      <c r="A334" s="1" t="s">
        <v>7</v>
      </c>
      <c r="B334" s="13">
        <v>35886</v>
      </c>
      <c r="C334" s="5">
        <v>7104</v>
      </c>
      <c r="D334" s="7" t="s">
        <v>58</v>
      </c>
      <c r="E334" s="7" t="s">
        <v>58</v>
      </c>
      <c r="F334" s="7" t="s">
        <v>58</v>
      </c>
      <c r="G334" s="6" t="s">
        <v>59</v>
      </c>
      <c r="H334" s="6" t="s">
        <v>59</v>
      </c>
    </row>
    <row r="335" spans="1:8" ht="11.25">
      <c r="A335" s="1" t="s">
        <v>8</v>
      </c>
      <c r="B335" s="13">
        <v>35886</v>
      </c>
      <c r="C335" s="5">
        <v>21005</v>
      </c>
      <c r="D335" s="5">
        <v>62</v>
      </c>
      <c r="E335" s="5">
        <v>17354</v>
      </c>
      <c r="F335" s="5">
        <v>57632</v>
      </c>
      <c r="G335" s="6" t="s">
        <v>59</v>
      </c>
      <c r="H335" s="6" t="s">
        <v>59</v>
      </c>
    </row>
    <row r="336" spans="1:8" ht="11.25">
      <c r="A336" s="1" t="s">
        <v>9</v>
      </c>
      <c r="B336" s="13">
        <v>35886</v>
      </c>
      <c r="C336" s="5">
        <v>101656</v>
      </c>
      <c r="D336" s="5">
        <v>0</v>
      </c>
      <c r="E336" s="5">
        <v>64413</v>
      </c>
      <c r="F336" s="5">
        <v>259857</v>
      </c>
      <c r="G336" s="6" t="s">
        <v>59</v>
      </c>
      <c r="H336" s="6" t="s">
        <v>59</v>
      </c>
    </row>
    <row r="337" spans="1:8" ht="11.25">
      <c r="A337" s="1" t="s">
        <v>10</v>
      </c>
      <c r="B337" s="13">
        <v>35886</v>
      </c>
      <c r="C337" s="5">
        <v>74142</v>
      </c>
      <c r="D337" s="5">
        <v>0</v>
      </c>
      <c r="E337" s="5">
        <v>47154</v>
      </c>
      <c r="F337" s="5">
        <v>191723</v>
      </c>
      <c r="G337" s="6" t="s">
        <v>59</v>
      </c>
      <c r="H337" s="6" t="s">
        <v>59</v>
      </c>
    </row>
    <row r="338" spans="1:8" ht="11.25">
      <c r="A338" s="1" t="s">
        <v>11</v>
      </c>
      <c r="B338" s="13">
        <v>35886</v>
      </c>
      <c r="C338" s="5">
        <v>1996</v>
      </c>
      <c r="D338" s="5">
        <v>175</v>
      </c>
      <c r="E338" s="5">
        <v>1647</v>
      </c>
      <c r="F338" s="5">
        <v>6824</v>
      </c>
      <c r="G338" s="6" t="s">
        <v>59</v>
      </c>
      <c r="H338" s="6" t="s">
        <v>59</v>
      </c>
    </row>
    <row r="339" spans="1:8" ht="11.25">
      <c r="A339" s="1" t="s">
        <v>12</v>
      </c>
      <c r="B339" s="13">
        <v>35886</v>
      </c>
      <c r="C339" s="5">
        <v>16877</v>
      </c>
      <c r="D339" s="5">
        <v>0</v>
      </c>
      <c r="E339" s="5">
        <v>13945</v>
      </c>
      <c r="F339" s="5">
        <v>47506</v>
      </c>
      <c r="G339" s="6" t="s">
        <v>59</v>
      </c>
      <c r="H339" s="6" t="s">
        <v>59</v>
      </c>
    </row>
    <row r="340" spans="1:8" ht="11.25">
      <c r="A340" s="1" t="s">
        <v>13</v>
      </c>
      <c r="B340" s="13">
        <v>35886</v>
      </c>
      <c r="C340" s="5">
        <v>2024</v>
      </c>
      <c r="D340" s="5">
        <v>120</v>
      </c>
      <c r="E340" s="5">
        <v>1091</v>
      </c>
      <c r="F340" s="5">
        <v>4659</v>
      </c>
      <c r="G340" s="6" t="s">
        <v>59</v>
      </c>
      <c r="H340" s="6" t="s">
        <v>59</v>
      </c>
    </row>
    <row r="341" spans="1:8" ht="11.25">
      <c r="A341" s="1" t="s">
        <v>14</v>
      </c>
      <c r="B341" s="13">
        <v>35886</v>
      </c>
      <c r="C341" s="5">
        <v>170050</v>
      </c>
      <c r="D341" s="5">
        <v>6524</v>
      </c>
      <c r="E341" s="5">
        <v>160017</v>
      </c>
      <c r="F341" s="5">
        <v>508846</v>
      </c>
      <c r="G341" s="6" t="s">
        <v>59</v>
      </c>
      <c r="H341" s="6" t="s">
        <v>59</v>
      </c>
    </row>
    <row r="342" spans="1:8" ht="11.25">
      <c r="A342" s="1" t="s">
        <v>15</v>
      </c>
      <c r="B342" s="13">
        <v>35886</v>
      </c>
      <c r="C342" s="5">
        <v>39526</v>
      </c>
      <c r="D342" s="5">
        <v>965</v>
      </c>
      <c r="E342" s="5">
        <v>34046</v>
      </c>
      <c r="F342" s="5">
        <v>113311</v>
      </c>
      <c r="G342" s="6" t="s">
        <v>59</v>
      </c>
      <c r="H342" s="6" t="s">
        <v>59</v>
      </c>
    </row>
    <row r="343" spans="1:8" ht="11.25">
      <c r="A343" s="1" t="s">
        <v>16</v>
      </c>
      <c r="B343" s="13">
        <v>35886</v>
      </c>
      <c r="C343" s="5">
        <v>25680</v>
      </c>
      <c r="D343" s="5">
        <v>2097</v>
      </c>
      <c r="E343" s="5">
        <v>20945</v>
      </c>
      <c r="F343" s="5">
        <v>70366</v>
      </c>
      <c r="G343" s="6" t="s">
        <v>59</v>
      </c>
      <c r="H343" s="6" t="s">
        <v>59</v>
      </c>
    </row>
    <row r="344" spans="1:8" ht="11.25">
      <c r="A344" s="1" t="s">
        <v>17</v>
      </c>
      <c r="B344" s="13">
        <v>35886</v>
      </c>
      <c r="C344" s="5">
        <v>13602</v>
      </c>
      <c r="D344" s="5">
        <v>480</v>
      </c>
      <c r="E344" s="5">
        <v>8851</v>
      </c>
      <c r="F344" s="5">
        <v>35380</v>
      </c>
      <c r="G344" s="6" t="s">
        <v>59</v>
      </c>
      <c r="H344" s="6" t="s">
        <v>59</v>
      </c>
    </row>
    <row r="345" spans="1:8" ht="11.25">
      <c r="A345" s="1" t="s">
        <v>18</v>
      </c>
      <c r="B345" s="13">
        <v>35886</v>
      </c>
      <c r="C345" s="5">
        <v>52850</v>
      </c>
      <c r="D345" s="5">
        <v>1137</v>
      </c>
      <c r="E345" s="5">
        <v>36132</v>
      </c>
      <c r="F345" s="5">
        <v>127210</v>
      </c>
      <c r="G345" s="6" t="s">
        <v>59</v>
      </c>
      <c r="H345" s="6" t="s">
        <v>59</v>
      </c>
    </row>
    <row r="346" spans="1:8" ht="11.25">
      <c r="A346" s="1" t="s">
        <v>19</v>
      </c>
      <c r="B346" s="13">
        <v>35886</v>
      </c>
      <c r="C346" s="5">
        <v>48736</v>
      </c>
      <c r="D346" s="5">
        <v>615</v>
      </c>
      <c r="E346" s="5">
        <v>30714</v>
      </c>
      <c r="F346" s="5">
        <v>138098</v>
      </c>
      <c r="G346" s="6" t="s">
        <v>59</v>
      </c>
      <c r="H346" s="6" t="s">
        <v>59</v>
      </c>
    </row>
    <row r="347" spans="1:8" ht="11.25">
      <c r="A347" s="1" t="s">
        <v>20</v>
      </c>
      <c r="B347" s="13">
        <v>35886</v>
      </c>
      <c r="C347" s="5">
        <v>15572</v>
      </c>
      <c r="D347" s="5">
        <v>745</v>
      </c>
      <c r="E347" s="5">
        <v>11747</v>
      </c>
      <c r="F347" s="5">
        <v>41289</v>
      </c>
      <c r="G347" s="6" t="s">
        <v>59</v>
      </c>
      <c r="H347" s="6" t="s">
        <v>59</v>
      </c>
    </row>
    <row r="348" spans="1:8" ht="11.25">
      <c r="A348" s="1" t="s">
        <v>21</v>
      </c>
      <c r="B348" s="13">
        <v>35886</v>
      </c>
      <c r="C348" s="5">
        <v>47378</v>
      </c>
      <c r="D348" s="5">
        <v>0</v>
      </c>
      <c r="E348" s="5">
        <v>33904</v>
      </c>
      <c r="F348" s="5">
        <v>124620</v>
      </c>
      <c r="G348" s="6" t="s">
        <v>59</v>
      </c>
      <c r="H348" s="6" t="s">
        <v>59</v>
      </c>
    </row>
    <row r="349" spans="1:8" ht="11.25">
      <c r="A349" s="1" t="s">
        <v>22</v>
      </c>
      <c r="B349" s="13">
        <v>35886</v>
      </c>
      <c r="C349" s="5">
        <v>66184</v>
      </c>
      <c r="D349" s="5">
        <v>2034</v>
      </c>
      <c r="E349" s="5">
        <v>45183</v>
      </c>
      <c r="F349" s="5">
        <v>173402</v>
      </c>
      <c r="G349" s="6" t="s">
        <v>59</v>
      </c>
      <c r="H349" s="6" t="s">
        <v>59</v>
      </c>
    </row>
    <row r="350" spans="1:8" ht="11.25">
      <c r="A350" s="1" t="s">
        <v>23</v>
      </c>
      <c r="B350" s="13">
        <v>35886</v>
      </c>
      <c r="C350" s="5">
        <v>122879</v>
      </c>
      <c r="D350" s="5">
        <v>5358</v>
      </c>
      <c r="E350" s="5">
        <v>117521</v>
      </c>
      <c r="F350" s="5">
        <v>357213</v>
      </c>
      <c r="G350" s="6" t="s">
        <v>59</v>
      </c>
      <c r="H350" s="6" t="s">
        <v>59</v>
      </c>
    </row>
    <row r="351" spans="1:8" ht="11.25">
      <c r="A351" s="1" t="s">
        <v>24</v>
      </c>
      <c r="B351" s="13">
        <v>35886</v>
      </c>
      <c r="C351" s="5">
        <v>49395</v>
      </c>
      <c r="D351" s="5">
        <v>5472</v>
      </c>
      <c r="E351" s="5">
        <v>36621</v>
      </c>
      <c r="F351" s="5">
        <v>147495</v>
      </c>
      <c r="G351" s="6" t="s">
        <v>59</v>
      </c>
      <c r="H351" s="6" t="s">
        <v>59</v>
      </c>
    </row>
    <row r="352" spans="1:8" ht="11.25">
      <c r="A352" s="1" t="s">
        <v>25</v>
      </c>
      <c r="B352" s="13">
        <v>35886</v>
      </c>
      <c r="C352" s="5">
        <v>22720</v>
      </c>
      <c r="D352" s="5">
        <v>5</v>
      </c>
      <c r="E352" s="5">
        <v>13198</v>
      </c>
      <c r="F352" s="5">
        <v>57282</v>
      </c>
      <c r="G352" s="6" t="s">
        <v>59</v>
      </c>
      <c r="H352" s="6" t="s">
        <v>59</v>
      </c>
    </row>
    <row r="353" spans="1:8" ht="11.25">
      <c r="A353" s="1" t="s">
        <v>26</v>
      </c>
      <c r="B353" s="13">
        <v>35886</v>
      </c>
      <c r="C353" s="5">
        <v>59792</v>
      </c>
      <c r="D353" s="5">
        <v>734</v>
      </c>
      <c r="E353" s="5">
        <v>38381</v>
      </c>
      <c r="F353" s="5">
        <v>153196</v>
      </c>
      <c r="G353" s="6" t="s">
        <v>59</v>
      </c>
      <c r="H353" s="6" t="s">
        <v>59</v>
      </c>
    </row>
    <row r="354" spans="1:8" ht="11.25">
      <c r="A354" s="1" t="s">
        <v>27</v>
      </c>
      <c r="B354" s="13">
        <v>35886</v>
      </c>
      <c r="C354" s="5">
        <v>6591</v>
      </c>
      <c r="D354" s="5">
        <v>1013</v>
      </c>
      <c r="E354" s="5">
        <v>4615</v>
      </c>
      <c r="F354" s="5">
        <v>19587</v>
      </c>
      <c r="G354" s="6" t="s">
        <v>59</v>
      </c>
      <c r="H354" s="6" t="s">
        <v>59</v>
      </c>
    </row>
    <row r="355" spans="1:8" ht="11.25">
      <c r="A355" s="1" t="s">
        <v>28</v>
      </c>
      <c r="B355" s="13">
        <v>35886</v>
      </c>
      <c r="C355" s="5">
        <v>13065</v>
      </c>
      <c r="D355" s="5">
        <v>908</v>
      </c>
      <c r="E355" s="5">
        <v>9786</v>
      </c>
      <c r="F355" s="5">
        <v>36287</v>
      </c>
      <c r="G355" s="6" t="s">
        <v>59</v>
      </c>
      <c r="H355" s="6" t="s">
        <v>59</v>
      </c>
    </row>
    <row r="356" spans="1:8" ht="11.25">
      <c r="A356" s="1" t="s">
        <v>29</v>
      </c>
      <c r="B356" s="13">
        <v>35886</v>
      </c>
      <c r="C356" s="5">
        <v>10000</v>
      </c>
      <c r="D356" s="5">
        <v>316</v>
      </c>
      <c r="E356" s="5">
        <v>6295</v>
      </c>
      <c r="F356" s="5">
        <v>26386</v>
      </c>
      <c r="G356" s="6" t="s">
        <v>59</v>
      </c>
      <c r="H356" s="6" t="s">
        <v>59</v>
      </c>
    </row>
    <row r="357" spans="1:8" ht="11.25">
      <c r="A357" s="1" t="s">
        <v>30</v>
      </c>
      <c r="B357" s="13">
        <v>35886</v>
      </c>
      <c r="C357" s="5">
        <v>6856</v>
      </c>
      <c r="D357" s="5">
        <v>54</v>
      </c>
      <c r="E357" s="5">
        <v>6802</v>
      </c>
      <c r="F357" s="5">
        <v>16549</v>
      </c>
      <c r="G357" s="6" t="s">
        <v>59</v>
      </c>
      <c r="H357" s="6" t="s">
        <v>59</v>
      </c>
    </row>
    <row r="358" spans="1:8" ht="11.25">
      <c r="A358" s="1" t="s">
        <v>31</v>
      </c>
      <c r="B358" s="13">
        <v>35886</v>
      </c>
      <c r="C358" s="5">
        <v>75489</v>
      </c>
      <c r="D358" s="5">
        <v>0</v>
      </c>
      <c r="E358" s="5">
        <v>58212</v>
      </c>
      <c r="F358" s="5">
        <v>195534</v>
      </c>
      <c r="G358" s="6" t="s">
        <v>59</v>
      </c>
      <c r="H358" s="6" t="s">
        <v>59</v>
      </c>
    </row>
    <row r="359" spans="1:8" ht="11.25">
      <c r="A359" s="1" t="s">
        <v>32</v>
      </c>
      <c r="B359" s="13">
        <v>35886</v>
      </c>
      <c r="C359" s="5">
        <v>24086</v>
      </c>
      <c r="D359" s="5">
        <v>2389</v>
      </c>
      <c r="E359" s="5">
        <v>21697</v>
      </c>
      <c r="F359" s="5">
        <v>73820</v>
      </c>
      <c r="G359" s="6" t="s">
        <v>59</v>
      </c>
      <c r="H359" s="6" t="s">
        <v>59</v>
      </c>
    </row>
    <row r="360" spans="1:8" ht="11.25">
      <c r="A360" s="1" t="s">
        <v>33</v>
      </c>
      <c r="B360" s="13">
        <v>35886</v>
      </c>
      <c r="C360" s="5">
        <v>364380</v>
      </c>
      <c r="D360" s="5">
        <v>8964</v>
      </c>
      <c r="E360" s="5">
        <v>280160</v>
      </c>
      <c r="F360" s="5">
        <v>936572</v>
      </c>
      <c r="G360" s="6" t="s">
        <v>59</v>
      </c>
      <c r="H360" s="6" t="s">
        <v>59</v>
      </c>
    </row>
    <row r="361" spans="1:8" ht="11.25">
      <c r="A361" s="1" t="s">
        <v>34</v>
      </c>
      <c r="B361" s="13">
        <v>35886</v>
      </c>
      <c r="C361" s="5">
        <v>76996</v>
      </c>
      <c r="D361" s="5">
        <v>1394</v>
      </c>
      <c r="E361" s="5">
        <v>49863</v>
      </c>
      <c r="F361" s="5">
        <v>184590</v>
      </c>
      <c r="G361" s="6" t="s">
        <v>59</v>
      </c>
      <c r="H361" s="6" t="s">
        <v>59</v>
      </c>
    </row>
    <row r="362" spans="1:8" ht="11.25">
      <c r="A362" s="1" t="s">
        <v>35</v>
      </c>
      <c r="B362" s="13">
        <v>35886</v>
      </c>
      <c r="C362" s="5">
        <v>3317</v>
      </c>
      <c r="D362" s="5">
        <v>0</v>
      </c>
      <c r="E362" s="5">
        <v>2582</v>
      </c>
      <c r="F362" s="5">
        <v>8822</v>
      </c>
      <c r="G362" s="6" t="s">
        <v>59</v>
      </c>
      <c r="H362" s="6" t="s">
        <v>59</v>
      </c>
    </row>
    <row r="363" spans="1:8" ht="11.25">
      <c r="A363" s="1" t="s">
        <v>36</v>
      </c>
      <c r="B363" s="13">
        <v>35886</v>
      </c>
      <c r="C363" s="5">
        <v>139984</v>
      </c>
      <c r="D363" s="5">
        <v>6154</v>
      </c>
      <c r="E363" s="5">
        <v>133830</v>
      </c>
      <c r="F363" s="5">
        <v>366796</v>
      </c>
      <c r="G363" s="6" t="s">
        <v>59</v>
      </c>
      <c r="H363" s="6" t="s">
        <v>59</v>
      </c>
    </row>
    <row r="364" spans="1:8" ht="11.25">
      <c r="A364" s="1" t="s">
        <v>37</v>
      </c>
      <c r="B364" s="13">
        <v>35886</v>
      </c>
      <c r="C364" s="5">
        <v>25092</v>
      </c>
      <c r="D364" s="5">
        <v>69</v>
      </c>
      <c r="E364" s="5">
        <v>26061</v>
      </c>
      <c r="F364" s="5">
        <v>74528</v>
      </c>
      <c r="G364" s="6" t="s">
        <v>59</v>
      </c>
      <c r="H364" s="6" t="s">
        <v>59</v>
      </c>
    </row>
    <row r="365" spans="1:8" ht="11.25">
      <c r="A365" s="1" t="s">
        <v>38</v>
      </c>
      <c r="B365" s="13">
        <v>35886</v>
      </c>
      <c r="C365" s="5">
        <v>18253</v>
      </c>
      <c r="D365" s="5">
        <v>1445</v>
      </c>
      <c r="E365" s="5">
        <v>12980</v>
      </c>
      <c r="F365" s="5">
        <v>48561</v>
      </c>
      <c r="G365" s="6" t="s">
        <v>59</v>
      </c>
      <c r="H365" s="6" t="s">
        <v>59</v>
      </c>
    </row>
    <row r="366" spans="1:8" ht="11.25">
      <c r="A366" s="1" t="s">
        <v>39</v>
      </c>
      <c r="B366" s="13">
        <v>35886</v>
      </c>
      <c r="C366" s="5">
        <v>133871</v>
      </c>
      <c r="D366" s="5">
        <v>2606</v>
      </c>
      <c r="E366" s="5">
        <v>107733</v>
      </c>
      <c r="F366" s="5">
        <v>374415</v>
      </c>
      <c r="G366" s="6" t="s">
        <v>59</v>
      </c>
      <c r="H366" s="6" t="s">
        <v>59</v>
      </c>
    </row>
    <row r="367" spans="1:8" ht="11.25">
      <c r="A367" s="1" t="s">
        <v>40</v>
      </c>
      <c r="B367" s="13">
        <v>35886</v>
      </c>
      <c r="C367" s="5">
        <v>41428</v>
      </c>
      <c r="D367" s="5">
        <v>0</v>
      </c>
      <c r="E367" s="5">
        <v>17602</v>
      </c>
      <c r="F367" s="5">
        <v>125299</v>
      </c>
      <c r="G367" s="6" t="s">
        <v>59</v>
      </c>
      <c r="H367" s="6" t="s">
        <v>59</v>
      </c>
    </row>
    <row r="368" spans="1:8" ht="11.25">
      <c r="A368" s="1" t="s">
        <v>41</v>
      </c>
      <c r="B368" s="13">
        <v>35886</v>
      </c>
      <c r="C368" s="5">
        <v>19235</v>
      </c>
      <c r="D368" s="5">
        <v>1160</v>
      </c>
      <c r="E368" s="5">
        <v>15419</v>
      </c>
      <c r="F368" s="5">
        <v>54069</v>
      </c>
      <c r="G368" s="6" t="s">
        <v>59</v>
      </c>
      <c r="H368" s="6" t="s">
        <v>59</v>
      </c>
    </row>
    <row r="369" spans="1:8" ht="11.25">
      <c r="A369" s="1" t="s">
        <v>42</v>
      </c>
      <c r="B369" s="13">
        <v>35886</v>
      </c>
      <c r="C369" s="5">
        <v>25667</v>
      </c>
      <c r="D369" s="5">
        <v>677</v>
      </c>
      <c r="E369" s="5">
        <v>15702</v>
      </c>
      <c r="F369" s="5">
        <v>67647</v>
      </c>
      <c r="G369" s="6" t="s">
        <v>59</v>
      </c>
      <c r="H369" s="6" t="s">
        <v>59</v>
      </c>
    </row>
    <row r="370" spans="1:8" ht="11.25">
      <c r="A370" s="1" t="s">
        <v>43</v>
      </c>
      <c r="B370" s="13">
        <v>35886</v>
      </c>
      <c r="C370" s="5">
        <v>3863</v>
      </c>
      <c r="D370" s="5">
        <v>0</v>
      </c>
      <c r="E370" s="5">
        <v>2405</v>
      </c>
      <c r="F370" s="5">
        <v>10125</v>
      </c>
      <c r="G370" s="6" t="s">
        <v>59</v>
      </c>
      <c r="H370" s="6" t="s">
        <v>59</v>
      </c>
    </row>
    <row r="371" spans="1:8" ht="11.25">
      <c r="A371" s="1" t="s">
        <v>44</v>
      </c>
      <c r="B371" s="13">
        <v>35886</v>
      </c>
      <c r="C371" s="5">
        <v>58433</v>
      </c>
      <c r="D371" s="5">
        <v>315</v>
      </c>
      <c r="E371" s="5">
        <v>40770</v>
      </c>
      <c r="F371" s="5">
        <v>151395</v>
      </c>
      <c r="G371" s="6" t="s">
        <v>59</v>
      </c>
      <c r="H371" s="6" t="s">
        <v>59</v>
      </c>
    </row>
    <row r="372" spans="1:8" ht="11.25">
      <c r="A372" s="1" t="s">
        <v>45</v>
      </c>
      <c r="B372" s="13">
        <v>35886</v>
      </c>
      <c r="C372" s="5">
        <v>141014</v>
      </c>
      <c r="D372" s="5">
        <v>5372</v>
      </c>
      <c r="E372" s="5">
        <v>97839</v>
      </c>
      <c r="F372" s="5">
        <v>388986</v>
      </c>
      <c r="G372" s="6" t="s">
        <v>59</v>
      </c>
      <c r="H372" s="6" t="s">
        <v>59</v>
      </c>
    </row>
    <row r="373" spans="1:8" ht="11.25">
      <c r="A373" s="1" t="s">
        <v>46</v>
      </c>
      <c r="B373" s="13">
        <v>35886</v>
      </c>
      <c r="C373" s="5">
        <v>10598</v>
      </c>
      <c r="D373" s="5">
        <v>146</v>
      </c>
      <c r="E373" s="5">
        <v>8031</v>
      </c>
      <c r="F373" s="5">
        <v>28606</v>
      </c>
      <c r="G373" s="6" t="s">
        <v>59</v>
      </c>
      <c r="H373" s="6" t="s">
        <v>59</v>
      </c>
    </row>
    <row r="374" spans="1:8" ht="11.25">
      <c r="A374" s="1" t="s">
        <v>47</v>
      </c>
      <c r="B374" s="13">
        <v>35886</v>
      </c>
      <c r="C374" s="5">
        <v>7423</v>
      </c>
      <c r="D374" s="5">
        <v>947</v>
      </c>
      <c r="E374" s="5">
        <v>5630</v>
      </c>
      <c r="F374" s="5">
        <v>20532</v>
      </c>
      <c r="G374" s="6" t="s">
        <v>59</v>
      </c>
      <c r="H374" s="6" t="s">
        <v>59</v>
      </c>
    </row>
    <row r="375" spans="1:8" ht="11.25">
      <c r="A375" s="1" t="s">
        <v>48</v>
      </c>
      <c r="B375" s="13">
        <v>35886</v>
      </c>
      <c r="C375" s="5">
        <v>1020</v>
      </c>
      <c r="D375" s="5">
        <v>0</v>
      </c>
      <c r="E375" s="5">
        <v>943</v>
      </c>
      <c r="F375" s="5">
        <v>3891</v>
      </c>
      <c r="G375" s="6" t="s">
        <v>59</v>
      </c>
      <c r="H375" s="6" t="s">
        <v>59</v>
      </c>
    </row>
    <row r="376" spans="1:8" ht="11.25">
      <c r="A376" s="1" t="s">
        <v>49</v>
      </c>
      <c r="B376" s="13">
        <v>35886</v>
      </c>
      <c r="C376" s="5">
        <v>43232</v>
      </c>
      <c r="D376" s="5">
        <v>911</v>
      </c>
      <c r="E376" s="5">
        <v>32684</v>
      </c>
      <c r="F376" s="5">
        <v>104858</v>
      </c>
      <c r="G376" s="6" t="s">
        <v>59</v>
      </c>
      <c r="H376" s="6" t="s">
        <v>59</v>
      </c>
    </row>
    <row r="377" spans="1:8" ht="11.25">
      <c r="A377" s="1" t="s">
        <v>50</v>
      </c>
      <c r="B377" s="13">
        <v>35886</v>
      </c>
      <c r="C377" s="5">
        <v>80088</v>
      </c>
      <c r="D377" s="5">
        <v>9280</v>
      </c>
      <c r="E377" s="5">
        <v>56138</v>
      </c>
      <c r="F377" s="5">
        <v>216133</v>
      </c>
      <c r="G377" s="6" t="s">
        <v>59</v>
      </c>
      <c r="H377" s="6" t="s">
        <v>59</v>
      </c>
    </row>
    <row r="378" spans="1:8" ht="11.25">
      <c r="A378" s="1" t="s">
        <v>51</v>
      </c>
      <c r="B378" s="13">
        <v>35886</v>
      </c>
      <c r="C378" s="5">
        <v>17227</v>
      </c>
      <c r="D378" s="5">
        <v>2082</v>
      </c>
      <c r="E378" s="5">
        <v>12629</v>
      </c>
      <c r="F378" s="5">
        <v>47877</v>
      </c>
      <c r="G378" s="6" t="s">
        <v>59</v>
      </c>
      <c r="H378" s="6" t="s">
        <v>59</v>
      </c>
    </row>
    <row r="379" spans="1:8" ht="11.25">
      <c r="A379" s="1" t="s">
        <v>52</v>
      </c>
      <c r="B379" s="13">
        <v>35886</v>
      </c>
      <c r="C379" s="5">
        <v>11536</v>
      </c>
      <c r="D379" s="5">
        <v>215</v>
      </c>
      <c r="E379" s="5">
        <v>11321</v>
      </c>
      <c r="F379" s="5">
        <v>38304</v>
      </c>
      <c r="G379" s="6" t="s">
        <v>59</v>
      </c>
      <c r="H379" s="6" t="s">
        <v>59</v>
      </c>
    </row>
    <row r="380" spans="1:8" ht="11.25">
      <c r="A380" s="1" t="s">
        <v>53</v>
      </c>
      <c r="B380" s="13">
        <v>35886</v>
      </c>
      <c r="C380" s="5">
        <v>1395</v>
      </c>
      <c r="D380" s="5">
        <v>4</v>
      </c>
      <c r="E380" s="5">
        <v>777</v>
      </c>
      <c r="F380" s="5">
        <v>3273</v>
      </c>
      <c r="G380" s="6" t="s">
        <v>59</v>
      </c>
      <c r="H380" s="6" t="s">
        <v>59</v>
      </c>
    </row>
    <row r="381" spans="1:8" ht="11.25">
      <c r="A381" s="1" t="s">
        <v>0</v>
      </c>
      <c r="B381" s="13">
        <v>35916</v>
      </c>
      <c r="C381" s="5">
        <v>22478</v>
      </c>
      <c r="D381" s="5">
        <v>0</v>
      </c>
      <c r="E381" s="5">
        <v>11562</v>
      </c>
      <c r="F381" s="5">
        <v>54351</v>
      </c>
      <c r="G381" s="6" t="s">
        <v>59</v>
      </c>
      <c r="H381" s="6" t="s">
        <v>59</v>
      </c>
    </row>
    <row r="382" spans="1:8" ht="11.25">
      <c r="A382" s="1" t="s">
        <v>1</v>
      </c>
      <c r="B382" s="13">
        <v>35916</v>
      </c>
      <c r="C382" s="5">
        <v>10446</v>
      </c>
      <c r="D382" s="5">
        <v>1535</v>
      </c>
      <c r="E382" s="5">
        <v>7751</v>
      </c>
      <c r="F382" s="5">
        <v>31832</v>
      </c>
      <c r="G382" s="6" t="s">
        <v>59</v>
      </c>
      <c r="H382" s="6" t="s">
        <v>59</v>
      </c>
    </row>
    <row r="383" spans="1:8" ht="11.25">
      <c r="A383" s="1" t="s">
        <v>2</v>
      </c>
      <c r="B383" s="13">
        <v>35916</v>
      </c>
      <c r="C383" s="5">
        <v>36346</v>
      </c>
      <c r="D383" s="5">
        <v>602</v>
      </c>
      <c r="E383" s="5">
        <v>24429</v>
      </c>
      <c r="F383" s="5">
        <v>98532</v>
      </c>
      <c r="G383" s="6" t="s">
        <v>59</v>
      </c>
      <c r="H383" s="6" t="s">
        <v>59</v>
      </c>
    </row>
    <row r="384" spans="1:8" ht="11.25">
      <c r="A384" s="1" t="s">
        <v>3</v>
      </c>
      <c r="B384" s="13">
        <v>35916</v>
      </c>
      <c r="C384" s="5">
        <v>12854</v>
      </c>
      <c r="D384" s="5">
        <v>203</v>
      </c>
      <c r="E384" s="5">
        <v>7560</v>
      </c>
      <c r="F384" s="5">
        <v>31977</v>
      </c>
      <c r="G384" s="6" t="s">
        <v>59</v>
      </c>
      <c r="H384" s="6" t="s">
        <v>59</v>
      </c>
    </row>
    <row r="385" spans="1:8" ht="11.25">
      <c r="A385" s="1" t="s">
        <v>4</v>
      </c>
      <c r="B385" s="13">
        <v>35916</v>
      </c>
      <c r="C385" s="5">
        <v>699164</v>
      </c>
      <c r="D385" s="5">
        <v>84328</v>
      </c>
      <c r="E385" s="5">
        <v>424851</v>
      </c>
      <c r="F385" s="5">
        <v>2051251</v>
      </c>
      <c r="G385" s="6" t="s">
        <v>59</v>
      </c>
      <c r="H385" s="6" t="s">
        <v>59</v>
      </c>
    </row>
    <row r="386" spans="1:8" ht="11.25">
      <c r="A386" s="1" t="s">
        <v>5</v>
      </c>
      <c r="B386" s="13">
        <v>35916</v>
      </c>
      <c r="C386" s="5">
        <v>20333</v>
      </c>
      <c r="D386" s="5">
        <v>802</v>
      </c>
      <c r="E386" s="5">
        <v>14324</v>
      </c>
      <c r="F386" s="5">
        <v>56085</v>
      </c>
      <c r="G386" s="6" t="s">
        <v>59</v>
      </c>
      <c r="H386" s="6" t="s">
        <v>59</v>
      </c>
    </row>
    <row r="387" spans="1:8" ht="11.25">
      <c r="A387" s="1" t="s">
        <v>6</v>
      </c>
      <c r="B387" s="13">
        <v>35916</v>
      </c>
      <c r="C387" s="5">
        <v>46301</v>
      </c>
      <c r="D387" s="5">
        <v>2253</v>
      </c>
      <c r="E387" s="5">
        <v>37077</v>
      </c>
      <c r="F387" s="5">
        <v>123415</v>
      </c>
      <c r="G387" s="6" t="s">
        <v>59</v>
      </c>
      <c r="H387" s="6" t="s">
        <v>59</v>
      </c>
    </row>
    <row r="388" spans="1:8" ht="11.25">
      <c r="A388" s="1" t="s">
        <v>7</v>
      </c>
      <c r="B388" s="13">
        <v>35916</v>
      </c>
      <c r="C388" s="5">
        <v>7459</v>
      </c>
      <c r="D388" s="5">
        <v>195</v>
      </c>
      <c r="E388" s="5">
        <v>4006</v>
      </c>
      <c r="F388" s="5">
        <v>16560</v>
      </c>
      <c r="G388" s="6" t="s">
        <v>59</v>
      </c>
      <c r="H388" s="6" t="s">
        <v>59</v>
      </c>
    </row>
    <row r="389" spans="1:8" ht="11.25">
      <c r="A389" s="1" t="s">
        <v>8</v>
      </c>
      <c r="B389" s="13">
        <v>35916</v>
      </c>
      <c r="C389" s="5">
        <v>20735</v>
      </c>
      <c r="D389" s="5">
        <v>65</v>
      </c>
      <c r="E389" s="5">
        <v>16992</v>
      </c>
      <c r="F389" s="5">
        <v>56548</v>
      </c>
      <c r="G389" s="6" t="s">
        <v>59</v>
      </c>
      <c r="H389" s="6" t="s">
        <v>59</v>
      </c>
    </row>
    <row r="390" spans="1:8" ht="11.25">
      <c r="A390" s="1" t="s">
        <v>9</v>
      </c>
      <c r="B390" s="13">
        <v>35916</v>
      </c>
      <c r="C390" s="5">
        <v>98764</v>
      </c>
      <c r="D390" s="5">
        <v>0</v>
      </c>
      <c r="E390" s="5">
        <v>61601</v>
      </c>
      <c r="F390" s="5">
        <v>251445</v>
      </c>
      <c r="G390" s="6" t="s">
        <v>59</v>
      </c>
      <c r="H390" s="6" t="s">
        <v>59</v>
      </c>
    </row>
    <row r="391" spans="1:8" ht="11.25">
      <c r="A391" s="1" t="s">
        <v>10</v>
      </c>
      <c r="B391" s="13">
        <v>35916</v>
      </c>
      <c r="C391" s="5">
        <v>71793</v>
      </c>
      <c r="D391" s="5">
        <v>0</v>
      </c>
      <c r="E391" s="5">
        <v>45308</v>
      </c>
      <c r="F391" s="5">
        <v>185203</v>
      </c>
      <c r="G391" s="6" t="s">
        <v>59</v>
      </c>
      <c r="H391" s="6" t="s">
        <v>59</v>
      </c>
    </row>
    <row r="392" spans="1:8" ht="11.25">
      <c r="A392" s="1" t="s">
        <v>11</v>
      </c>
      <c r="B392" s="13">
        <v>35916</v>
      </c>
      <c r="C392" s="5">
        <v>1957</v>
      </c>
      <c r="D392" s="5">
        <v>161</v>
      </c>
      <c r="E392" s="5">
        <v>1604</v>
      </c>
      <c r="F392" s="5">
        <v>6568</v>
      </c>
      <c r="G392" s="6" t="s">
        <v>59</v>
      </c>
      <c r="H392" s="6" t="s">
        <v>59</v>
      </c>
    </row>
    <row r="393" spans="1:8" ht="11.25">
      <c r="A393" s="1" t="s">
        <v>12</v>
      </c>
      <c r="B393" s="13">
        <v>35916</v>
      </c>
      <c r="C393" s="5">
        <v>16648</v>
      </c>
      <c r="D393" s="5">
        <v>0</v>
      </c>
      <c r="E393" s="5">
        <v>13658</v>
      </c>
      <c r="F393" s="5">
        <v>47101</v>
      </c>
      <c r="G393" s="6" t="s">
        <v>59</v>
      </c>
      <c r="H393" s="6" t="s">
        <v>59</v>
      </c>
    </row>
    <row r="394" spans="1:8" ht="11.25">
      <c r="A394" s="1" t="s">
        <v>13</v>
      </c>
      <c r="B394" s="13">
        <v>35916</v>
      </c>
      <c r="C394" s="5">
        <v>1908</v>
      </c>
      <c r="D394" s="5">
        <v>106</v>
      </c>
      <c r="E394" s="5">
        <v>993</v>
      </c>
      <c r="F394" s="5">
        <v>4311</v>
      </c>
      <c r="G394" s="6" t="s">
        <v>59</v>
      </c>
      <c r="H394" s="6" t="s">
        <v>59</v>
      </c>
    </row>
    <row r="395" spans="1:8" ht="11.25">
      <c r="A395" s="1" t="s">
        <v>14</v>
      </c>
      <c r="B395" s="13">
        <v>35916</v>
      </c>
      <c r="C395" s="5">
        <v>169017</v>
      </c>
      <c r="D395" s="5">
        <v>6444</v>
      </c>
      <c r="E395" s="5">
        <v>159821</v>
      </c>
      <c r="F395" s="5">
        <v>507068</v>
      </c>
      <c r="G395" s="6" t="s">
        <v>59</v>
      </c>
      <c r="H395" s="6" t="s">
        <v>59</v>
      </c>
    </row>
    <row r="396" spans="1:8" ht="11.25">
      <c r="A396" s="1" t="s">
        <v>15</v>
      </c>
      <c r="B396" s="13">
        <v>35916</v>
      </c>
      <c r="C396" s="5">
        <v>38823</v>
      </c>
      <c r="D396" s="5">
        <v>1006</v>
      </c>
      <c r="E396" s="5">
        <v>33305</v>
      </c>
      <c r="F396" s="5">
        <v>110223</v>
      </c>
      <c r="G396" s="6" t="s">
        <v>59</v>
      </c>
      <c r="H396" s="6" t="s">
        <v>59</v>
      </c>
    </row>
    <row r="397" spans="1:8" ht="11.25">
      <c r="A397" s="1" t="s">
        <v>16</v>
      </c>
      <c r="B397" s="13">
        <v>35916</v>
      </c>
      <c r="C397" s="5">
        <v>25121</v>
      </c>
      <c r="D397" s="5">
        <v>1946</v>
      </c>
      <c r="E397" s="5">
        <v>20571</v>
      </c>
      <c r="F397" s="5">
        <v>68580</v>
      </c>
      <c r="G397" s="6" t="s">
        <v>59</v>
      </c>
      <c r="H397" s="6" t="s">
        <v>59</v>
      </c>
    </row>
    <row r="398" spans="1:8" ht="11.25">
      <c r="A398" s="1" t="s">
        <v>17</v>
      </c>
      <c r="B398" s="13">
        <v>35916</v>
      </c>
      <c r="C398" s="5">
        <v>13231</v>
      </c>
      <c r="D398" s="5">
        <v>408</v>
      </c>
      <c r="E398" s="5">
        <v>8549</v>
      </c>
      <c r="F398" s="5">
        <v>34179</v>
      </c>
      <c r="G398" s="6" t="s">
        <v>59</v>
      </c>
      <c r="H398" s="6" t="s">
        <v>59</v>
      </c>
    </row>
    <row r="399" spans="1:8" ht="11.25">
      <c r="A399" s="1" t="s">
        <v>18</v>
      </c>
      <c r="B399" s="13">
        <v>35916</v>
      </c>
      <c r="C399" s="5">
        <v>51767</v>
      </c>
      <c r="D399" s="5">
        <v>1096</v>
      </c>
      <c r="E399" s="5">
        <v>35084</v>
      </c>
      <c r="F399" s="5">
        <v>124141</v>
      </c>
      <c r="G399" s="6" t="s">
        <v>59</v>
      </c>
      <c r="H399" s="6" t="s">
        <v>59</v>
      </c>
    </row>
    <row r="400" spans="1:8" ht="11.25">
      <c r="A400" s="1" t="s">
        <v>19</v>
      </c>
      <c r="B400" s="13">
        <v>35916</v>
      </c>
      <c r="C400" s="5">
        <v>48184</v>
      </c>
      <c r="D400" s="5">
        <v>673</v>
      </c>
      <c r="E400" s="5">
        <v>30490</v>
      </c>
      <c r="F400" s="5">
        <v>137071</v>
      </c>
      <c r="G400" s="6" t="s">
        <v>59</v>
      </c>
      <c r="H400" s="6" t="s">
        <v>59</v>
      </c>
    </row>
    <row r="401" spans="1:8" ht="11.25">
      <c r="A401" s="1" t="s">
        <v>20</v>
      </c>
      <c r="B401" s="13">
        <v>35916</v>
      </c>
      <c r="C401" s="5">
        <v>15385</v>
      </c>
      <c r="D401" s="5">
        <v>710</v>
      </c>
      <c r="E401" s="5">
        <v>11552</v>
      </c>
      <c r="F401" s="5">
        <v>40691</v>
      </c>
      <c r="G401" s="6" t="s">
        <v>59</v>
      </c>
      <c r="H401" s="6" t="s">
        <v>59</v>
      </c>
    </row>
    <row r="402" spans="1:8" ht="11.25">
      <c r="A402" s="1" t="s">
        <v>21</v>
      </c>
      <c r="B402" s="13">
        <v>35916</v>
      </c>
      <c r="C402" s="5">
        <v>46641</v>
      </c>
      <c r="D402" s="5">
        <v>0</v>
      </c>
      <c r="E402" s="5">
        <v>33058</v>
      </c>
      <c r="F402" s="5">
        <v>122022</v>
      </c>
      <c r="G402" s="6" t="s">
        <v>59</v>
      </c>
      <c r="H402" s="6" t="s">
        <v>59</v>
      </c>
    </row>
    <row r="403" spans="1:8" ht="11.25">
      <c r="A403" s="1" t="s">
        <v>22</v>
      </c>
      <c r="B403" s="13">
        <v>35916</v>
      </c>
      <c r="C403" s="5">
        <v>64789</v>
      </c>
      <c r="D403" s="5">
        <v>1918</v>
      </c>
      <c r="E403" s="5">
        <v>43922</v>
      </c>
      <c r="F403" s="5">
        <v>168861</v>
      </c>
      <c r="G403" s="6" t="s">
        <v>59</v>
      </c>
      <c r="H403" s="6" t="s">
        <v>59</v>
      </c>
    </row>
    <row r="404" spans="1:8" ht="11.25">
      <c r="A404" s="1" t="s">
        <v>23</v>
      </c>
      <c r="B404" s="13">
        <v>35916</v>
      </c>
      <c r="C404" s="5">
        <v>119218</v>
      </c>
      <c r="D404" s="5">
        <v>4820</v>
      </c>
      <c r="E404" s="5">
        <v>114398</v>
      </c>
      <c r="F404" s="5">
        <v>346459</v>
      </c>
      <c r="G404" s="6" t="s">
        <v>59</v>
      </c>
      <c r="H404" s="6" t="s">
        <v>59</v>
      </c>
    </row>
    <row r="405" spans="1:8" ht="11.25">
      <c r="A405" s="1" t="s">
        <v>24</v>
      </c>
      <c r="B405" s="13">
        <v>35916</v>
      </c>
      <c r="C405" s="5">
        <v>48932</v>
      </c>
      <c r="D405" s="5">
        <v>5523</v>
      </c>
      <c r="E405" s="5">
        <v>36088</v>
      </c>
      <c r="F405" s="5">
        <v>146269</v>
      </c>
      <c r="G405" s="6" t="s">
        <v>59</v>
      </c>
      <c r="H405" s="6" t="s">
        <v>59</v>
      </c>
    </row>
    <row r="406" spans="1:8" ht="11.25">
      <c r="A406" s="1" t="s">
        <v>25</v>
      </c>
      <c r="B406" s="13">
        <v>35916</v>
      </c>
      <c r="C406" s="5">
        <v>22024</v>
      </c>
      <c r="D406" s="5">
        <v>6</v>
      </c>
      <c r="E406" s="5">
        <v>12592</v>
      </c>
      <c r="F406" s="5">
        <v>54817</v>
      </c>
      <c r="G406" s="6" t="s">
        <v>59</v>
      </c>
      <c r="H406" s="6" t="s">
        <v>59</v>
      </c>
    </row>
    <row r="407" spans="1:8" ht="11.25">
      <c r="A407" s="1" t="s">
        <v>26</v>
      </c>
      <c r="B407" s="13">
        <v>35916</v>
      </c>
      <c r="C407" s="5">
        <v>57998</v>
      </c>
      <c r="D407" s="5">
        <v>655</v>
      </c>
      <c r="E407" s="5">
        <v>36504</v>
      </c>
      <c r="F407" s="5">
        <v>147624</v>
      </c>
      <c r="G407" s="6" t="s">
        <v>59</v>
      </c>
      <c r="H407" s="6" t="s">
        <v>59</v>
      </c>
    </row>
    <row r="408" spans="1:8" ht="11.25">
      <c r="A408" s="1" t="s">
        <v>27</v>
      </c>
      <c r="B408" s="13">
        <v>35916</v>
      </c>
      <c r="C408" s="5">
        <v>6307</v>
      </c>
      <c r="D408" s="5">
        <v>944</v>
      </c>
      <c r="E408" s="5">
        <v>4413</v>
      </c>
      <c r="F408" s="5">
        <v>18692</v>
      </c>
      <c r="G408" s="6" t="s">
        <v>59</v>
      </c>
      <c r="H408" s="6" t="s">
        <v>59</v>
      </c>
    </row>
    <row r="409" spans="1:8" ht="11.25">
      <c r="A409" s="1" t="s">
        <v>28</v>
      </c>
      <c r="B409" s="13">
        <v>35916</v>
      </c>
      <c r="C409" s="5">
        <v>12719</v>
      </c>
      <c r="D409" s="5">
        <v>917</v>
      </c>
      <c r="E409" s="5">
        <v>8946</v>
      </c>
      <c r="F409" s="5">
        <v>35253</v>
      </c>
      <c r="G409" s="6" t="s">
        <v>59</v>
      </c>
      <c r="H409" s="6" t="s">
        <v>59</v>
      </c>
    </row>
    <row r="410" spans="1:8" ht="11.25">
      <c r="A410" s="1" t="s">
        <v>29</v>
      </c>
      <c r="B410" s="13">
        <v>35916</v>
      </c>
      <c r="C410" s="5">
        <v>9954</v>
      </c>
      <c r="D410" s="5">
        <v>293</v>
      </c>
      <c r="E410" s="5">
        <v>6280</v>
      </c>
      <c r="F410" s="5">
        <v>25991</v>
      </c>
      <c r="G410" s="6" t="s">
        <v>59</v>
      </c>
      <c r="H410" s="6" t="s">
        <v>59</v>
      </c>
    </row>
    <row r="411" spans="1:8" ht="11.25">
      <c r="A411" s="1" t="s">
        <v>30</v>
      </c>
      <c r="B411" s="13">
        <v>35916</v>
      </c>
      <c r="C411" s="5">
        <v>6808</v>
      </c>
      <c r="D411" s="5">
        <v>50</v>
      </c>
      <c r="E411" s="5">
        <v>6758</v>
      </c>
      <c r="F411" s="5">
        <v>16408</v>
      </c>
      <c r="G411" s="6" t="s">
        <v>59</v>
      </c>
      <c r="H411" s="6" t="s">
        <v>59</v>
      </c>
    </row>
    <row r="412" spans="1:8" ht="11.25">
      <c r="A412" s="1" t="s">
        <v>31</v>
      </c>
      <c r="B412" s="13">
        <v>35916</v>
      </c>
      <c r="C412" s="5">
        <v>74554</v>
      </c>
      <c r="D412" s="5">
        <v>0</v>
      </c>
      <c r="E412" s="5">
        <v>57326</v>
      </c>
      <c r="F412" s="5">
        <v>192387</v>
      </c>
      <c r="G412" s="6" t="s">
        <v>59</v>
      </c>
      <c r="H412" s="6" t="s">
        <v>59</v>
      </c>
    </row>
    <row r="413" spans="1:8" ht="11.25">
      <c r="A413" s="1" t="s">
        <v>32</v>
      </c>
      <c r="B413" s="13">
        <v>35916</v>
      </c>
      <c r="C413" s="5">
        <v>24013</v>
      </c>
      <c r="D413" s="5">
        <v>2562</v>
      </c>
      <c r="E413" s="5">
        <v>21451</v>
      </c>
      <c r="F413" s="5">
        <v>74123</v>
      </c>
      <c r="G413" s="6" t="s">
        <v>59</v>
      </c>
      <c r="H413" s="6" t="s">
        <v>59</v>
      </c>
    </row>
    <row r="414" spans="1:8" ht="11.25">
      <c r="A414" s="1" t="s">
        <v>33</v>
      </c>
      <c r="B414" s="13">
        <v>35916</v>
      </c>
      <c r="C414" s="5">
        <v>359453</v>
      </c>
      <c r="D414" s="5">
        <v>8780</v>
      </c>
      <c r="E414" s="5">
        <v>275449</v>
      </c>
      <c r="F414" s="5">
        <v>928273</v>
      </c>
      <c r="G414" s="6" t="s">
        <v>59</v>
      </c>
      <c r="H414" s="6" t="s">
        <v>59</v>
      </c>
    </row>
    <row r="415" spans="1:8" ht="11.25">
      <c r="A415" s="1" t="s">
        <v>34</v>
      </c>
      <c r="B415" s="13">
        <v>35916</v>
      </c>
      <c r="C415" s="5">
        <v>74122</v>
      </c>
      <c r="D415" s="5">
        <v>1114</v>
      </c>
      <c r="E415" s="5">
        <v>47460</v>
      </c>
      <c r="F415" s="5">
        <v>176617</v>
      </c>
      <c r="G415" s="6" t="s">
        <v>59</v>
      </c>
      <c r="H415" s="6" t="s">
        <v>59</v>
      </c>
    </row>
    <row r="416" spans="1:8" ht="11.25">
      <c r="A416" s="1" t="s">
        <v>35</v>
      </c>
      <c r="B416" s="13">
        <v>35916</v>
      </c>
      <c r="C416" s="5">
        <v>3266</v>
      </c>
      <c r="D416" s="5">
        <v>0</v>
      </c>
      <c r="E416" s="5">
        <v>2527</v>
      </c>
      <c r="F416" s="5">
        <v>8695</v>
      </c>
      <c r="G416" s="6" t="s">
        <v>59</v>
      </c>
      <c r="H416" s="6" t="s">
        <v>59</v>
      </c>
    </row>
    <row r="417" spans="1:8" ht="11.25">
      <c r="A417" s="1" t="s">
        <v>36</v>
      </c>
      <c r="B417" s="13">
        <v>35916</v>
      </c>
      <c r="C417" s="5">
        <v>135435</v>
      </c>
      <c r="D417" s="5">
        <v>5687</v>
      </c>
      <c r="E417" s="5">
        <v>129748</v>
      </c>
      <c r="F417" s="5">
        <v>353764</v>
      </c>
      <c r="G417" s="6" t="s">
        <v>59</v>
      </c>
      <c r="H417" s="6" t="s">
        <v>59</v>
      </c>
    </row>
    <row r="418" spans="1:8" ht="11.25">
      <c r="A418" s="1" t="s">
        <v>37</v>
      </c>
      <c r="B418" s="13">
        <v>35916</v>
      </c>
      <c r="C418" s="5">
        <v>24308</v>
      </c>
      <c r="D418" s="5">
        <v>79</v>
      </c>
      <c r="E418" s="5">
        <v>24230</v>
      </c>
      <c r="F418" s="5">
        <v>69285</v>
      </c>
      <c r="G418" s="6" t="s">
        <v>59</v>
      </c>
      <c r="H418" s="6" t="s">
        <v>59</v>
      </c>
    </row>
    <row r="419" spans="1:8" ht="11.25">
      <c r="A419" s="1" t="s">
        <v>38</v>
      </c>
      <c r="B419" s="13">
        <v>35916</v>
      </c>
      <c r="C419" s="5">
        <v>17955</v>
      </c>
      <c r="D419" s="5">
        <v>1394</v>
      </c>
      <c r="E419" s="5">
        <v>12732</v>
      </c>
      <c r="F419" s="5">
        <v>48454</v>
      </c>
      <c r="G419" s="6" t="s">
        <v>59</v>
      </c>
      <c r="H419" s="6" t="s">
        <v>59</v>
      </c>
    </row>
    <row r="420" spans="1:8" ht="11.25">
      <c r="A420" s="1" t="s">
        <v>39</v>
      </c>
      <c r="B420" s="13">
        <v>35916</v>
      </c>
      <c r="C420" s="5">
        <v>131514</v>
      </c>
      <c r="D420" s="5">
        <v>2446</v>
      </c>
      <c r="E420" s="5">
        <v>105605</v>
      </c>
      <c r="F420" s="5">
        <v>367389</v>
      </c>
      <c r="G420" s="6" t="s">
        <v>59</v>
      </c>
      <c r="H420" s="6" t="s">
        <v>59</v>
      </c>
    </row>
    <row r="421" spans="1:8" ht="11.25">
      <c r="A421" s="1" t="s">
        <v>40</v>
      </c>
      <c r="B421" s="13">
        <v>35916</v>
      </c>
      <c r="C421" s="5">
        <v>40912</v>
      </c>
      <c r="D421" s="5">
        <v>0</v>
      </c>
      <c r="E421" s="5">
        <v>17447</v>
      </c>
      <c r="F421" s="5">
        <v>123578</v>
      </c>
      <c r="G421" s="6" t="s">
        <v>59</v>
      </c>
      <c r="H421" s="6" t="s">
        <v>59</v>
      </c>
    </row>
    <row r="422" spans="1:8" ht="11.25">
      <c r="A422" s="1" t="s">
        <v>41</v>
      </c>
      <c r="B422" s="13">
        <v>35916</v>
      </c>
      <c r="C422" s="5">
        <v>19116</v>
      </c>
      <c r="D422" s="5">
        <v>1160</v>
      </c>
      <c r="E422" s="5">
        <v>15282</v>
      </c>
      <c r="F422" s="5">
        <v>53776</v>
      </c>
      <c r="G422" s="6" t="s">
        <v>59</v>
      </c>
      <c r="H422" s="6" t="s">
        <v>59</v>
      </c>
    </row>
    <row r="423" spans="1:8" ht="11.25">
      <c r="A423" s="1" t="s">
        <v>42</v>
      </c>
      <c r="B423" s="13">
        <v>35916</v>
      </c>
      <c r="C423" s="5">
        <v>24205</v>
      </c>
      <c r="D423" s="5">
        <v>633</v>
      </c>
      <c r="E423" s="5">
        <v>14305</v>
      </c>
      <c r="F423" s="5">
        <v>63002</v>
      </c>
      <c r="G423" s="6" t="s">
        <v>59</v>
      </c>
      <c r="H423" s="6" t="s">
        <v>59</v>
      </c>
    </row>
    <row r="424" spans="1:8" ht="11.25">
      <c r="A424" s="1" t="s">
        <v>43</v>
      </c>
      <c r="B424" s="13">
        <v>35916</v>
      </c>
      <c r="C424" s="5">
        <v>3807</v>
      </c>
      <c r="D424" s="5">
        <v>0</v>
      </c>
      <c r="E424" s="5">
        <v>2353</v>
      </c>
      <c r="F424" s="5">
        <v>9904</v>
      </c>
      <c r="G424" s="6" t="s">
        <v>59</v>
      </c>
      <c r="H424" s="6" t="s">
        <v>59</v>
      </c>
    </row>
    <row r="425" spans="1:8" ht="11.25">
      <c r="A425" s="1" t="s">
        <v>44</v>
      </c>
      <c r="B425" s="13">
        <v>35916</v>
      </c>
      <c r="C425" s="5">
        <v>57456</v>
      </c>
      <c r="D425" s="5">
        <v>299</v>
      </c>
      <c r="E425" s="5">
        <v>39840</v>
      </c>
      <c r="F425" s="5">
        <v>148461</v>
      </c>
      <c r="G425" s="6" t="s">
        <v>59</v>
      </c>
      <c r="H425" s="6" t="s">
        <v>59</v>
      </c>
    </row>
    <row r="426" spans="1:8" ht="11.25">
      <c r="A426" s="1" t="s">
        <v>45</v>
      </c>
      <c r="B426" s="13">
        <v>35916</v>
      </c>
      <c r="C426" s="5">
        <v>136149</v>
      </c>
      <c r="D426" s="5">
        <v>5020</v>
      </c>
      <c r="E426" s="5">
        <v>93692</v>
      </c>
      <c r="F426" s="5">
        <v>374947</v>
      </c>
      <c r="G426" s="6" t="s">
        <v>59</v>
      </c>
      <c r="H426" s="6" t="s">
        <v>59</v>
      </c>
    </row>
    <row r="427" spans="1:8" ht="11.25">
      <c r="A427" s="1" t="s">
        <v>46</v>
      </c>
      <c r="B427" s="13">
        <v>35916</v>
      </c>
      <c r="C427" s="5">
        <v>10640</v>
      </c>
      <c r="D427" s="5">
        <v>151</v>
      </c>
      <c r="E427" s="5">
        <v>8066</v>
      </c>
      <c r="F427" s="5">
        <v>27860</v>
      </c>
      <c r="G427" s="6" t="s">
        <v>59</v>
      </c>
      <c r="H427" s="6" t="s">
        <v>59</v>
      </c>
    </row>
    <row r="428" spans="1:8" ht="11.25">
      <c r="A428" s="1" t="s">
        <v>47</v>
      </c>
      <c r="B428" s="13">
        <v>35916</v>
      </c>
      <c r="C428" s="5">
        <v>7296</v>
      </c>
      <c r="D428" s="5">
        <v>891</v>
      </c>
      <c r="E428" s="5">
        <v>5549</v>
      </c>
      <c r="F428" s="5">
        <v>20153</v>
      </c>
      <c r="G428" s="6" t="s">
        <v>59</v>
      </c>
      <c r="H428" s="6" t="s">
        <v>59</v>
      </c>
    </row>
    <row r="429" spans="1:8" ht="11.25">
      <c r="A429" s="1" t="s">
        <v>48</v>
      </c>
      <c r="B429" s="13">
        <v>35916</v>
      </c>
      <c r="C429" s="5">
        <v>1006</v>
      </c>
      <c r="D429" s="5">
        <v>0</v>
      </c>
      <c r="E429" s="5">
        <v>928</v>
      </c>
      <c r="F429" s="5">
        <v>3798</v>
      </c>
      <c r="G429" s="6" t="s">
        <v>59</v>
      </c>
      <c r="H429" s="6" t="s">
        <v>59</v>
      </c>
    </row>
    <row r="430" spans="1:8" ht="11.25">
      <c r="A430" s="1" t="s">
        <v>49</v>
      </c>
      <c r="B430" s="13">
        <v>35916</v>
      </c>
      <c r="C430" s="5">
        <v>42485</v>
      </c>
      <c r="D430" s="5">
        <v>860</v>
      </c>
      <c r="E430" s="5">
        <v>31816</v>
      </c>
      <c r="F430" s="5">
        <v>102912</v>
      </c>
      <c r="G430" s="6" t="s">
        <v>59</v>
      </c>
      <c r="H430" s="6" t="s">
        <v>59</v>
      </c>
    </row>
    <row r="431" spans="1:8" ht="11.25">
      <c r="A431" s="1" t="s">
        <v>50</v>
      </c>
      <c r="B431" s="13">
        <v>35916</v>
      </c>
      <c r="C431" s="5">
        <v>77913</v>
      </c>
      <c r="D431" s="5">
        <v>8899</v>
      </c>
      <c r="E431" s="5">
        <v>54566</v>
      </c>
      <c r="F431" s="5">
        <v>212412</v>
      </c>
      <c r="G431" s="6" t="s">
        <v>59</v>
      </c>
      <c r="H431" s="6" t="s">
        <v>59</v>
      </c>
    </row>
    <row r="432" spans="1:8" ht="11.25">
      <c r="A432" s="1" t="s">
        <v>51</v>
      </c>
      <c r="B432" s="13">
        <v>35916</v>
      </c>
      <c r="C432" s="5">
        <v>15617</v>
      </c>
      <c r="D432" s="5">
        <v>1823</v>
      </c>
      <c r="E432" s="5">
        <v>11479</v>
      </c>
      <c r="F432" s="5">
        <v>43325</v>
      </c>
      <c r="G432" s="6" t="s">
        <v>59</v>
      </c>
      <c r="H432" s="6" t="s">
        <v>59</v>
      </c>
    </row>
    <row r="433" spans="1:8" ht="11.25">
      <c r="A433" s="1" t="s">
        <v>52</v>
      </c>
      <c r="B433" s="13">
        <v>35916</v>
      </c>
      <c r="C433" s="5">
        <v>11441</v>
      </c>
      <c r="D433" s="5">
        <v>221</v>
      </c>
      <c r="E433" s="5">
        <v>11220</v>
      </c>
      <c r="F433" s="5">
        <v>38077</v>
      </c>
      <c r="G433" s="6" t="s">
        <v>59</v>
      </c>
      <c r="H433" s="6" t="s">
        <v>59</v>
      </c>
    </row>
    <row r="434" spans="1:8" ht="11.25">
      <c r="A434" s="1" t="s">
        <v>53</v>
      </c>
      <c r="B434" s="13">
        <v>35916</v>
      </c>
      <c r="C434" s="5">
        <v>1343</v>
      </c>
      <c r="D434" s="5">
        <v>1</v>
      </c>
      <c r="E434" s="5">
        <v>733</v>
      </c>
      <c r="F434" s="5">
        <v>3106</v>
      </c>
      <c r="G434" s="6" t="s">
        <v>59</v>
      </c>
      <c r="H434" s="6" t="s">
        <v>59</v>
      </c>
    </row>
    <row r="435" spans="1:8" ht="11.25">
      <c r="A435" s="1" t="s">
        <v>0</v>
      </c>
      <c r="B435" s="13">
        <v>35947</v>
      </c>
      <c r="C435" s="5">
        <v>22062</v>
      </c>
      <c r="D435" s="5">
        <v>0</v>
      </c>
      <c r="E435" s="5">
        <v>11263</v>
      </c>
      <c r="F435" s="5">
        <v>53176</v>
      </c>
      <c r="G435" s="6" t="s">
        <v>59</v>
      </c>
      <c r="H435" s="6" t="s">
        <v>59</v>
      </c>
    </row>
    <row r="436" spans="1:8" ht="11.25">
      <c r="A436" s="1" t="s">
        <v>1</v>
      </c>
      <c r="B436" s="13">
        <v>35947</v>
      </c>
      <c r="C436" s="5">
        <v>10089</v>
      </c>
      <c r="D436" s="5">
        <v>1429</v>
      </c>
      <c r="E436" s="5">
        <v>7513</v>
      </c>
      <c r="F436" s="5">
        <v>30660</v>
      </c>
      <c r="G436" s="6" t="s">
        <v>59</v>
      </c>
      <c r="H436" s="6" t="s">
        <v>59</v>
      </c>
    </row>
    <row r="437" spans="1:8" ht="11.25">
      <c r="A437" s="1" t="s">
        <v>2</v>
      </c>
      <c r="B437" s="13">
        <v>35947</v>
      </c>
      <c r="C437" s="5">
        <v>36071</v>
      </c>
      <c r="D437" s="5">
        <v>555</v>
      </c>
      <c r="E437" s="5">
        <v>24182</v>
      </c>
      <c r="F437" s="5">
        <v>97810</v>
      </c>
      <c r="G437" s="6" t="s">
        <v>59</v>
      </c>
      <c r="H437" s="6" t="s">
        <v>59</v>
      </c>
    </row>
    <row r="438" spans="1:8" ht="11.25">
      <c r="A438" s="1" t="s">
        <v>3</v>
      </c>
      <c r="B438" s="13">
        <v>35947</v>
      </c>
      <c r="C438" s="5">
        <v>12905</v>
      </c>
      <c r="D438" s="5">
        <v>206</v>
      </c>
      <c r="E438" s="5">
        <v>7568</v>
      </c>
      <c r="F438" s="5">
        <v>32073</v>
      </c>
      <c r="G438" s="6" t="s">
        <v>59</v>
      </c>
      <c r="H438" s="6" t="s">
        <v>59</v>
      </c>
    </row>
    <row r="439" spans="1:8" ht="11.25">
      <c r="A439" s="1" t="s">
        <v>4</v>
      </c>
      <c r="B439" s="13">
        <v>35947</v>
      </c>
      <c r="C439" s="5">
        <v>689220</v>
      </c>
      <c r="D439" s="5">
        <v>83128</v>
      </c>
      <c r="E439" s="5">
        <v>418809</v>
      </c>
      <c r="F439" s="5">
        <v>2019352</v>
      </c>
      <c r="G439" s="6" t="s">
        <v>59</v>
      </c>
      <c r="H439" s="6" t="s">
        <v>59</v>
      </c>
    </row>
    <row r="440" spans="1:8" ht="11.25">
      <c r="A440" s="1" t="s">
        <v>5</v>
      </c>
      <c r="B440" s="13">
        <v>35947</v>
      </c>
      <c r="C440" s="5">
        <v>19826</v>
      </c>
      <c r="D440" s="5">
        <v>745</v>
      </c>
      <c r="E440" s="5">
        <v>13526</v>
      </c>
      <c r="F440" s="5">
        <v>54610</v>
      </c>
      <c r="G440" s="6" t="s">
        <v>59</v>
      </c>
      <c r="H440" s="6" t="s">
        <v>59</v>
      </c>
    </row>
    <row r="441" spans="1:8" ht="11.25">
      <c r="A441" s="1" t="s">
        <v>6</v>
      </c>
      <c r="B441" s="13">
        <v>35947</v>
      </c>
      <c r="C441" s="5">
        <v>44863</v>
      </c>
      <c r="D441" s="5">
        <v>2146</v>
      </c>
      <c r="E441" s="5">
        <v>35957</v>
      </c>
      <c r="F441" s="5">
        <v>118617</v>
      </c>
      <c r="G441" s="6" t="s">
        <v>59</v>
      </c>
      <c r="H441" s="6" t="s">
        <v>59</v>
      </c>
    </row>
    <row r="442" spans="1:8" ht="11.25">
      <c r="A442" s="1" t="s">
        <v>7</v>
      </c>
      <c r="B442" s="13">
        <v>35947</v>
      </c>
      <c r="C442" s="5">
        <v>7454</v>
      </c>
      <c r="D442" s="5">
        <v>383</v>
      </c>
      <c r="E442" s="5">
        <v>7997</v>
      </c>
      <c r="F442" s="5">
        <v>33041</v>
      </c>
      <c r="G442" s="6" t="s">
        <v>59</v>
      </c>
      <c r="H442" s="6" t="s">
        <v>59</v>
      </c>
    </row>
    <row r="443" spans="1:8" ht="11.25">
      <c r="A443" s="1" t="s">
        <v>8</v>
      </c>
      <c r="B443" s="13">
        <v>35947</v>
      </c>
      <c r="C443" s="5">
        <v>20454</v>
      </c>
      <c r="D443" s="5">
        <v>62</v>
      </c>
      <c r="E443" s="5">
        <v>16710</v>
      </c>
      <c r="F443" s="5">
        <v>55722</v>
      </c>
      <c r="G443" s="6" t="s">
        <v>59</v>
      </c>
      <c r="H443" s="6" t="s">
        <v>59</v>
      </c>
    </row>
    <row r="444" spans="1:8" ht="11.25">
      <c r="A444" s="1" t="s">
        <v>9</v>
      </c>
      <c r="B444" s="13">
        <v>35947</v>
      </c>
      <c r="C444" s="5">
        <v>95966</v>
      </c>
      <c r="D444" s="5">
        <v>0</v>
      </c>
      <c r="E444" s="5">
        <v>58915</v>
      </c>
      <c r="F444" s="5">
        <v>243205</v>
      </c>
      <c r="G444" s="6" t="s">
        <v>59</v>
      </c>
      <c r="H444" s="6" t="s">
        <v>59</v>
      </c>
    </row>
    <row r="445" spans="1:8" ht="11.25">
      <c r="A445" s="1" t="s">
        <v>10</v>
      </c>
      <c r="B445" s="13">
        <v>35947</v>
      </c>
      <c r="C445" s="5">
        <v>68460</v>
      </c>
      <c r="D445" s="5">
        <v>0</v>
      </c>
      <c r="E445" s="5">
        <v>43601</v>
      </c>
      <c r="F445" s="5">
        <v>178827</v>
      </c>
      <c r="G445" s="6" t="s">
        <v>59</v>
      </c>
      <c r="H445" s="6" t="s">
        <v>59</v>
      </c>
    </row>
    <row r="446" spans="1:8" ht="11.25">
      <c r="A446" s="1" t="s">
        <v>11</v>
      </c>
      <c r="B446" s="13">
        <v>35947</v>
      </c>
      <c r="C446" s="5">
        <v>1940</v>
      </c>
      <c r="D446" s="5">
        <v>166</v>
      </c>
      <c r="E446" s="5">
        <v>1579</v>
      </c>
      <c r="F446" s="5">
        <v>6564</v>
      </c>
      <c r="G446" s="6" t="s">
        <v>59</v>
      </c>
      <c r="H446" s="6" t="s">
        <v>59</v>
      </c>
    </row>
    <row r="447" spans="1:8" ht="11.25">
      <c r="A447" s="1" t="s">
        <v>12</v>
      </c>
      <c r="B447" s="13">
        <v>35947</v>
      </c>
      <c r="C447" s="5">
        <v>16628</v>
      </c>
      <c r="D447" s="5">
        <v>0</v>
      </c>
      <c r="E447" s="5">
        <v>13651</v>
      </c>
      <c r="F447" s="5">
        <v>46703</v>
      </c>
      <c r="G447" s="6" t="s">
        <v>59</v>
      </c>
      <c r="H447" s="6" t="s">
        <v>59</v>
      </c>
    </row>
    <row r="448" spans="1:8" ht="11.25">
      <c r="A448" s="1" t="s">
        <v>13</v>
      </c>
      <c r="B448" s="13">
        <v>35947</v>
      </c>
      <c r="C448" s="5">
        <v>1833</v>
      </c>
      <c r="D448" s="5">
        <v>89</v>
      </c>
      <c r="E448" s="5">
        <v>959</v>
      </c>
      <c r="F448" s="5">
        <v>4148</v>
      </c>
      <c r="G448" s="6" t="s">
        <v>59</v>
      </c>
      <c r="H448" s="6" t="s">
        <v>59</v>
      </c>
    </row>
    <row r="449" spans="1:8" ht="11.25">
      <c r="A449" s="1" t="s">
        <v>14</v>
      </c>
      <c r="B449" s="13">
        <v>35947</v>
      </c>
      <c r="C449" s="5">
        <v>161671</v>
      </c>
      <c r="D449" s="5">
        <v>5098</v>
      </c>
      <c r="E449" s="5">
        <v>153899</v>
      </c>
      <c r="F449" s="5">
        <v>480144</v>
      </c>
      <c r="G449" s="6" t="s">
        <v>59</v>
      </c>
      <c r="H449" s="6" t="s">
        <v>59</v>
      </c>
    </row>
    <row r="450" spans="1:8" ht="11.25">
      <c r="A450" s="1" t="s">
        <v>15</v>
      </c>
      <c r="B450" s="13">
        <v>35947</v>
      </c>
      <c r="C450" s="5">
        <v>38013</v>
      </c>
      <c r="D450" s="5">
        <v>927</v>
      </c>
      <c r="E450" s="5">
        <v>32605</v>
      </c>
      <c r="F450" s="5">
        <v>106060</v>
      </c>
      <c r="G450" s="6" t="s">
        <v>59</v>
      </c>
      <c r="H450" s="6" t="s">
        <v>59</v>
      </c>
    </row>
    <row r="451" spans="1:8" ht="11.25">
      <c r="A451" s="1" t="s">
        <v>16</v>
      </c>
      <c r="B451" s="13">
        <v>35947</v>
      </c>
      <c r="C451" s="5">
        <v>24502</v>
      </c>
      <c r="D451" s="5">
        <v>1814</v>
      </c>
      <c r="E451" s="5">
        <v>20100</v>
      </c>
      <c r="F451" s="5">
        <v>66667</v>
      </c>
      <c r="G451" s="6" t="s">
        <v>59</v>
      </c>
      <c r="H451" s="6" t="s">
        <v>59</v>
      </c>
    </row>
    <row r="452" spans="1:8" ht="11.25">
      <c r="A452" s="1" t="s">
        <v>17</v>
      </c>
      <c r="B452" s="13">
        <v>35947</v>
      </c>
      <c r="C452" s="5">
        <v>12984</v>
      </c>
      <c r="D452" s="5">
        <v>372</v>
      </c>
      <c r="E452" s="5">
        <v>8383</v>
      </c>
      <c r="F452" s="5">
        <v>33321</v>
      </c>
      <c r="G452" s="6" t="s">
        <v>59</v>
      </c>
      <c r="H452" s="6" t="s">
        <v>59</v>
      </c>
    </row>
    <row r="453" spans="1:8" ht="11.25">
      <c r="A453" s="1" t="s">
        <v>18</v>
      </c>
      <c r="B453" s="13">
        <v>35947</v>
      </c>
      <c r="C453" s="5">
        <v>50715</v>
      </c>
      <c r="D453" s="5">
        <v>1044</v>
      </c>
      <c r="E453" s="5">
        <v>34238</v>
      </c>
      <c r="F453" s="5">
        <v>119199</v>
      </c>
      <c r="G453" s="6" t="s">
        <v>59</v>
      </c>
      <c r="H453" s="6" t="s">
        <v>59</v>
      </c>
    </row>
    <row r="454" spans="1:8" ht="11.25">
      <c r="A454" s="1" t="s">
        <v>19</v>
      </c>
      <c r="B454" s="13">
        <v>35947</v>
      </c>
      <c r="C454" s="5">
        <v>48176</v>
      </c>
      <c r="D454" s="5">
        <v>691</v>
      </c>
      <c r="E454" s="5">
        <v>30571</v>
      </c>
      <c r="F454" s="5">
        <v>137278</v>
      </c>
      <c r="G454" s="6" t="s">
        <v>59</v>
      </c>
      <c r="H454" s="6" t="s">
        <v>59</v>
      </c>
    </row>
    <row r="455" spans="1:8" ht="11.25">
      <c r="A455" s="1" t="s">
        <v>20</v>
      </c>
      <c r="B455" s="13">
        <v>35947</v>
      </c>
      <c r="C455" s="5">
        <v>15226</v>
      </c>
      <c r="D455" s="5">
        <v>651</v>
      </c>
      <c r="E455" s="5">
        <v>11452</v>
      </c>
      <c r="F455" s="5">
        <v>40055</v>
      </c>
      <c r="G455" s="6" t="s">
        <v>59</v>
      </c>
      <c r="H455" s="6" t="s">
        <v>59</v>
      </c>
    </row>
    <row r="456" spans="1:8" ht="11.25">
      <c r="A456" s="1" t="s">
        <v>21</v>
      </c>
      <c r="B456" s="13">
        <v>35947</v>
      </c>
      <c r="C456" s="5">
        <v>45387</v>
      </c>
      <c r="D456" s="5">
        <v>0</v>
      </c>
      <c r="E456" s="5">
        <v>31773</v>
      </c>
      <c r="F456" s="5">
        <v>118137</v>
      </c>
      <c r="G456" s="6" t="s">
        <v>59</v>
      </c>
      <c r="H456" s="6" t="s">
        <v>59</v>
      </c>
    </row>
    <row r="457" spans="1:8" ht="11.25">
      <c r="A457" s="1" t="s">
        <v>22</v>
      </c>
      <c r="B457" s="13">
        <v>35947</v>
      </c>
      <c r="C457" s="5">
        <v>63882</v>
      </c>
      <c r="D457" s="5">
        <v>1781</v>
      </c>
      <c r="E457" s="5">
        <v>43260</v>
      </c>
      <c r="F457" s="5">
        <v>166110</v>
      </c>
      <c r="G457" s="6" t="s">
        <v>59</v>
      </c>
      <c r="H457" s="6" t="s">
        <v>59</v>
      </c>
    </row>
    <row r="458" spans="1:8" ht="11.25">
      <c r="A458" s="1" t="s">
        <v>23</v>
      </c>
      <c r="B458" s="13">
        <v>35947</v>
      </c>
      <c r="C458" s="5">
        <v>115410</v>
      </c>
      <c r="D458" s="5">
        <v>4271</v>
      </c>
      <c r="E458" s="5">
        <v>111139</v>
      </c>
      <c r="F458" s="5">
        <v>334844</v>
      </c>
      <c r="G458" s="6" t="s">
        <v>59</v>
      </c>
      <c r="H458" s="6" t="s">
        <v>59</v>
      </c>
    </row>
    <row r="459" spans="1:8" ht="11.25">
      <c r="A459" s="1" t="s">
        <v>24</v>
      </c>
      <c r="B459" s="13">
        <v>35947</v>
      </c>
      <c r="C459" s="5">
        <v>48503</v>
      </c>
      <c r="D459" s="5">
        <v>5640</v>
      </c>
      <c r="E459" s="5">
        <v>35806</v>
      </c>
      <c r="F459" s="5">
        <v>146180</v>
      </c>
      <c r="G459" s="6" t="s">
        <v>59</v>
      </c>
      <c r="H459" s="6" t="s">
        <v>59</v>
      </c>
    </row>
    <row r="460" spans="1:8" ht="11.25">
      <c r="A460" s="1" t="s">
        <v>25</v>
      </c>
      <c r="B460" s="13">
        <v>35947</v>
      </c>
      <c r="C460" s="5">
        <v>20778</v>
      </c>
      <c r="D460" s="5">
        <v>3</v>
      </c>
      <c r="E460" s="5">
        <v>11573</v>
      </c>
      <c r="F460" s="5">
        <v>51261</v>
      </c>
      <c r="G460" s="6" t="s">
        <v>59</v>
      </c>
      <c r="H460" s="6" t="s">
        <v>59</v>
      </c>
    </row>
    <row r="461" spans="1:8" ht="11.25">
      <c r="A461" s="1" t="s">
        <v>26</v>
      </c>
      <c r="B461" s="13">
        <v>35947</v>
      </c>
      <c r="C461" s="5">
        <v>56970</v>
      </c>
      <c r="D461" s="5">
        <v>608</v>
      </c>
      <c r="E461" s="5">
        <v>35223</v>
      </c>
      <c r="F461" s="5">
        <v>144675</v>
      </c>
      <c r="G461" s="6" t="s">
        <v>59</v>
      </c>
      <c r="H461" s="6" t="s">
        <v>59</v>
      </c>
    </row>
    <row r="462" spans="1:8" ht="11.25">
      <c r="A462" s="1" t="s">
        <v>27</v>
      </c>
      <c r="B462" s="13">
        <v>35947</v>
      </c>
      <c r="C462" s="5">
        <v>6021</v>
      </c>
      <c r="D462" s="5">
        <v>904</v>
      </c>
      <c r="E462" s="5">
        <v>4185</v>
      </c>
      <c r="F462" s="5">
        <v>17806</v>
      </c>
      <c r="G462" s="6" t="s">
        <v>59</v>
      </c>
      <c r="H462" s="6" t="s">
        <v>59</v>
      </c>
    </row>
    <row r="463" spans="1:8" ht="11.25">
      <c r="A463" s="1" t="s">
        <v>28</v>
      </c>
      <c r="B463" s="13">
        <v>35947</v>
      </c>
      <c r="C463" s="5">
        <v>12193</v>
      </c>
      <c r="D463" s="5">
        <v>869</v>
      </c>
      <c r="E463" s="5">
        <v>8708</v>
      </c>
      <c r="F463" s="5">
        <v>33681</v>
      </c>
      <c r="G463" s="6" t="s">
        <v>59</v>
      </c>
      <c r="H463" s="6" t="s">
        <v>59</v>
      </c>
    </row>
    <row r="464" spans="1:8" ht="11.25">
      <c r="A464" s="1" t="s">
        <v>29</v>
      </c>
      <c r="B464" s="13">
        <v>35947</v>
      </c>
      <c r="C464" s="5">
        <v>9862</v>
      </c>
      <c r="D464" s="5">
        <v>252</v>
      </c>
      <c r="E464" s="5">
        <v>6246</v>
      </c>
      <c r="F464" s="5">
        <v>25515</v>
      </c>
      <c r="G464" s="6" t="s">
        <v>59</v>
      </c>
      <c r="H464" s="6" t="s">
        <v>59</v>
      </c>
    </row>
    <row r="465" spans="1:8" ht="11.25">
      <c r="A465" s="1" t="s">
        <v>30</v>
      </c>
      <c r="B465" s="13">
        <v>35947</v>
      </c>
      <c r="C465" s="5">
        <v>6698</v>
      </c>
      <c r="D465" s="5">
        <v>42</v>
      </c>
      <c r="E465" s="5">
        <v>6656</v>
      </c>
      <c r="F465" s="5">
        <v>16003</v>
      </c>
      <c r="G465" s="6" t="s">
        <v>59</v>
      </c>
      <c r="H465" s="6" t="s">
        <v>59</v>
      </c>
    </row>
    <row r="466" spans="1:8" ht="11.25">
      <c r="A466" s="1" t="s">
        <v>31</v>
      </c>
      <c r="B466" s="13">
        <v>35947</v>
      </c>
      <c r="C466" s="5">
        <v>73420</v>
      </c>
      <c r="D466" s="5">
        <v>0</v>
      </c>
      <c r="E466" s="5">
        <v>56112</v>
      </c>
      <c r="F466" s="5">
        <v>188845</v>
      </c>
      <c r="G466" s="6" t="s">
        <v>59</v>
      </c>
      <c r="H466" s="6" t="s">
        <v>59</v>
      </c>
    </row>
    <row r="467" spans="1:8" ht="11.25">
      <c r="A467" s="1" t="s">
        <v>32</v>
      </c>
      <c r="B467" s="13">
        <v>35947</v>
      </c>
      <c r="C467" s="5">
        <v>23935</v>
      </c>
      <c r="D467" s="5">
        <v>2893</v>
      </c>
      <c r="E467" s="5">
        <v>21042</v>
      </c>
      <c r="F467" s="5">
        <v>74184</v>
      </c>
      <c r="G467" s="6" t="s">
        <v>59</v>
      </c>
      <c r="H467" s="6" t="s">
        <v>59</v>
      </c>
    </row>
    <row r="468" spans="1:8" ht="11.25">
      <c r="A468" s="1" t="s">
        <v>33</v>
      </c>
      <c r="B468" s="13">
        <v>35947</v>
      </c>
      <c r="C468" s="5">
        <v>354001</v>
      </c>
      <c r="D468" s="5">
        <v>8598</v>
      </c>
      <c r="E468" s="5">
        <v>270217</v>
      </c>
      <c r="F468" s="5">
        <v>917898</v>
      </c>
      <c r="G468" s="6" t="s">
        <v>59</v>
      </c>
      <c r="H468" s="6" t="s">
        <v>59</v>
      </c>
    </row>
    <row r="469" spans="1:8" ht="11.25">
      <c r="A469" s="1" t="s">
        <v>34</v>
      </c>
      <c r="B469" s="13">
        <v>35947</v>
      </c>
      <c r="C469" s="5">
        <v>72283</v>
      </c>
      <c r="D469" s="5">
        <v>934</v>
      </c>
      <c r="E469" s="5">
        <v>45699</v>
      </c>
      <c r="F469" s="5">
        <v>171291</v>
      </c>
      <c r="G469" s="6" t="s">
        <v>59</v>
      </c>
      <c r="H469" s="6" t="s">
        <v>59</v>
      </c>
    </row>
    <row r="470" spans="1:8" ht="11.25">
      <c r="A470" s="1" t="s">
        <v>35</v>
      </c>
      <c r="B470" s="13">
        <v>35947</v>
      </c>
      <c r="C470" s="5">
        <v>3261</v>
      </c>
      <c r="D470" s="5">
        <v>0</v>
      </c>
      <c r="E470" s="5">
        <v>2496</v>
      </c>
      <c r="F470" s="5">
        <v>8731</v>
      </c>
      <c r="G470" s="6" t="s">
        <v>59</v>
      </c>
      <c r="H470" s="6" t="s">
        <v>59</v>
      </c>
    </row>
    <row r="471" spans="1:8" ht="11.25">
      <c r="A471" s="1" t="s">
        <v>36</v>
      </c>
      <c r="B471" s="13">
        <v>35947</v>
      </c>
      <c r="C471" s="5">
        <v>131350</v>
      </c>
      <c r="D471" s="5">
        <v>5228</v>
      </c>
      <c r="E471" s="5">
        <v>126122</v>
      </c>
      <c r="F471" s="5">
        <v>341839</v>
      </c>
      <c r="G471" s="6" t="s">
        <v>59</v>
      </c>
      <c r="H471" s="6" t="s">
        <v>59</v>
      </c>
    </row>
    <row r="472" spans="1:8" ht="11.25">
      <c r="A472" s="1" t="s">
        <v>37</v>
      </c>
      <c r="B472" s="13">
        <v>35947</v>
      </c>
      <c r="C472" s="5">
        <v>23950</v>
      </c>
      <c r="D472" s="5">
        <v>62</v>
      </c>
      <c r="E472" s="5">
        <v>23889</v>
      </c>
      <c r="F472" s="5">
        <v>69341</v>
      </c>
      <c r="G472" s="6" t="s">
        <v>59</v>
      </c>
      <c r="H472" s="6" t="s">
        <v>59</v>
      </c>
    </row>
    <row r="473" spans="1:8" ht="11.25">
      <c r="A473" s="1" t="s">
        <v>38</v>
      </c>
      <c r="B473" s="13">
        <v>35947</v>
      </c>
      <c r="C473" s="5">
        <v>17494</v>
      </c>
      <c r="D473" s="5">
        <v>1332</v>
      </c>
      <c r="E473" s="5">
        <v>12464</v>
      </c>
      <c r="F473" s="5">
        <v>48663</v>
      </c>
      <c r="G473" s="6" t="s">
        <v>59</v>
      </c>
      <c r="H473" s="6" t="s">
        <v>59</v>
      </c>
    </row>
    <row r="474" spans="1:8" ht="11.25">
      <c r="A474" s="1" t="s">
        <v>39</v>
      </c>
      <c r="B474" s="13">
        <v>35947</v>
      </c>
      <c r="C474" s="5">
        <v>129392</v>
      </c>
      <c r="D474" s="5">
        <v>2260</v>
      </c>
      <c r="E474" s="5">
        <v>103681</v>
      </c>
      <c r="F474" s="5">
        <v>360667</v>
      </c>
      <c r="G474" s="6" t="s">
        <v>59</v>
      </c>
      <c r="H474" s="6" t="s">
        <v>59</v>
      </c>
    </row>
    <row r="475" spans="1:8" ht="11.25">
      <c r="A475" s="1" t="s">
        <v>40</v>
      </c>
      <c r="B475" s="13">
        <v>35947</v>
      </c>
      <c r="C475" s="5">
        <v>40540</v>
      </c>
      <c r="D475" s="5">
        <v>0</v>
      </c>
      <c r="E475" s="5">
        <v>17316</v>
      </c>
      <c r="F475" s="5">
        <v>122319</v>
      </c>
      <c r="G475" s="6" t="s">
        <v>59</v>
      </c>
      <c r="H475" s="6" t="s">
        <v>59</v>
      </c>
    </row>
    <row r="476" spans="1:8" ht="11.25">
      <c r="A476" s="1" t="s">
        <v>41</v>
      </c>
      <c r="B476" s="13">
        <v>35947</v>
      </c>
      <c r="C476" s="5">
        <v>19196</v>
      </c>
      <c r="D476" s="5">
        <v>1166</v>
      </c>
      <c r="E476" s="5">
        <v>15335</v>
      </c>
      <c r="F476" s="5">
        <v>54008</v>
      </c>
      <c r="G476" s="6" t="s">
        <v>59</v>
      </c>
      <c r="H476" s="6" t="s">
        <v>59</v>
      </c>
    </row>
    <row r="477" spans="1:8" ht="11.25">
      <c r="A477" s="1" t="s">
        <v>42</v>
      </c>
      <c r="B477" s="13">
        <v>35947</v>
      </c>
      <c r="C477" s="5">
        <v>23253</v>
      </c>
      <c r="D477" s="5">
        <v>591</v>
      </c>
      <c r="E477" s="5">
        <v>13449</v>
      </c>
      <c r="F477" s="5">
        <v>59955</v>
      </c>
      <c r="G477" s="6" t="s">
        <v>59</v>
      </c>
      <c r="H477" s="6" t="s">
        <v>59</v>
      </c>
    </row>
    <row r="478" spans="1:8" ht="11.25">
      <c r="A478" s="1" t="s">
        <v>43</v>
      </c>
      <c r="B478" s="13">
        <v>35947</v>
      </c>
      <c r="C478" s="5">
        <v>3734</v>
      </c>
      <c r="D478" s="5">
        <v>0</v>
      </c>
      <c r="E478" s="5">
        <v>2274</v>
      </c>
      <c r="F478" s="5">
        <v>9791</v>
      </c>
      <c r="G478" s="6" t="s">
        <v>59</v>
      </c>
      <c r="H478" s="6" t="s">
        <v>59</v>
      </c>
    </row>
    <row r="479" spans="1:8" ht="11.25">
      <c r="A479" s="1" t="s">
        <v>44</v>
      </c>
      <c r="B479" s="13">
        <v>35947</v>
      </c>
      <c r="C479" s="5">
        <v>57059</v>
      </c>
      <c r="D479" s="5">
        <v>289</v>
      </c>
      <c r="E479" s="5">
        <v>39450</v>
      </c>
      <c r="F479" s="5">
        <v>147171</v>
      </c>
      <c r="G479" s="6" t="s">
        <v>59</v>
      </c>
      <c r="H479" s="6" t="s">
        <v>59</v>
      </c>
    </row>
    <row r="480" spans="1:8" ht="11.25">
      <c r="A480" s="1" t="s">
        <v>45</v>
      </c>
      <c r="B480" s="13">
        <v>35947</v>
      </c>
      <c r="C480" s="5">
        <v>132553</v>
      </c>
      <c r="D480" s="5">
        <v>4631</v>
      </c>
      <c r="E480" s="5">
        <v>90627</v>
      </c>
      <c r="F480" s="5">
        <v>363809</v>
      </c>
      <c r="G480" s="6" t="s">
        <v>59</v>
      </c>
      <c r="H480" s="6" t="s">
        <v>59</v>
      </c>
    </row>
    <row r="481" spans="1:8" ht="11.25">
      <c r="A481" s="1" t="s">
        <v>46</v>
      </c>
      <c r="B481" s="13">
        <v>35947</v>
      </c>
      <c r="C481" s="5">
        <v>10669</v>
      </c>
      <c r="D481" s="5">
        <v>167</v>
      </c>
      <c r="E481" s="5">
        <v>8054</v>
      </c>
      <c r="F481" s="5">
        <v>27731</v>
      </c>
      <c r="G481" s="6" t="s">
        <v>59</v>
      </c>
      <c r="H481" s="6" t="s">
        <v>59</v>
      </c>
    </row>
    <row r="482" spans="1:8" ht="11.25">
      <c r="A482" s="1" t="s">
        <v>47</v>
      </c>
      <c r="B482" s="13">
        <v>35947</v>
      </c>
      <c r="C482" s="5">
        <v>7155</v>
      </c>
      <c r="D482" s="5">
        <v>791</v>
      </c>
      <c r="E482" s="5">
        <v>5513</v>
      </c>
      <c r="F482" s="5">
        <v>19627</v>
      </c>
      <c r="G482" s="6" t="s">
        <v>59</v>
      </c>
      <c r="H482" s="6" t="s">
        <v>59</v>
      </c>
    </row>
    <row r="483" spans="1:8" ht="11.25">
      <c r="A483" s="1" t="s">
        <v>48</v>
      </c>
      <c r="B483" s="13">
        <v>35947</v>
      </c>
      <c r="C483" s="5">
        <v>1092</v>
      </c>
      <c r="D483" s="5">
        <v>0</v>
      </c>
      <c r="E483" s="5">
        <v>1013</v>
      </c>
      <c r="F483" s="5">
        <v>2986</v>
      </c>
      <c r="G483" s="6" t="s">
        <v>59</v>
      </c>
      <c r="H483" s="6" t="s">
        <v>59</v>
      </c>
    </row>
    <row r="484" spans="1:8" ht="11.25">
      <c r="A484" s="1" t="s">
        <v>49</v>
      </c>
      <c r="B484" s="13">
        <v>35947</v>
      </c>
      <c r="C484" s="5">
        <v>41298</v>
      </c>
      <c r="D484" s="5">
        <v>810</v>
      </c>
      <c r="E484" s="5">
        <v>30468</v>
      </c>
      <c r="F484" s="5">
        <v>99852</v>
      </c>
      <c r="G484" s="6" t="s">
        <v>59</v>
      </c>
      <c r="H484" s="6" t="s">
        <v>59</v>
      </c>
    </row>
    <row r="485" spans="1:8" ht="11.25">
      <c r="A485" s="1" t="s">
        <v>50</v>
      </c>
      <c r="B485" s="13">
        <v>35947</v>
      </c>
      <c r="C485" s="5">
        <v>76127</v>
      </c>
      <c r="D485" s="5">
        <v>8509</v>
      </c>
      <c r="E485" s="5">
        <v>53125</v>
      </c>
      <c r="F485" s="5">
        <v>207647</v>
      </c>
      <c r="G485" s="6" t="s">
        <v>59</v>
      </c>
      <c r="H485" s="6" t="s">
        <v>59</v>
      </c>
    </row>
    <row r="486" spans="1:8" ht="11.25">
      <c r="A486" s="1" t="s">
        <v>51</v>
      </c>
      <c r="B486" s="13">
        <v>35947</v>
      </c>
      <c r="C486" s="5">
        <v>14538</v>
      </c>
      <c r="D486" s="5">
        <v>1744</v>
      </c>
      <c r="E486" s="5">
        <v>10653</v>
      </c>
      <c r="F486" s="5">
        <v>40522</v>
      </c>
      <c r="G486" s="6" t="s">
        <v>59</v>
      </c>
      <c r="H486" s="6" t="s">
        <v>59</v>
      </c>
    </row>
    <row r="487" spans="1:8" ht="11.25">
      <c r="A487" s="1" t="s">
        <v>52</v>
      </c>
      <c r="B487" s="13">
        <v>35947</v>
      </c>
      <c r="C487" s="5">
        <v>11258</v>
      </c>
      <c r="D487" s="5">
        <v>226</v>
      </c>
      <c r="E487" s="5">
        <v>11032</v>
      </c>
      <c r="F487" s="5">
        <v>37379</v>
      </c>
      <c r="G487" s="6" t="s">
        <v>59</v>
      </c>
      <c r="H487" s="6" t="s">
        <v>59</v>
      </c>
    </row>
    <row r="488" spans="1:8" ht="11.25">
      <c r="A488" s="1" t="s">
        <v>53</v>
      </c>
      <c r="B488" s="13">
        <v>35947</v>
      </c>
      <c r="C488" s="5">
        <v>1303</v>
      </c>
      <c r="D488" s="5">
        <v>2</v>
      </c>
      <c r="E488" s="5">
        <v>698</v>
      </c>
      <c r="F488" s="5">
        <v>2991</v>
      </c>
      <c r="G488" s="6" t="s">
        <v>59</v>
      </c>
      <c r="H488" s="6" t="s">
        <v>59</v>
      </c>
    </row>
    <row r="489" spans="1:8" ht="11.25">
      <c r="A489" s="1" t="s">
        <v>0</v>
      </c>
      <c r="B489" s="13">
        <v>35977</v>
      </c>
      <c r="C489" s="5">
        <v>22037</v>
      </c>
      <c r="D489" s="5">
        <v>0</v>
      </c>
      <c r="E489" s="5">
        <v>11243</v>
      </c>
      <c r="F489" s="5">
        <v>53098</v>
      </c>
      <c r="G489" s="6" t="s">
        <v>59</v>
      </c>
      <c r="H489" s="6" t="s">
        <v>59</v>
      </c>
    </row>
    <row r="490" spans="1:8" ht="11.25">
      <c r="A490" s="1" t="s">
        <v>1</v>
      </c>
      <c r="B490" s="13">
        <v>35977</v>
      </c>
      <c r="C490" s="5">
        <v>9654</v>
      </c>
      <c r="D490" s="5">
        <v>1269</v>
      </c>
      <c r="E490" s="5">
        <v>7231</v>
      </c>
      <c r="F490" s="5">
        <v>29217</v>
      </c>
      <c r="G490" s="6" t="s">
        <v>59</v>
      </c>
      <c r="H490" s="6" t="s">
        <v>59</v>
      </c>
    </row>
    <row r="491" spans="1:8" ht="11.25">
      <c r="A491" s="1" t="s">
        <v>2</v>
      </c>
      <c r="B491" s="13">
        <v>35977</v>
      </c>
      <c r="C491" s="5">
        <v>36190</v>
      </c>
      <c r="D491" s="5">
        <v>571</v>
      </c>
      <c r="E491" s="5">
        <v>24260</v>
      </c>
      <c r="F491" s="5">
        <v>98045</v>
      </c>
      <c r="G491" s="6" t="s">
        <v>59</v>
      </c>
      <c r="H491" s="6" t="s">
        <v>59</v>
      </c>
    </row>
    <row r="492" spans="1:8" ht="11.25">
      <c r="A492" s="1" t="s">
        <v>3</v>
      </c>
      <c r="B492" s="13">
        <v>35977</v>
      </c>
      <c r="C492" s="5">
        <v>12765</v>
      </c>
      <c r="D492" s="5">
        <v>207</v>
      </c>
      <c r="E492" s="5">
        <v>7426</v>
      </c>
      <c r="F492" s="5">
        <v>31737</v>
      </c>
      <c r="G492" s="6" t="s">
        <v>59</v>
      </c>
      <c r="H492" s="6" t="s">
        <v>59</v>
      </c>
    </row>
    <row r="493" spans="1:8" ht="11.25">
      <c r="A493" s="1" t="s">
        <v>4</v>
      </c>
      <c r="B493" s="13">
        <v>35977</v>
      </c>
      <c r="C493" s="5">
        <v>675540</v>
      </c>
      <c r="D493" s="5">
        <v>79984</v>
      </c>
      <c r="E493" s="5">
        <v>408179</v>
      </c>
      <c r="F493" s="5">
        <v>1978328</v>
      </c>
      <c r="G493" s="6" t="s">
        <v>59</v>
      </c>
      <c r="H493" s="6" t="s">
        <v>59</v>
      </c>
    </row>
    <row r="494" spans="1:8" ht="11.25">
      <c r="A494" s="1" t="s">
        <v>5</v>
      </c>
      <c r="B494" s="13">
        <v>35977</v>
      </c>
      <c r="C494" s="5">
        <v>18511</v>
      </c>
      <c r="D494" s="5">
        <v>720</v>
      </c>
      <c r="E494" s="5">
        <v>13080</v>
      </c>
      <c r="F494" s="5">
        <v>50458</v>
      </c>
      <c r="G494" s="6" t="s">
        <v>59</v>
      </c>
      <c r="H494" s="6" t="s">
        <v>59</v>
      </c>
    </row>
    <row r="495" spans="1:8" ht="11.25">
      <c r="A495" s="1" t="s">
        <v>6</v>
      </c>
      <c r="B495" s="13">
        <v>35977</v>
      </c>
      <c r="C495" s="5">
        <v>43489</v>
      </c>
      <c r="D495" s="5">
        <v>2049</v>
      </c>
      <c r="E495" s="5">
        <v>34883</v>
      </c>
      <c r="F495" s="5">
        <v>114663</v>
      </c>
      <c r="G495" s="6" t="s">
        <v>59</v>
      </c>
      <c r="H495" s="6" t="s">
        <v>59</v>
      </c>
    </row>
    <row r="496" spans="1:8" ht="11.25">
      <c r="A496" s="1" t="s">
        <v>7</v>
      </c>
      <c r="B496" s="13">
        <v>35977</v>
      </c>
      <c r="C496" s="5">
        <v>7324</v>
      </c>
      <c r="D496" s="7" t="s">
        <v>58</v>
      </c>
      <c r="E496" s="7" t="s">
        <v>58</v>
      </c>
      <c r="F496" s="7" t="s">
        <v>58</v>
      </c>
      <c r="G496" s="6" t="s">
        <v>59</v>
      </c>
      <c r="H496" s="6" t="s">
        <v>59</v>
      </c>
    </row>
    <row r="497" spans="1:8" ht="11.25">
      <c r="A497" s="1" t="s">
        <v>8</v>
      </c>
      <c r="B497" s="13">
        <v>35977</v>
      </c>
      <c r="C497" s="5">
        <v>20083</v>
      </c>
      <c r="D497" s="5">
        <v>61</v>
      </c>
      <c r="E497" s="5">
        <v>16337</v>
      </c>
      <c r="F497" s="5">
        <v>54855</v>
      </c>
      <c r="G497" s="6" t="s">
        <v>59</v>
      </c>
      <c r="H497" s="6" t="s">
        <v>59</v>
      </c>
    </row>
    <row r="498" spans="1:8" ht="11.25">
      <c r="A498" s="1" t="s">
        <v>9</v>
      </c>
      <c r="B498" s="13">
        <v>35977</v>
      </c>
      <c r="C498" s="5">
        <v>93706</v>
      </c>
      <c r="D498" s="5">
        <v>0</v>
      </c>
      <c r="E498" s="5">
        <v>57295</v>
      </c>
      <c r="F498" s="5">
        <v>237445</v>
      </c>
      <c r="G498" s="6" t="s">
        <v>59</v>
      </c>
      <c r="H498" s="6" t="s">
        <v>59</v>
      </c>
    </row>
    <row r="499" spans="1:8" ht="11.25">
      <c r="A499" s="1" t="s">
        <v>10</v>
      </c>
      <c r="B499" s="13">
        <v>35977</v>
      </c>
      <c r="C499" s="5">
        <v>66986</v>
      </c>
      <c r="D499" s="5">
        <v>0</v>
      </c>
      <c r="E499" s="5">
        <v>41719</v>
      </c>
      <c r="F499" s="5">
        <v>172303</v>
      </c>
      <c r="G499" s="6" t="s">
        <v>59</v>
      </c>
      <c r="H499" s="6" t="s">
        <v>59</v>
      </c>
    </row>
    <row r="500" spans="1:8" ht="11.25">
      <c r="A500" s="1" t="s">
        <v>11</v>
      </c>
      <c r="B500" s="13">
        <v>35977</v>
      </c>
      <c r="C500" s="5">
        <v>1986</v>
      </c>
      <c r="D500" s="5">
        <v>164</v>
      </c>
      <c r="E500" s="5">
        <v>1616</v>
      </c>
      <c r="F500" s="5">
        <v>6737</v>
      </c>
      <c r="G500" s="6" t="s">
        <v>59</v>
      </c>
      <c r="H500" s="6" t="s">
        <v>59</v>
      </c>
    </row>
    <row r="501" spans="1:8" ht="11.25">
      <c r="A501" s="1" t="s">
        <v>12</v>
      </c>
      <c r="B501" s="13">
        <v>35977</v>
      </c>
      <c r="C501" s="5">
        <v>16481</v>
      </c>
      <c r="D501" s="5">
        <v>0</v>
      </c>
      <c r="E501" s="5">
        <v>13425</v>
      </c>
      <c r="F501" s="5">
        <v>46235</v>
      </c>
      <c r="G501" s="6" t="s">
        <v>59</v>
      </c>
      <c r="H501" s="6" t="s">
        <v>59</v>
      </c>
    </row>
    <row r="502" spans="1:8" ht="11.25">
      <c r="A502" s="1" t="s">
        <v>13</v>
      </c>
      <c r="B502" s="13">
        <v>35977</v>
      </c>
      <c r="C502" s="5">
        <v>1752</v>
      </c>
      <c r="D502" s="5">
        <v>88</v>
      </c>
      <c r="E502" s="5">
        <v>886</v>
      </c>
      <c r="F502" s="5">
        <v>3975</v>
      </c>
      <c r="G502" s="6" t="s">
        <v>59</v>
      </c>
      <c r="H502" s="6" t="s">
        <v>59</v>
      </c>
    </row>
    <row r="503" spans="1:8" ht="11.25">
      <c r="A503" s="1" t="s">
        <v>14</v>
      </c>
      <c r="B503" s="13">
        <v>35977</v>
      </c>
      <c r="C503" s="5">
        <v>152096</v>
      </c>
      <c r="D503" s="5">
        <v>3998</v>
      </c>
      <c r="E503" s="5">
        <v>148098</v>
      </c>
      <c r="F503" s="5">
        <v>451970</v>
      </c>
      <c r="G503" s="6" t="s">
        <v>59</v>
      </c>
      <c r="H503" s="6" t="s">
        <v>59</v>
      </c>
    </row>
    <row r="504" spans="1:8" ht="11.25">
      <c r="A504" s="1" t="s">
        <v>15</v>
      </c>
      <c r="B504" s="13">
        <v>35977</v>
      </c>
      <c r="C504" s="5">
        <v>37723</v>
      </c>
      <c r="D504" s="5">
        <v>887</v>
      </c>
      <c r="E504" s="5">
        <v>32361</v>
      </c>
      <c r="F504" s="5">
        <v>106791</v>
      </c>
      <c r="G504" s="6" t="s">
        <v>59</v>
      </c>
      <c r="H504" s="6" t="s">
        <v>59</v>
      </c>
    </row>
    <row r="505" spans="1:8" ht="11.25">
      <c r="A505" s="1" t="s">
        <v>16</v>
      </c>
      <c r="B505" s="13">
        <v>35977</v>
      </c>
      <c r="C505" s="5">
        <v>23944</v>
      </c>
      <c r="D505" s="5">
        <v>1762</v>
      </c>
      <c r="E505" s="5">
        <v>19609</v>
      </c>
      <c r="F505" s="5">
        <v>65163</v>
      </c>
      <c r="G505" s="6" t="s">
        <v>59</v>
      </c>
      <c r="H505" s="6" t="s">
        <v>59</v>
      </c>
    </row>
    <row r="506" spans="1:8" ht="11.25">
      <c r="A506" s="1" t="s">
        <v>17</v>
      </c>
      <c r="B506" s="13">
        <v>35977</v>
      </c>
      <c r="C506" s="5">
        <v>13094</v>
      </c>
      <c r="D506" s="5">
        <v>394</v>
      </c>
      <c r="E506" s="5">
        <v>8474</v>
      </c>
      <c r="F506" s="5">
        <v>33617</v>
      </c>
      <c r="G506" s="6" t="s">
        <v>59</v>
      </c>
      <c r="H506" s="6" t="s">
        <v>59</v>
      </c>
    </row>
    <row r="507" spans="1:8" ht="11.25">
      <c r="A507" s="1" t="s">
        <v>18</v>
      </c>
      <c r="B507" s="13">
        <v>35977</v>
      </c>
      <c r="C507" s="5">
        <v>49590</v>
      </c>
      <c r="D507" s="5">
        <v>1004</v>
      </c>
      <c r="E507" s="5">
        <v>33160</v>
      </c>
      <c r="F507" s="5">
        <v>118313</v>
      </c>
      <c r="G507" s="6" t="s">
        <v>59</v>
      </c>
      <c r="H507" s="6" t="s">
        <v>59</v>
      </c>
    </row>
    <row r="508" spans="1:8" ht="11.25">
      <c r="A508" s="1" t="s">
        <v>19</v>
      </c>
      <c r="B508" s="13">
        <v>35977</v>
      </c>
      <c r="C508" s="5">
        <v>47758</v>
      </c>
      <c r="D508" s="5">
        <v>700</v>
      </c>
      <c r="E508" s="5">
        <v>30259</v>
      </c>
      <c r="F508" s="5">
        <v>136172</v>
      </c>
      <c r="G508" s="6" t="s">
        <v>59</v>
      </c>
      <c r="H508" s="6" t="s">
        <v>59</v>
      </c>
    </row>
    <row r="509" spans="1:8" ht="11.25">
      <c r="A509" s="1" t="s">
        <v>20</v>
      </c>
      <c r="B509" s="13">
        <v>35977</v>
      </c>
      <c r="C509" s="5">
        <v>14977</v>
      </c>
      <c r="D509" s="5">
        <v>601</v>
      </c>
      <c r="E509" s="5">
        <v>11269</v>
      </c>
      <c r="F509" s="5">
        <v>39395</v>
      </c>
      <c r="G509" s="6" t="s">
        <v>59</v>
      </c>
      <c r="H509" s="6" t="s">
        <v>59</v>
      </c>
    </row>
    <row r="510" spans="1:8" ht="11.25">
      <c r="A510" s="1" t="s">
        <v>21</v>
      </c>
      <c r="B510" s="13">
        <v>35977</v>
      </c>
      <c r="C510" s="5">
        <v>43920</v>
      </c>
      <c r="D510" s="5">
        <v>0</v>
      </c>
      <c r="E510" s="5">
        <v>30420</v>
      </c>
      <c r="F510" s="5">
        <v>114388</v>
      </c>
      <c r="G510" s="6" t="s">
        <v>59</v>
      </c>
      <c r="H510" s="6" t="s">
        <v>59</v>
      </c>
    </row>
    <row r="511" spans="1:8" ht="11.25">
      <c r="A511" s="1" t="s">
        <v>22</v>
      </c>
      <c r="B511" s="13">
        <v>35977</v>
      </c>
      <c r="C511" s="5">
        <v>62763</v>
      </c>
      <c r="D511" s="5">
        <v>1687</v>
      </c>
      <c r="E511" s="5">
        <v>42351</v>
      </c>
      <c r="F511" s="5">
        <v>166077</v>
      </c>
      <c r="G511" s="6" t="s">
        <v>59</v>
      </c>
      <c r="H511" s="6" t="s">
        <v>59</v>
      </c>
    </row>
    <row r="512" spans="1:8" ht="11.25">
      <c r="A512" s="1" t="s">
        <v>23</v>
      </c>
      <c r="B512" s="13">
        <v>35977</v>
      </c>
      <c r="C512" s="5">
        <v>114046</v>
      </c>
      <c r="D512" s="5">
        <v>3977</v>
      </c>
      <c r="E512" s="5">
        <v>110069</v>
      </c>
      <c r="F512" s="5">
        <v>325917</v>
      </c>
      <c r="G512" s="6" t="s">
        <v>59</v>
      </c>
      <c r="H512" s="6" t="s">
        <v>59</v>
      </c>
    </row>
    <row r="513" spans="1:8" ht="11.25">
      <c r="A513" s="1" t="s">
        <v>24</v>
      </c>
      <c r="B513" s="13">
        <v>35977</v>
      </c>
      <c r="C513" s="5">
        <v>47591</v>
      </c>
      <c r="D513" s="5">
        <v>5462</v>
      </c>
      <c r="E513" s="5">
        <v>35126</v>
      </c>
      <c r="F513" s="5">
        <v>143758</v>
      </c>
      <c r="G513" s="6" t="s">
        <v>59</v>
      </c>
      <c r="H513" s="6" t="s">
        <v>59</v>
      </c>
    </row>
    <row r="514" spans="1:8" ht="11.25">
      <c r="A514" s="1" t="s">
        <v>25</v>
      </c>
      <c r="B514" s="13">
        <v>35977</v>
      </c>
      <c r="C514" s="5">
        <v>19904</v>
      </c>
      <c r="D514" s="5">
        <v>2</v>
      </c>
      <c r="E514" s="5">
        <v>10981</v>
      </c>
      <c r="F514" s="5">
        <v>48630</v>
      </c>
      <c r="G514" s="6" t="s">
        <v>59</v>
      </c>
      <c r="H514" s="6" t="s">
        <v>59</v>
      </c>
    </row>
    <row r="515" spans="1:8" ht="11.25">
      <c r="A515" s="1" t="s">
        <v>26</v>
      </c>
      <c r="B515" s="13">
        <v>35977</v>
      </c>
      <c r="C515" s="5">
        <v>55904</v>
      </c>
      <c r="D515" s="5">
        <v>616</v>
      </c>
      <c r="E515" s="5">
        <v>34515</v>
      </c>
      <c r="F515" s="5">
        <v>142314</v>
      </c>
      <c r="G515" s="6" t="s">
        <v>59</v>
      </c>
      <c r="H515" s="6" t="s">
        <v>59</v>
      </c>
    </row>
    <row r="516" spans="1:8" ht="11.25">
      <c r="A516" s="1" t="s">
        <v>27</v>
      </c>
      <c r="B516" s="13">
        <v>35977</v>
      </c>
      <c r="C516" s="5">
        <v>5723</v>
      </c>
      <c r="D516" s="5">
        <v>876</v>
      </c>
      <c r="E516" s="5">
        <v>3946</v>
      </c>
      <c r="F516" s="5">
        <v>16955</v>
      </c>
      <c r="G516" s="6" t="s">
        <v>59</v>
      </c>
      <c r="H516" s="6" t="s">
        <v>59</v>
      </c>
    </row>
    <row r="517" spans="1:8" ht="11.25">
      <c r="A517" s="1" t="s">
        <v>28</v>
      </c>
      <c r="B517" s="13">
        <v>35977</v>
      </c>
      <c r="C517" s="5">
        <v>12208</v>
      </c>
      <c r="D517" s="5">
        <v>933</v>
      </c>
      <c r="E517" s="5">
        <v>8546</v>
      </c>
      <c r="F517" s="5">
        <v>36037</v>
      </c>
      <c r="G517" s="6" t="s">
        <v>59</v>
      </c>
      <c r="H517" s="6" t="s">
        <v>59</v>
      </c>
    </row>
    <row r="518" spans="1:8" ht="11.25">
      <c r="A518" s="1" t="s">
        <v>29</v>
      </c>
      <c r="B518" s="13">
        <v>35977</v>
      </c>
      <c r="C518" s="5">
        <v>9529</v>
      </c>
      <c r="D518" s="5">
        <v>226</v>
      </c>
      <c r="E518" s="5">
        <v>6047</v>
      </c>
      <c r="F518" s="5">
        <v>24755</v>
      </c>
      <c r="G518" s="6" t="s">
        <v>59</v>
      </c>
      <c r="H518" s="6" t="s">
        <v>59</v>
      </c>
    </row>
    <row r="519" spans="1:8" ht="11.25">
      <c r="A519" s="1" t="s">
        <v>30</v>
      </c>
      <c r="B519" s="13">
        <v>35977</v>
      </c>
      <c r="C519" s="5">
        <v>6633</v>
      </c>
      <c r="D519" s="5">
        <v>46</v>
      </c>
      <c r="E519" s="5">
        <v>6587</v>
      </c>
      <c r="F519" s="5">
        <v>15881</v>
      </c>
      <c r="G519" s="6" t="s">
        <v>59</v>
      </c>
      <c r="H519" s="6" t="s">
        <v>59</v>
      </c>
    </row>
    <row r="520" spans="1:8" ht="11.25">
      <c r="A520" s="1" t="s">
        <v>31</v>
      </c>
      <c r="B520" s="13">
        <v>35977</v>
      </c>
      <c r="C520" s="5">
        <v>71788</v>
      </c>
      <c r="D520" s="5">
        <v>0</v>
      </c>
      <c r="E520" s="5">
        <v>54770</v>
      </c>
      <c r="F520" s="5">
        <v>184930</v>
      </c>
      <c r="G520" s="6" t="s">
        <v>59</v>
      </c>
      <c r="H520" s="6" t="s">
        <v>59</v>
      </c>
    </row>
    <row r="521" spans="1:8" ht="11.25">
      <c r="A521" s="1" t="s">
        <v>32</v>
      </c>
      <c r="B521" s="13">
        <v>35977</v>
      </c>
      <c r="C521" s="5">
        <v>24050</v>
      </c>
      <c r="D521" s="5">
        <v>3205</v>
      </c>
      <c r="E521" s="5">
        <v>20841</v>
      </c>
      <c r="F521" s="5">
        <v>75265</v>
      </c>
      <c r="G521" s="6" t="s">
        <v>59</v>
      </c>
      <c r="H521" s="6" t="s">
        <v>59</v>
      </c>
    </row>
    <row r="522" spans="1:8" ht="11.25">
      <c r="A522" s="1" t="s">
        <v>33</v>
      </c>
      <c r="B522" s="13">
        <v>35977</v>
      </c>
      <c r="C522" s="5">
        <v>353248</v>
      </c>
      <c r="D522" s="5">
        <v>8340</v>
      </c>
      <c r="E522" s="5">
        <v>266570</v>
      </c>
      <c r="F522" s="5">
        <v>914214</v>
      </c>
      <c r="G522" s="6" t="s">
        <v>59</v>
      </c>
      <c r="H522" s="6" t="s">
        <v>59</v>
      </c>
    </row>
    <row r="523" spans="1:8" ht="11.25">
      <c r="A523" s="1" t="s">
        <v>34</v>
      </c>
      <c r="B523" s="13">
        <v>35977</v>
      </c>
      <c r="C523" s="5">
        <v>70120</v>
      </c>
      <c r="D523" s="5">
        <v>217</v>
      </c>
      <c r="E523" s="5">
        <v>44164</v>
      </c>
      <c r="F523" s="5">
        <v>165062</v>
      </c>
      <c r="G523" s="6" t="s">
        <v>59</v>
      </c>
      <c r="H523" s="6" t="s">
        <v>59</v>
      </c>
    </row>
    <row r="524" spans="1:8" ht="11.25">
      <c r="A524" s="1" t="s">
        <v>35</v>
      </c>
      <c r="B524" s="13">
        <v>35977</v>
      </c>
      <c r="C524" s="5">
        <v>3246</v>
      </c>
      <c r="D524" s="5">
        <v>0</v>
      </c>
      <c r="E524" s="5">
        <v>2486</v>
      </c>
      <c r="F524" s="5">
        <v>8758</v>
      </c>
      <c r="G524" s="6" t="s">
        <v>59</v>
      </c>
      <c r="H524" s="6" t="s">
        <v>59</v>
      </c>
    </row>
    <row r="525" spans="1:8" ht="11.25">
      <c r="A525" s="1" t="s">
        <v>36</v>
      </c>
      <c r="B525" s="13">
        <v>35977</v>
      </c>
      <c r="C525" s="5">
        <v>127792</v>
      </c>
      <c r="D525" s="5">
        <v>5036</v>
      </c>
      <c r="E525" s="5">
        <v>122756</v>
      </c>
      <c r="F525" s="5">
        <v>331678</v>
      </c>
      <c r="G525" s="6" t="s">
        <v>59</v>
      </c>
      <c r="H525" s="6" t="s">
        <v>59</v>
      </c>
    </row>
    <row r="526" spans="1:8" ht="11.25">
      <c r="A526" s="1" t="s">
        <v>37</v>
      </c>
      <c r="B526" s="13">
        <v>35977</v>
      </c>
      <c r="C526" s="5">
        <v>23901</v>
      </c>
      <c r="D526" s="5">
        <v>59</v>
      </c>
      <c r="E526" s="5">
        <v>23842</v>
      </c>
      <c r="F526" s="5">
        <v>69073</v>
      </c>
      <c r="G526" s="6" t="s">
        <v>59</v>
      </c>
      <c r="H526" s="6" t="s">
        <v>59</v>
      </c>
    </row>
    <row r="527" spans="1:8" ht="11.25">
      <c r="A527" s="1" t="s">
        <v>38</v>
      </c>
      <c r="B527" s="13">
        <v>35977</v>
      </c>
      <c r="C527" s="5">
        <v>17247</v>
      </c>
      <c r="D527" s="5">
        <v>1272</v>
      </c>
      <c r="E527" s="5">
        <v>12261</v>
      </c>
      <c r="F527" s="5">
        <v>45516</v>
      </c>
      <c r="G527" s="6" t="s">
        <v>59</v>
      </c>
      <c r="H527" s="6" t="s">
        <v>59</v>
      </c>
    </row>
    <row r="528" spans="1:8" ht="11.25">
      <c r="A528" s="1" t="s">
        <v>39</v>
      </c>
      <c r="B528" s="13">
        <v>35977</v>
      </c>
      <c r="C528" s="5">
        <v>127694</v>
      </c>
      <c r="D528" s="5">
        <v>2127</v>
      </c>
      <c r="E528" s="5">
        <v>102173</v>
      </c>
      <c r="F528" s="5">
        <v>355797</v>
      </c>
      <c r="G528" s="6" t="s">
        <v>59</v>
      </c>
      <c r="H528" s="6" t="s">
        <v>59</v>
      </c>
    </row>
    <row r="529" spans="1:8" ht="11.25">
      <c r="A529" s="1" t="s">
        <v>40</v>
      </c>
      <c r="B529" s="13">
        <v>35977</v>
      </c>
      <c r="C529" s="5">
        <v>40032</v>
      </c>
      <c r="D529" s="5">
        <v>0</v>
      </c>
      <c r="E529" s="5">
        <v>17080</v>
      </c>
      <c r="F529" s="5">
        <v>120685</v>
      </c>
      <c r="G529" s="6" t="s">
        <v>59</v>
      </c>
      <c r="H529" s="6" t="s">
        <v>59</v>
      </c>
    </row>
    <row r="530" spans="1:8" ht="11.25">
      <c r="A530" s="1" t="s">
        <v>41</v>
      </c>
      <c r="B530" s="13">
        <v>35977</v>
      </c>
      <c r="C530" s="5">
        <v>19260</v>
      </c>
      <c r="D530" s="5">
        <v>1193</v>
      </c>
      <c r="E530" s="5">
        <v>15377</v>
      </c>
      <c r="F530" s="5">
        <v>54187</v>
      </c>
      <c r="G530" s="6" t="s">
        <v>59</v>
      </c>
      <c r="H530" s="6" t="s">
        <v>59</v>
      </c>
    </row>
    <row r="531" spans="1:8" ht="11.25">
      <c r="A531" s="1" t="s">
        <v>42</v>
      </c>
      <c r="B531" s="13">
        <v>35977</v>
      </c>
      <c r="C531" s="5">
        <v>22220</v>
      </c>
      <c r="D531" s="5">
        <v>566</v>
      </c>
      <c r="E531" s="5">
        <v>12524</v>
      </c>
      <c r="F531" s="5">
        <v>56801</v>
      </c>
      <c r="G531" s="6" t="s">
        <v>59</v>
      </c>
      <c r="H531" s="6" t="s">
        <v>59</v>
      </c>
    </row>
    <row r="532" spans="1:8" ht="11.25">
      <c r="A532" s="1" t="s">
        <v>43</v>
      </c>
      <c r="B532" s="13">
        <v>35977</v>
      </c>
      <c r="C532" s="5">
        <v>3691</v>
      </c>
      <c r="D532" s="5">
        <v>0</v>
      </c>
      <c r="E532" s="5">
        <v>2222</v>
      </c>
      <c r="F532" s="5">
        <v>9637</v>
      </c>
      <c r="G532" s="6" t="s">
        <v>59</v>
      </c>
      <c r="H532" s="6" t="s">
        <v>59</v>
      </c>
    </row>
    <row r="533" spans="1:8" ht="11.25">
      <c r="A533" s="1" t="s">
        <v>44</v>
      </c>
      <c r="B533" s="13">
        <v>35977</v>
      </c>
      <c r="C533" s="5">
        <v>56970</v>
      </c>
      <c r="D533" s="5">
        <v>278</v>
      </c>
      <c r="E533" s="5">
        <v>39400</v>
      </c>
      <c r="F533" s="5">
        <v>146742</v>
      </c>
      <c r="G533" s="6" t="s">
        <v>59</v>
      </c>
      <c r="H533" s="6" t="s">
        <v>59</v>
      </c>
    </row>
    <row r="534" spans="1:8" ht="11.25">
      <c r="A534" s="1" t="s">
        <v>45</v>
      </c>
      <c r="B534" s="13">
        <v>35977</v>
      </c>
      <c r="C534" s="5">
        <v>129566</v>
      </c>
      <c r="D534" s="5">
        <v>4331</v>
      </c>
      <c r="E534" s="5">
        <v>88193</v>
      </c>
      <c r="F534" s="5">
        <v>354656</v>
      </c>
      <c r="G534" s="6" t="s">
        <v>59</v>
      </c>
      <c r="H534" s="6" t="s">
        <v>59</v>
      </c>
    </row>
    <row r="535" spans="1:8" ht="11.25">
      <c r="A535" s="1" t="s">
        <v>46</v>
      </c>
      <c r="B535" s="13">
        <v>35977</v>
      </c>
      <c r="C535" s="5">
        <v>10544</v>
      </c>
      <c r="D535" s="5">
        <v>186</v>
      </c>
      <c r="E535" s="5">
        <v>7905</v>
      </c>
      <c r="F535" s="5">
        <v>27723</v>
      </c>
      <c r="G535" s="6" t="s">
        <v>59</v>
      </c>
      <c r="H535" s="6" t="s">
        <v>59</v>
      </c>
    </row>
    <row r="536" spans="1:8" ht="11.25">
      <c r="A536" s="1" t="s">
        <v>47</v>
      </c>
      <c r="B536" s="13">
        <v>35977</v>
      </c>
      <c r="C536" s="5">
        <v>7176</v>
      </c>
      <c r="D536" s="5">
        <v>779</v>
      </c>
      <c r="E536" s="5">
        <v>5549</v>
      </c>
      <c r="F536" s="5">
        <v>19665</v>
      </c>
      <c r="G536" s="6" t="s">
        <v>59</v>
      </c>
      <c r="H536" s="6" t="s">
        <v>59</v>
      </c>
    </row>
    <row r="537" spans="1:8" ht="11.25">
      <c r="A537" s="1" t="s">
        <v>48</v>
      </c>
      <c r="B537" s="13">
        <v>35977</v>
      </c>
      <c r="C537" s="5">
        <v>1148</v>
      </c>
      <c r="D537" s="5">
        <v>0</v>
      </c>
      <c r="E537" s="5">
        <v>1065</v>
      </c>
      <c r="F537" s="5">
        <v>3204</v>
      </c>
      <c r="G537" s="6" t="s">
        <v>59</v>
      </c>
      <c r="H537" s="6" t="s">
        <v>59</v>
      </c>
    </row>
    <row r="538" spans="1:8" ht="11.25">
      <c r="A538" s="1" t="s">
        <v>49</v>
      </c>
      <c r="B538" s="13">
        <v>35977</v>
      </c>
      <c r="C538" s="5">
        <v>40566</v>
      </c>
      <c r="D538" s="5">
        <v>807</v>
      </c>
      <c r="E538" s="5">
        <v>29381</v>
      </c>
      <c r="F538" s="5">
        <v>98158</v>
      </c>
      <c r="G538" s="6" t="s">
        <v>59</v>
      </c>
      <c r="H538" s="6" t="s">
        <v>59</v>
      </c>
    </row>
    <row r="539" spans="1:8" ht="11.25">
      <c r="A539" s="1" t="s">
        <v>50</v>
      </c>
      <c r="B539" s="13">
        <v>35977</v>
      </c>
      <c r="C539" s="5">
        <v>73556</v>
      </c>
      <c r="D539" s="5">
        <v>8085</v>
      </c>
      <c r="E539" s="5">
        <v>51315</v>
      </c>
      <c r="F539" s="5">
        <v>197207</v>
      </c>
      <c r="G539" s="6" t="s">
        <v>59</v>
      </c>
      <c r="H539" s="6" t="s">
        <v>59</v>
      </c>
    </row>
    <row r="540" spans="1:8" ht="11.25">
      <c r="A540" s="1" t="s">
        <v>51</v>
      </c>
      <c r="B540" s="13">
        <v>35977</v>
      </c>
      <c r="C540" s="5">
        <v>12770</v>
      </c>
      <c r="D540" s="5">
        <v>1781</v>
      </c>
      <c r="E540" s="5">
        <v>9211</v>
      </c>
      <c r="F540" s="5">
        <v>36373</v>
      </c>
      <c r="G540" s="6" t="s">
        <v>59</v>
      </c>
      <c r="H540" s="6" t="s">
        <v>59</v>
      </c>
    </row>
    <row r="541" spans="1:8" ht="11.25">
      <c r="A541" s="1" t="s">
        <v>52</v>
      </c>
      <c r="B541" s="13">
        <v>35977</v>
      </c>
      <c r="C541" s="5">
        <v>10939</v>
      </c>
      <c r="D541" s="5">
        <v>233</v>
      </c>
      <c r="E541" s="5">
        <v>10706</v>
      </c>
      <c r="F541" s="5">
        <v>36363</v>
      </c>
      <c r="G541" s="6" t="s">
        <v>59</v>
      </c>
      <c r="H541" s="6" t="s">
        <v>59</v>
      </c>
    </row>
    <row r="542" spans="1:8" ht="11.25">
      <c r="A542" s="1" t="s">
        <v>53</v>
      </c>
      <c r="B542" s="13">
        <v>35977</v>
      </c>
      <c r="C542" s="5">
        <v>955</v>
      </c>
      <c r="D542" s="5">
        <v>4</v>
      </c>
      <c r="E542" s="5">
        <v>451</v>
      </c>
      <c r="F542" s="5">
        <v>2095</v>
      </c>
      <c r="G542" s="6" t="s">
        <v>59</v>
      </c>
      <c r="H542" s="6" t="s">
        <v>59</v>
      </c>
    </row>
    <row r="543" spans="1:8" ht="11.25">
      <c r="A543" s="1" t="s">
        <v>0</v>
      </c>
      <c r="B543" s="13">
        <v>36008</v>
      </c>
      <c r="C543" s="5">
        <v>22000</v>
      </c>
      <c r="D543" s="5">
        <v>0</v>
      </c>
      <c r="E543" s="5">
        <v>11182</v>
      </c>
      <c r="F543" s="5">
        <v>53053</v>
      </c>
      <c r="G543" s="6" t="s">
        <v>59</v>
      </c>
      <c r="H543" s="6" t="s">
        <v>59</v>
      </c>
    </row>
    <row r="544" spans="1:8" ht="11.25">
      <c r="A544" s="1" t="s">
        <v>1</v>
      </c>
      <c r="B544" s="13">
        <v>36008</v>
      </c>
      <c r="C544" s="5">
        <v>9487</v>
      </c>
      <c r="D544" s="5">
        <v>1183</v>
      </c>
      <c r="E544" s="5">
        <v>7129</v>
      </c>
      <c r="F544" s="5">
        <v>28634</v>
      </c>
      <c r="G544" s="6" t="s">
        <v>59</v>
      </c>
      <c r="H544" s="6" t="s">
        <v>59</v>
      </c>
    </row>
    <row r="545" spans="1:8" ht="11.25">
      <c r="A545" s="1" t="s">
        <v>2</v>
      </c>
      <c r="B545" s="13">
        <v>36008</v>
      </c>
      <c r="C545" s="5">
        <v>36314</v>
      </c>
      <c r="D545" s="5">
        <v>572</v>
      </c>
      <c r="E545" s="5">
        <v>24165</v>
      </c>
      <c r="F545" s="5">
        <v>98235</v>
      </c>
      <c r="G545" s="6" t="s">
        <v>59</v>
      </c>
      <c r="H545" s="6" t="s">
        <v>59</v>
      </c>
    </row>
    <row r="546" spans="1:8" ht="11.25">
      <c r="A546" s="1" t="s">
        <v>3</v>
      </c>
      <c r="B546" s="13">
        <v>36008</v>
      </c>
      <c r="C546" s="5">
        <v>12739</v>
      </c>
      <c r="D546" s="5">
        <v>223</v>
      </c>
      <c r="E546" s="5">
        <v>7373</v>
      </c>
      <c r="F546" s="5">
        <v>31661</v>
      </c>
      <c r="G546" s="6" t="s">
        <v>59</v>
      </c>
      <c r="H546" s="6" t="s">
        <v>59</v>
      </c>
    </row>
    <row r="547" spans="1:8" ht="11.25">
      <c r="A547" s="1" t="s">
        <v>4</v>
      </c>
      <c r="B547" s="13">
        <v>36008</v>
      </c>
      <c r="C547" s="5">
        <v>669237</v>
      </c>
      <c r="D547" s="5">
        <v>79237</v>
      </c>
      <c r="E547" s="5">
        <v>404371</v>
      </c>
      <c r="F547" s="5">
        <v>1952173</v>
      </c>
      <c r="G547" s="6" t="s">
        <v>59</v>
      </c>
      <c r="H547" s="6" t="s">
        <v>59</v>
      </c>
    </row>
    <row r="548" spans="1:8" ht="11.25">
      <c r="A548" s="1" t="s">
        <v>5</v>
      </c>
      <c r="B548" s="13">
        <v>36008</v>
      </c>
      <c r="C548" s="5">
        <v>17962</v>
      </c>
      <c r="D548" s="5">
        <v>734</v>
      </c>
      <c r="E548" s="5">
        <v>12516</v>
      </c>
      <c r="F548" s="5">
        <v>49006</v>
      </c>
      <c r="G548" s="6" t="s">
        <v>59</v>
      </c>
      <c r="H548" s="6" t="s">
        <v>59</v>
      </c>
    </row>
    <row r="549" spans="1:8" ht="11.25">
      <c r="A549" s="1" t="s">
        <v>6</v>
      </c>
      <c r="B549" s="13">
        <v>36008</v>
      </c>
      <c r="C549" s="5">
        <v>42686</v>
      </c>
      <c r="D549" s="5">
        <v>1999</v>
      </c>
      <c r="E549" s="5">
        <v>34249</v>
      </c>
      <c r="F549" s="5">
        <v>112138</v>
      </c>
      <c r="G549" s="6" t="s">
        <v>59</v>
      </c>
      <c r="H549" s="6" t="s">
        <v>59</v>
      </c>
    </row>
    <row r="550" spans="1:8" ht="11.25">
      <c r="A550" s="1" t="s">
        <v>7</v>
      </c>
      <c r="B550" s="13">
        <v>36008</v>
      </c>
      <c r="C550" s="5">
        <v>7168</v>
      </c>
      <c r="D550" s="7" t="s">
        <v>58</v>
      </c>
      <c r="E550" s="7" t="s">
        <v>58</v>
      </c>
      <c r="F550" s="7" t="s">
        <v>58</v>
      </c>
      <c r="G550" s="6" t="s">
        <v>59</v>
      </c>
      <c r="H550" s="6" t="s">
        <v>59</v>
      </c>
    </row>
    <row r="551" spans="1:8" ht="11.25">
      <c r="A551" s="1" t="s">
        <v>8</v>
      </c>
      <c r="B551" s="13">
        <v>36008</v>
      </c>
      <c r="C551" s="5">
        <v>19958</v>
      </c>
      <c r="D551" s="5">
        <v>62</v>
      </c>
      <c r="E551" s="5">
        <v>16210</v>
      </c>
      <c r="F551" s="5">
        <v>54386</v>
      </c>
      <c r="G551" s="6" t="s">
        <v>59</v>
      </c>
      <c r="H551" s="6" t="s">
        <v>59</v>
      </c>
    </row>
    <row r="552" spans="1:8" ht="11.25">
      <c r="A552" s="1" t="s">
        <v>9</v>
      </c>
      <c r="B552" s="13">
        <v>36008</v>
      </c>
      <c r="C552" s="5">
        <v>93464</v>
      </c>
      <c r="D552" s="5">
        <v>0</v>
      </c>
      <c r="E552" s="5">
        <v>57043</v>
      </c>
      <c r="F552" s="5">
        <v>236193</v>
      </c>
      <c r="G552" s="6" t="s">
        <v>59</v>
      </c>
      <c r="H552" s="6" t="s">
        <v>59</v>
      </c>
    </row>
    <row r="553" spans="1:8" ht="11.25">
      <c r="A553" s="1" t="s">
        <v>10</v>
      </c>
      <c r="B553" s="13">
        <v>36008</v>
      </c>
      <c r="C553" s="5">
        <v>65637</v>
      </c>
      <c r="D553" s="5">
        <v>0</v>
      </c>
      <c r="E553" s="5">
        <v>40581</v>
      </c>
      <c r="F553" s="5">
        <v>168384</v>
      </c>
      <c r="G553" s="6" t="s">
        <v>59</v>
      </c>
      <c r="H553" s="6" t="s">
        <v>59</v>
      </c>
    </row>
    <row r="554" spans="1:8" ht="11.25">
      <c r="A554" s="1" t="s">
        <v>11</v>
      </c>
      <c r="B554" s="13">
        <v>36008</v>
      </c>
      <c r="C554" s="5">
        <v>2060</v>
      </c>
      <c r="D554" s="5">
        <v>177</v>
      </c>
      <c r="E554" s="5">
        <v>1649</v>
      </c>
      <c r="F554" s="5">
        <v>7015</v>
      </c>
      <c r="G554" s="6" t="s">
        <v>59</v>
      </c>
      <c r="H554" s="6" t="s">
        <v>59</v>
      </c>
    </row>
    <row r="555" spans="1:8" ht="11.25">
      <c r="A555" s="1" t="s">
        <v>12</v>
      </c>
      <c r="B555" s="13">
        <v>36008</v>
      </c>
      <c r="C555" s="5">
        <v>16471</v>
      </c>
      <c r="D555" s="5">
        <v>0</v>
      </c>
      <c r="E555" s="5">
        <v>13388</v>
      </c>
      <c r="F555" s="5">
        <v>46434</v>
      </c>
      <c r="G555" s="6" t="s">
        <v>59</v>
      </c>
      <c r="H555" s="6" t="s">
        <v>59</v>
      </c>
    </row>
    <row r="556" spans="1:8" ht="11.25">
      <c r="A556" s="1" t="s">
        <v>13</v>
      </c>
      <c r="B556" s="13">
        <v>36008</v>
      </c>
      <c r="C556" s="5">
        <v>1680</v>
      </c>
      <c r="D556" s="5">
        <v>87</v>
      </c>
      <c r="E556" s="5">
        <v>808</v>
      </c>
      <c r="F556" s="5">
        <v>3781</v>
      </c>
      <c r="G556" s="6" t="s">
        <v>59</v>
      </c>
      <c r="H556" s="6" t="s">
        <v>59</v>
      </c>
    </row>
    <row r="557" spans="1:8" ht="11.25">
      <c r="A557" s="1" t="s">
        <v>14</v>
      </c>
      <c r="B557" s="13">
        <v>36008</v>
      </c>
      <c r="C557" s="5">
        <v>152791</v>
      </c>
      <c r="D557" s="5">
        <v>3812</v>
      </c>
      <c r="E557" s="5">
        <v>148979</v>
      </c>
      <c r="F557" s="5">
        <v>458592</v>
      </c>
      <c r="G557" s="6" t="s">
        <v>59</v>
      </c>
      <c r="H557" s="6" t="s">
        <v>59</v>
      </c>
    </row>
    <row r="558" spans="1:8" ht="11.25">
      <c r="A558" s="1" t="s">
        <v>15</v>
      </c>
      <c r="B558" s="13">
        <v>36008</v>
      </c>
      <c r="C558" s="5">
        <v>37890</v>
      </c>
      <c r="D558" s="5">
        <v>896</v>
      </c>
      <c r="E558" s="5">
        <v>32537</v>
      </c>
      <c r="F558" s="5">
        <v>107041</v>
      </c>
      <c r="G558" s="6" t="s">
        <v>59</v>
      </c>
      <c r="H558" s="6" t="s">
        <v>59</v>
      </c>
    </row>
    <row r="559" spans="1:8" ht="11.25">
      <c r="A559" s="1" t="s">
        <v>16</v>
      </c>
      <c r="B559" s="13">
        <v>36008</v>
      </c>
      <c r="C559" s="5">
        <v>23871</v>
      </c>
      <c r="D559" s="5">
        <v>1745</v>
      </c>
      <c r="E559" s="5">
        <v>19577</v>
      </c>
      <c r="F559" s="5">
        <v>65216</v>
      </c>
      <c r="G559" s="6" t="s">
        <v>59</v>
      </c>
      <c r="H559" s="6" t="s">
        <v>59</v>
      </c>
    </row>
    <row r="560" spans="1:8" ht="11.25">
      <c r="A560" s="1" t="s">
        <v>17</v>
      </c>
      <c r="B560" s="13">
        <v>36008</v>
      </c>
      <c r="C560" s="5">
        <v>13226</v>
      </c>
      <c r="D560" s="5">
        <v>418</v>
      </c>
      <c r="E560" s="5">
        <v>8560</v>
      </c>
      <c r="F560" s="5">
        <v>34064</v>
      </c>
      <c r="G560" s="6" t="s">
        <v>59</v>
      </c>
      <c r="H560" s="6" t="s">
        <v>59</v>
      </c>
    </row>
    <row r="561" spans="1:8" ht="11.25">
      <c r="A561" s="1" t="s">
        <v>18</v>
      </c>
      <c r="B561" s="13">
        <v>36008</v>
      </c>
      <c r="C561" s="5">
        <v>48617</v>
      </c>
      <c r="D561" s="5">
        <v>959</v>
      </c>
      <c r="E561" s="5">
        <v>32265</v>
      </c>
      <c r="F561" s="5">
        <v>115779</v>
      </c>
      <c r="G561" s="6" t="s">
        <v>59</v>
      </c>
      <c r="H561" s="6" t="s">
        <v>59</v>
      </c>
    </row>
    <row r="562" spans="1:8" ht="11.25">
      <c r="A562" s="1" t="s">
        <v>19</v>
      </c>
      <c r="B562" s="13">
        <v>36008</v>
      </c>
      <c r="C562" s="5">
        <v>47579</v>
      </c>
      <c r="D562" s="5">
        <v>714</v>
      </c>
      <c r="E562" s="5">
        <v>30186</v>
      </c>
      <c r="F562" s="5">
        <v>135542</v>
      </c>
      <c r="G562" s="6" t="s">
        <v>59</v>
      </c>
      <c r="H562" s="6" t="s">
        <v>59</v>
      </c>
    </row>
    <row r="563" spans="1:8" ht="11.25">
      <c r="A563" s="1" t="s">
        <v>20</v>
      </c>
      <c r="B563" s="13">
        <v>36008</v>
      </c>
      <c r="C563" s="5">
        <v>14687</v>
      </c>
      <c r="D563" s="5">
        <v>568</v>
      </c>
      <c r="E563" s="5">
        <v>11045</v>
      </c>
      <c r="F563" s="5">
        <v>38610</v>
      </c>
      <c r="G563" s="6" t="s">
        <v>59</v>
      </c>
      <c r="H563" s="6" t="s">
        <v>59</v>
      </c>
    </row>
    <row r="564" spans="1:8" ht="11.25">
      <c r="A564" s="1" t="s">
        <v>21</v>
      </c>
      <c r="B564" s="13">
        <v>36008</v>
      </c>
      <c r="C564" s="5">
        <v>43018</v>
      </c>
      <c r="D564" s="5">
        <v>0</v>
      </c>
      <c r="E564" s="5">
        <v>29700</v>
      </c>
      <c r="F564" s="5">
        <v>111572</v>
      </c>
      <c r="G564" s="6" t="s">
        <v>59</v>
      </c>
      <c r="H564" s="6" t="s">
        <v>59</v>
      </c>
    </row>
    <row r="565" spans="1:8" ht="11.25">
      <c r="A565" s="1" t="s">
        <v>22</v>
      </c>
      <c r="B565" s="13">
        <v>36008</v>
      </c>
      <c r="C565" s="5">
        <v>62227</v>
      </c>
      <c r="D565" s="5">
        <v>1628</v>
      </c>
      <c r="E565" s="5">
        <v>41829</v>
      </c>
      <c r="F565" s="5">
        <v>165587</v>
      </c>
      <c r="G565" s="6" t="s">
        <v>59</v>
      </c>
      <c r="H565" s="6" t="s">
        <v>59</v>
      </c>
    </row>
    <row r="566" spans="1:8" ht="11.25">
      <c r="A566" s="1" t="s">
        <v>23</v>
      </c>
      <c r="B566" s="13">
        <v>36008</v>
      </c>
      <c r="C566" s="5">
        <v>110543</v>
      </c>
      <c r="D566" s="5">
        <v>3850</v>
      </c>
      <c r="E566" s="5">
        <v>106693</v>
      </c>
      <c r="F566" s="5">
        <v>315924</v>
      </c>
      <c r="G566" s="6" t="s">
        <v>59</v>
      </c>
      <c r="H566" s="6" t="s">
        <v>59</v>
      </c>
    </row>
    <row r="567" spans="1:8" ht="11.25">
      <c r="A567" s="1" t="s">
        <v>24</v>
      </c>
      <c r="B567" s="13">
        <v>36008</v>
      </c>
      <c r="C567" s="5">
        <v>47986</v>
      </c>
      <c r="D567" s="5">
        <v>5563</v>
      </c>
      <c r="E567" s="5">
        <v>35153</v>
      </c>
      <c r="F567" s="5">
        <v>144837</v>
      </c>
      <c r="G567" s="6" t="s">
        <v>59</v>
      </c>
      <c r="H567" s="6" t="s">
        <v>59</v>
      </c>
    </row>
    <row r="568" spans="1:8" ht="11.25">
      <c r="A568" s="1" t="s">
        <v>25</v>
      </c>
      <c r="B568" s="13">
        <v>36008</v>
      </c>
      <c r="C568" s="5">
        <v>19892</v>
      </c>
      <c r="D568" s="5">
        <v>1</v>
      </c>
      <c r="E568" s="5">
        <v>10977</v>
      </c>
      <c r="F568" s="5">
        <v>48347</v>
      </c>
      <c r="G568" s="6" t="s">
        <v>59</v>
      </c>
      <c r="H568" s="6" t="s">
        <v>59</v>
      </c>
    </row>
    <row r="569" spans="1:8" ht="11.25">
      <c r="A569" s="1" t="s">
        <v>26</v>
      </c>
      <c r="B569" s="13">
        <v>36008</v>
      </c>
      <c r="C569" s="5">
        <v>55419</v>
      </c>
      <c r="D569" s="5">
        <v>628</v>
      </c>
      <c r="E569" s="5">
        <v>34174</v>
      </c>
      <c r="F569" s="5">
        <v>140441</v>
      </c>
      <c r="G569" s="6" t="s">
        <v>59</v>
      </c>
      <c r="H569" s="6" t="s">
        <v>59</v>
      </c>
    </row>
    <row r="570" spans="1:8" ht="11.25">
      <c r="A570" s="1" t="s">
        <v>27</v>
      </c>
      <c r="B570" s="13">
        <v>36008</v>
      </c>
      <c r="C570" s="5">
        <v>5554</v>
      </c>
      <c r="D570" s="5">
        <v>792</v>
      </c>
      <c r="E570" s="5">
        <v>3855</v>
      </c>
      <c r="F570" s="5">
        <v>16416</v>
      </c>
      <c r="G570" s="6" t="s">
        <v>59</v>
      </c>
      <c r="H570" s="6" t="s">
        <v>59</v>
      </c>
    </row>
    <row r="571" spans="1:8" ht="11.25">
      <c r="A571" s="1" t="s">
        <v>28</v>
      </c>
      <c r="B571" s="13">
        <v>36008</v>
      </c>
      <c r="C571" s="5">
        <v>12152</v>
      </c>
      <c r="D571" s="5">
        <v>903</v>
      </c>
      <c r="E571" s="5">
        <v>8965</v>
      </c>
      <c r="F571" s="5">
        <v>35877</v>
      </c>
      <c r="G571" s="6" t="s">
        <v>59</v>
      </c>
      <c r="H571" s="6" t="s">
        <v>59</v>
      </c>
    </row>
    <row r="572" spans="1:8" ht="11.25">
      <c r="A572" s="1" t="s">
        <v>29</v>
      </c>
      <c r="B572" s="13">
        <v>36008</v>
      </c>
      <c r="C572" s="5">
        <v>9526</v>
      </c>
      <c r="D572" s="5">
        <v>250</v>
      </c>
      <c r="E572" s="5">
        <v>6029</v>
      </c>
      <c r="F572" s="5">
        <v>24695</v>
      </c>
      <c r="G572" s="6" t="s">
        <v>59</v>
      </c>
      <c r="H572" s="6" t="s">
        <v>59</v>
      </c>
    </row>
    <row r="573" spans="1:8" ht="11.25">
      <c r="A573" s="1" t="s">
        <v>30</v>
      </c>
      <c r="B573" s="13">
        <v>36008</v>
      </c>
      <c r="C573" s="5">
        <v>6409</v>
      </c>
      <c r="D573" s="5">
        <v>46</v>
      </c>
      <c r="E573" s="5">
        <v>6363</v>
      </c>
      <c r="F573" s="5">
        <v>15444</v>
      </c>
      <c r="G573" s="6" t="s">
        <v>59</v>
      </c>
      <c r="H573" s="6" t="s">
        <v>59</v>
      </c>
    </row>
    <row r="574" spans="1:8" ht="11.25">
      <c r="A574" s="1" t="s">
        <v>31</v>
      </c>
      <c r="B574" s="13">
        <v>36008</v>
      </c>
      <c r="C574" s="5">
        <v>70447</v>
      </c>
      <c r="D574" s="5">
        <v>0</v>
      </c>
      <c r="E574" s="5">
        <v>53573</v>
      </c>
      <c r="F574" s="5">
        <v>181168</v>
      </c>
      <c r="G574" s="6" t="s">
        <v>59</v>
      </c>
      <c r="H574" s="6" t="s">
        <v>59</v>
      </c>
    </row>
    <row r="575" spans="1:8" ht="11.25">
      <c r="A575" s="1" t="s">
        <v>32</v>
      </c>
      <c r="B575" s="13">
        <v>36008</v>
      </c>
      <c r="C575" s="5">
        <v>24661</v>
      </c>
      <c r="D575" s="5">
        <v>3532</v>
      </c>
      <c r="E575" s="5">
        <v>21119</v>
      </c>
      <c r="F575" s="5">
        <v>77523</v>
      </c>
      <c r="G575" s="6" t="s">
        <v>59</v>
      </c>
      <c r="H575" s="6" t="s">
        <v>59</v>
      </c>
    </row>
    <row r="576" spans="1:8" ht="11.25">
      <c r="A576" s="1" t="s">
        <v>33</v>
      </c>
      <c r="B576" s="13">
        <v>36008</v>
      </c>
      <c r="C576" s="5">
        <v>349669</v>
      </c>
      <c r="D576" s="5">
        <v>8188</v>
      </c>
      <c r="E576" s="5">
        <v>261801</v>
      </c>
      <c r="F576" s="5">
        <v>902052</v>
      </c>
      <c r="G576" s="6" t="s">
        <v>59</v>
      </c>
      <c r="H576" s="6" t="s">
        <v>59</v>
      </c>
    </row>
    <row r="577" spans="1:8" ht="11.25">
      <c r="A577" s="1" t="s">
        <v>34</v>
      </c>
      <c r="B577" s="13">
        <v>36008</v>
      </c>
      <c r="C577" s="5">
        <v>68550</v>
      </c>
      <c r="D577" s="5">
        <v>193</v>
      </c>
      <c r="E577" s="5">
        <v>42741</v>
      </c>
      <c r="F577" s="5">
        <v>160761</v>
      </c>
      <c r="G577" s="6" t="s">
        <v>59</v>
      </c>
      <c r="H577" s="6" t="s">
        <v>59</v>
      </c>
    </row>
    <row r="578" spans="1:8" ht="11.25">
      <c r="A578" s="1" t="s">
        <v>35</v>
      </c>
      <c r="B578" s="13">
        <v>36008</v>
      </c>
      <c r="C578" s="5">
        <v>3240</v>
      </c>
      <c r="D578" s="5">
        <v>0</v>
      </c>
      <c r="E578" s="5">
        <v>2457</v>
      </c>
      <c r="F578" s="5">
        <v>8742</v>
      </c>
      <c r="G578" s="6" t="s">
        <v>59</v>
      </c>
      <c r="H578" s="6" t="s">
        <v>59</v>
      </c>
    </row>
    <row r="579" spans="1:8" ht="11.25">
      <c r="A579" s="1" t="s">
        <v>36</v>
      </c>
      <c r="B579" s="13">
        <v>36008</v>
      </c>
      <c r="C579" s="5">
        <v>124950</v>
      </c>
      <c r="D579" s="5">
        <v>4765</v>
      </c>
      <c r="E579" s="5">
        <v>120185</v>
      </c>
      <c r="F579" s="5">
        <v>323272</v>
      </c>
      <c r="G579" s="6" t="s">
        <v>59</v>
      </c>
      <c r="H579" s="6" t="s">
        <v>59</v>
      </c>
    </row>
    <row r="580" spans="1:8" ht="11.25">
      <c r="A580" s="1" t="s">
        <v>37</v>
      </c>
      <c r="B580" s="13">
        <v>36008</v>
      </c>
      <c r="C580" s="5">
        <v>24185</v>
      </c>
      <c r="D580" s="5">
        <v>67</v>
      </c>
      <c r="E580" s="5">
        <v>24118</v>
      </c>
      <c r="F580" s="5">
        <v>73970</v>
      </c>
      <c r="G580" s="6" t="s">
        <v>59</v>
      </c>
      <c r="H580" s="6" t="s">
        <v>59</v>
      </c>
    </row>
    <row r="581" spans="1:8" ht="11.25">
      <c r="A581" s="1" t="s">
        <v>38</v>
      </c>
      <c r="B581" s="13">
        <v>36008</v>
      </c>
      <c r="C581" s="5">
        <v>16937</v>
      </c>
      <c r="D581" s="5">
        <v>1242</v>
      </c>
      <c r="E581" s="5">
        <v>12034</v>
      </c>
      <c r="F581" s="5">
        <v>44560</v>
      </c>
      <c r="G581" s="6" t="s">
        <v>59</v>
      </c>
      <c r="H581" s="6" t="s">
        <v>59</v>
      </c>
    </row>
    <row r="582" spans="1:8" ht="11.25">
      <c r="A582" s="1" t="s">
        <v>39</v>
      </c>
      <c r="B582" s="13">
        <v>36008</v>
      </c>
      <c r="C582" s="5">
        <v>126610</v>
      </c>
      <c r="D582" s="5">
        <v>2019</v>
      </c>
      <c r="E582" s="5">
        <v>101267</v>
      </c>
      <c r="F582" s="5">
        <v>352258</v>
      </c>
      <c r="G582" s="6" t="s">
        <v>59</v>
      </c>
      <c r="H582" s="6" t="s">
        <v>59</v>
      </c>
    </row>
    <row r="583" spans="1:8" ht="11.25">
      <c r="A583" s="1" t="s">
        <v>40</v>
      </c>
      <c r="B583" s="13">
        <v>36008</v>
      </c>
      <c r="C583" s="5">
        <v>39594</v>
      </c>
      <c r="D583" s="5">
        <v>0</v>
      </c>
      <c r="E583" s="5">
        <v>16983</v>
      </c>
      <c r="F583" s="5">
        <v>119157</v>
      </c>
      <c r="G583" s="6" t="s">
        <v>59</v>
      </c>
      <c r="H583" s="6" t="s">
        <v>59</v>
      </c>
    </row>
    <row r="584" spans="1:8" ht="11.25">
      <c r="A584" s="1" t="s">
        <v>41</v>
      </c>
      <c r="B584" s="13">
        <v>36008</v>
      </c>
      <c r="C584" s="5">
        <v>19216</v>
      </c>
      <c r="D584" s="5">
        <v>1188</v>
      </c>
      <c r="E584" s="5">
        <v>15364</v>
      </c>
      <c r="F584" s="5">
        <v>54203</v>
      </c>
      <c r="G584" s="6" t="s">
        <v>59</v>
      </c>
      <c r="H584" s="6" t="s">
        <v>59</v>
      </c>
    </row>
    <row r="585" spans="1:8" ht="11.25">
      <c r="A585" s="1" t="s">
        <v>42</v>
      </c>
      <c r="B585" s="13">
        <v>36008</v>
      </c>
      <c r="C585" s="5">
        <v>21603</v>
      </c>
      <c r="D585" s="5">
        <v>555</v>
      </c>
      <c r="E585" s="5">
        <v>11943</v>
      </c>
      <c r="F585" s="5">
        <v>54699</v>
      </c>
      <c r="G585" s="6" t="s">
        <v>59</v>
      </c>
      <c r="H585" s="6" t="s">
        <v>59</v>
      </c>
    </row>
    <row r="586" spans="1:8" ht="11.25">
      <c r="A586" s="1" t="s">
        <v>43</v>
      </c>
      <c r="B586" s="13">
        <v>36008</v>
      </c>
      <c r="C586" s="5">
        <v>3547</v>
      </c>
      <c r="D586" s="5">
        <v>0</v>
      </c>
      <c r="E586" s="5">
        <v>2069</v>
      </c>
      <c r="F586" s="5">
        <v>9255</v>
      </c>
      <c r="G586" s="6" t="s">
        <v>59</v>
      </c>
      <c r="H586" s="6" t="s">
        <v>59</v>
      </c>
    </row>
    <row r="587" spans="1:8" ht="11.25">
      <c r="A587" s="1" t="s">
        <v>44</v>
      </c>
      <c r="B587" s="13">
        <v>36008</v>
      </c>
      <c r="C587" s="5">
        <v>58110</v>
      </c>
      <c r="D587" s="5">
        <v>281</v>
      </c>
      <c r="E587" s="5">
        <v>40395</v>
      </c>
      <c r="F587" s="5">
        <v>150465</v>
      </c>
      <c r="G587" s="6" t="s">
        <v>59</v>
      </c>
      <c r="H587" s="6" t="s">
        <v>59</v>
      </c>
    </row>
    <row r="588" spans="1:8" ht="11.25">
      <c r="A588" s="1" t="s">
        <v>45</v>
      </c>
      <c r="B588" s="13">
        <v>36008</v>
      </c>
      <c r="C588" s="5">
        <v>127797</v>
      </c>
      <c r="D588" s="5">
        <v>4274</v>
      </c>
      <c r="E588" s="5">
        <v>86670</v>
      </c>
      <c r="F588" s="5">
        <v>349560</v>
      </c>
      <c r="G588" s="6" t="s">
        <v>59</v>
      </c>
      <c r="H588" s="6" t="s">
        <v>59</v>
      </c>
    </row>
    <row r="589" spans="1:8" ht="11.25">
      <c r="A589" s="1" t="s">
        <v>46</v>
      </c>
      <c r="B589" s="13">
        <v>36008</v>
      </c>
      <c r="C589" s="5">
        <v>10435</v>
      </c>
      <c r="D589" s="5">
        <v>190</v>
      </c>
      <c r="E589" s="5">
        <v>7793</v>
      </c>
      <c r="F589" s="5">
        <v>27847</v>
      </c>
      <c r="G589" s="6" t="s">
        <v>59</v>
      </c>
      <c r="H589" s="6" t="s">
        <v>59</v>
      </c>
    </row>
    <row r="590" spans="1:8" ht="11.25">
      <c r="A590" s="1" t="s">
        <v>47</v>
      </c>
      <c r="B590" s="13">
        <v>36008</v>
      </c>
      <c r="C590" s="5">
        <v>7037</v>
      </c>
      <c r="D590" s="5">
        <v>749</v>
      </c>
      <c r="E590" s="5">
        <v>5449</v>
      </c>
      <c r="F590" s="5">
        <v>19219</v>
      </c>
      <c r="G590" s="6" t="s">
        <v>59</v>
      </c>
      <c r="H590" s="6" t="s">
        <v>59</v>
      </c>
    </row>
    <row r="591" spans="1:8" ht="11.25">
      <c r="A591" s="1" t="s">
        <v>48</v>
      </c>
      <c r="B591" s="13">
        <v>36008</v>
      </c>
      <c r="C591" s="5">
        <v>1117</v>
      </c>
      <c r="D591" s="5">
        <v>0</v>
      </c>
      <c r="E591" s="5">
        <v>1033</v>
      </c>
      <c r="F591" s="5">
        <v>3225</v>
      </c>
      <c r="G591" s="6" t="s">
        <v>59</v>
      </c>
      <c r="H591" s="6" t="s">
        <v>59</v>
      </c>
    </row>
    <row r="592" spans="1:8" ht="11.25">
      <c r="A592" s="1" t="s">
        <v>49</v>
      </c>
      <c r="B592" s="13">
        <v>36008</v>
      </c>
      <c r="C592" s="5">
        <v>39881</v>
      </c>
      <c r="D592" s="5">
        <v>792</v>
      </c>
      <c r="E592" s="5">
        <v>28177</v>
      </c>
      <c r="F592" s="5">
        <v>96436</v>
      </c>
      <c r="G592" s="6" t="s">
        <v>59</v>
      </c>
      <c r="H592" s="6" t="s">
        <v>59</v>
      </c>
    </row>
    <row r="593" spans="1:8" ht="11.25">
      <c r="A593" s="1" t="s">
        <v>50</v>
      </c>
      <c r="B593" s="13">
        <v>36008</v>
      </c>
      <c r="C593" s="5">
        <v>71944</v>
      </c>
      <c r="D593" s="5">
        <v>7954</v>
      </c>
      <c r="E593" s="5">
        <v>49934</v>
      </c>
      <c r="F593" s="5">
        <v>194946</v>
      </c>
      <c r="G593" s="6" t="s">
        <v>59</v>
      </c>
      <c r="H593" s="6" t="s">
        <v>59</v>
      </c>
    </row>
    <row r="594" spans="1:8" ht="11.25">
      <c r="A594" s="1" t="s">
        <v>51</v>
      </c>
      <c r="B594" s="13">
        <v>36008</v>
      </c>
      <c r="C594" s="5">
        <v>14617</v>
      </c>
      <c r="D594" s="5">
        <v>2147</v>
      </c>
      <c r="E594" s="5">
        <v>10438</v>
      </c>
      <c r="F594" s="5">
        <v>42158</v>
      </c>
      <c r="G594" s="6" t="s">
        <v>59</v>
      </c>
      <c r="H594" s="6" t="s">
        <v>59</v>
      </c>
    </row>
    <row r="595" spans="1:8" ht="11.25">
      <c r="A595" s="1" t="s">
        <v>52</v>
      </c>
      <c r="B595" s="13">
        <v>36008</v>
      </c>
      <c r="C595" s="5">
        <v>10679</v>
      </c>
      <c r="D595" s="5">
        <v>222</v>
      </c>
      <c r="E595" s="5">
        <v>10457</v>
      </c>
      <c r="F595" s="5">
        <v>35485</v>
      </c>
      <c r="G595" s="6" t="s">
        <v>59</v>
      </c>
      <c r="H595" s="6" t="s">
        <v>59</v>
      </c>
    </row>
    <row r="596" spans="1:8" ht="11.25">
      <c r="A596" s="1" t="s">
        <v>53</v>
      </c>
      <c r="B596" s="13">
        <v>36008</v>
      </c>
      <c r="C596" s="5">
        <v>891</v>
      </c>
      <c r="D596" s="5">
        <v>4</v>
      </c>
      <c r="E596" s="5">
        <v>397</v>
      </c>
      <c r="F596" s="5">
        <v>1932</v>
      </c>
      <c r="G596" s="6" t="s">
        <v>59</v>
      </c>
      <c r="H596" s="6" t="s">
        <v>59</v>
      </c>
    </row>
    <row r="597" spans="1:8" ht="11.25">
      <c r="A597" s="1" t="s">
        <v>0</v>
      </c>
      <c r="B597" s="13">
        <v>36039</v>
      </c>
      <c r="C597" s="5">
        <v>21614</v>
      </c>
      <c r="D597" s="5">
        <v>0</v>
      </c>
      <c r="E597" s="5">
        <v>10827</v>
      </c>
      <c r="F597" s="5">
        <v>51767</v>
      </c>
      <c r="G597" s="6" t="s">
        <v>59</v>
      </c>
      <c r="H597" s="6" t="s">
        <v>59</v>
      </c>
    </row>
    <row r="598" spans="1:8" ht="11.25">
      <c r="A598" s="1" t="s">
        <v>1</v>
      </c>
      <c r="B598" s="13">
        <v>36039</v>
      </c>
      <c r="C598" s="5">
        <v>9312</v>
      </c>
      <c r="D598" s="5">
        <v>1154</v>
      </c>
      <c r="E598" s="5">
        <v>6968</v>
      </c>
      <c r="F598" s="5">
        <v>28121</v>
      </c>
      <c r="G598" s="6" t="s">
        <v>59</v>
      </c>
      <c r="H598" s="6" t="s">
        <v>59</v>
      </c>
    </row>
    <row r="599" spans="1:8" ht="11.25">
      <c r="A599" s="1" t="s">
        <v>2</v>
      </c>
      <c r="B599" s="13">
        <v>36039</v>
      </c>
      <c r="C599" s="5">
        <v>36122</v>
      </c>
      <c r="D599" s="5">
        <v>530</v>
      </c>
      <c r="E599" s="5">
        <v>23968</v>
      </c>
      <c r="F599" s="5">
        <v>97035</v>
      </c>
      <c r="G599" s="6" t="s">
        <v>59</v>
      </c>
      <c r="H599" s="6" t="s">
        <v>59</v>
      </c>
    </row>
    <row r="600" spans="1:8" ht="11.25">
      <c r="A600" s="1" t="s">
        <v>3</v>
      </c>
      <c r="B600" s="13">
        <v>36039</v>
      </c>
      <c r="C600" s="5">
        <v>12699</v>
      </c>
      <c r="D600" s="5">
        <v>213</v>
      </c>
      <c r="E600" s="5">
        <v>7312</v>
      </c>
      <c r="F600" s="5">
        <v>31412</v>
      </c>
      <c r="G600" s="6" t="s">
        <v>59</v>
      </c>
      <c r="H600" s="6" t="s">
        <v>59</v>
      </c>
    </row>
    <row r="601" spans="1:8" ht="11.25">
      <c r="A601" s="1" t="s">
        <v>4</v>
      </c>
      <c r="B601" s="13">
        <v>36039</v>
      </c>
      <c r="C601" s="5">
        <v>656261</v>
      </c>
      <c r="D601" s="5">
        <v>77701</v>
      </c>
      <c r="E601" s="5">
        <v>396530</v>
      </c>
      <c r="F601" s="5">
        <v>1906329</v>
      </c>
      <c r="G601" s="6" t="s">
        <v>59</v>
      </c>
      <c r="H601" s="6" t="s">
        <v>59</v>
      </c>
    </row>
    <row r="602" spans="1:8" ht="11.25">
      <c r="A602" s="1" t="s">
        <v>5</v>
      </c>
      <c r="B602" s="13">
        <v>36039</v>
      </c>
      <c r="C602" s="5">
        <v>17121</v>
      </c>
      <c r="D602" s="5">
        <v>652</v>
      </c>
      <c r="E602" s="5">
        <v>11741</v>
      </c>
      <c r="F602" s="5">
        <v>46312</v>
      </c>
      <c r="G602" s="6" t="s">
        <v>59</v>
      </c>
      <c r="H602" s="6" t="s">
        <v>59</v>
      </c>
    </row>
    <row r="603" spans="1:8" ht="11.25">
      <c r="A603" s="1" t="s">
        <v>6</v>
      </c>
      <c r="B603" s="13">
        <v>36039</v>
      </c>
      <c r="C603" s="5">
        <v>41274</v>
      </c>
      <c r="D603" s="5">
        <v>1890</v>
      </c>
      <c r="E603" s="5">
        <v>33154</v>
      </c>
      <c r="F603" s="5">
        <v>107755</v>
      </c>
      <c r="G603" s="6" t="s">
        <v>59</v>
      </c>
      <c r="H603" s="6" t="s">
        <v>59</v>
      </c>
    </row>
    <row r="604" spans="1:8" ht="11.25">
      <c r="A604" s="1" t="s">
        <v>7</v>
      </c>
      <c r="B604" s="13">
        <v>36039</v>
      </c>
      <c r="C604" s="5">
        <v>6711</v>
      </c>
      <c r="D604" s="5">
        <v>191</v>
      </c>
      <c r="E604" s="5">
        <v>3768</v>
      </c>
      <c r="F604" s="5">
        <v>15820</v>
      </c>
      <c r="G604" s="6" t="s">
        <v>59</v>
      </c>
      <c r="H604" s="6" t="s">
        <v>59</v>
      </c>
    </row>
    <row r="605" spans="1:8" ht="11.25">
      <c r="A605" s="1" t="s">
        <v>8</v>
      </c>
      <c r="B605" s="13">
        <v>36039</v>
      </c>
      <c r="C605" s="5">
        <v>19822</v>
      </c>
      <c r="D605" s="5">
        <v>64</v>
      </c>
      <c r="E605" s="5">
        <v>16071</v>
      </c>
      <c r="F605" s="5">
        <v>53727</v>
      </c>
      <c r="G605" s="6" t="s">
        <v>59</v>
      </c>
      <c r="H605" s="6" t="s">
        <v>59</v>
      </c>
    </row>
    <row r="606" spans="1:8" ht="11.25">
      <c r="A606" s="1" t="s">
        <v>9</v>
      </c>
      <c r="B606" s="13">
        <v>36039</v>
      </c>
      <c r="C606" s="5">
        <v>93135</v>
      </c>
      <c r="D606" s="5">
        <v>0</v>
      </c>
      <c r="E606" s="5">
        <v>56543</v>
      </c>
      <c r="F606" s="5">
        <v>234068</v>
      </c>
      <c r="G606" s="6" t="s">
        <v>59</v>
      </c>
      <c r="H606" s="6" t="s">
        <v>59</v>
      </c>
    </row>
    <row r="607" spans="1:8" ht="11.25">
      <c r="A607" s="1" t="s">
        <v>10</v>
      </c>
      <c r="B607" s="13">
        <v>36039</v>
      </c>
      <c r="C607" s="5">
        <v>64748</v>
      </c>
      <c r="D607" s="5">
        <v>0</v>
      </c>
      <c r="E607" s="5">
        <v>39691</v>
      </c>
      <c r="F607" s="5">
        <v>165556</v>
      </c>
      <c r="G607" s="6" t="s">
        <v>59</v>
      </c>
      <c r="H607" s="6" t="s">
        <v>59</v>
      </c>
    </row>
    <row r="608" spans="1:8" ht="11.25">
      <c r="A608" s="1" t="s">
        <v>11</v>
      </c>
      <c r="B608" s="13">
        <v>36039</v>
      </c>
      <c r="C608" s="5">
        <v>2147</v>
      </c>
      <c r="D608" s="5">
        <v>194</v>
      </c>
      <c r="E608" s="5">
        <v>1694</v>
      </c>
      <c r="F608" s="5">
        <v>7323</v>
      </c>
      <c r="G608" s="6" t="s">
        <v>59</v>
      </c>
      <c r="H608" s="6" t="s">
        <v>59</v>
      </c>
    </row>
    <row r="609" spans="1:8" ht="11.25">
      <c r="A609" s="1" t="s">
        <v>12</v>
      </c>
      <c r="B609" s="13">
        <v>36039</v>
      </c>
      <c r="C609" s="5">
        <v>16333</v>
      </c>
      <c r="D609" s="5">
        <v>0</v>
      </c>
      <c r="E609" s="5">
        <v>13256</v>
      </c>
      <c r="F609" s="5">
        <v>46001</v>
      </c>
      <c r="G609" s="6" t="s">
        <v>59</v>
      </c>
      <c r="H609" s="6" t="s">
        <v>59</v>
      </c>
    </row>
    <row r="610" spans="1:8" ht="11.25">
      <c r="A610" s="1" t="s">
        <v>13</v>
      </c>
      <c r="B610" s="13">
        <v>36039</v>
      </c>
      <c r="C610" s="5">
        <v>1624</v>
      </c>
      <c r="D610" s="5">
        <v>86</v>
      </c>
      <c r="E610" s="5">
        <v>746</v>
      </c>
      <c r="F610" s="5">
        <v>3597</v>
      </c>
      <c r="G610" s="6" t="s">
        <v>59</v>
      </c>
      <c r="H610" s="6" t="s">
        <v>59</v>
      </c>
    </row>
    <row r="611" spans="1:8" ht="11.25">
      <c r="A611" s="1" t="s">
        <v>14</v>
      </c>
      <c r="B611" s="13">
        <v>36039</v>
      </c>
      <c r="C611" s="5">
        <v>150168</v>
      </c>
      <c r="D611" s="5">
        <v>3364</v>
      </c>
      <c r="E611" s="5">
        <v>146804</v>
      </c>
      <c r="F611" s="5">
        <v>447469</v>
      </c>
      <c r="G611" s="6" t="s">
        <v>59</v>
      </c>
      <c r="H611" s="6" t="s">
        <v>59</v>
      </c>
    </row>
    <row r="612" spans="1:8" ht="11.25">
      <c r="A612" s="1" t="s">
        <v>15</v>
      </c>
      <c r="B612" s="13">
        <v>36039</v>
      </c>
      <c r="C612" s="5">
        <v>38021</v>
      </c>
      <c r="D612" s="5">
        <v>878</v>
      </c>
      <c r="E612" s="5">
        <v>32682</v>
      </c>
      <c r="F612" s="5">
        <v>107899</v>
      </c>
      <c r="G612" s="6" t="s">
        <v>59</v>
      </c>
      <c r="H612" s="6" t="s">
        <v>59</v>
      </c>
    </row>
    <row r="613" spans="1:8" ht="11.25">
      <c r="A613" s="1" t="s">
        <v>16</v>
      </c>
      <c r="B613" s="13">
        <v>36039</v>
      </c>
      <c r="C613" s="5">
        <v>23167</v>
      </c>
      <c r="D613" s="5">
        <v>1567</v>
      </c>
      <c r="E613" s="5">
        <v>19052</v>
      </c>
      <c r="F613" s="5">
        <v>62836</v>
      </c>
      <c r="G613" s="6" t="s">
        <v>59</v>
      </c>
      <c r="H613" s="6" t="s">
        <v>59</v>
      </c>
    </row>
    <row r="614" spans="1:8" ht="11.25">
      <c r="A614" s="1" t="s">
        <v>17</v>
      </c>
      <c r="B614" s="13">
        <v>36039</v>
      </c>
      <c r="C614" s="5">
        <v>13091</v>
      </c>
      <c r="D614" s="5">
        <v>364</v>
      </c>
      <c r="E614" s="5">
        <v>8402</v>
      </c>
      <c r="F614" s="5">
        <v>33447</v>
      </c>
      <c r="G614" s="6" t="s">
        <v>59</v>
      </c>
      <c r="H614" s="6" t="s">
        <v>59</v>
      </c>
    </row>
    <row r="615" spans="1:8" ht="11.25">
      <c r="A615" s="1" t="s">
        <v>18</v>
      </c>
      <c r="B615" s="13">
        <v>36039</v>
      </c>
      <c r="C615" s="5">
        <v>47584</v>
      </c>
      <c r="D615" s="5">
        <v>879</v>
      </c>
      <c r="E615" s="5">
        <v>31165</v>
      </c>
      <c r="F615" s="5">
        <v>109171</v>
      </c>
      <c r="G615" s="6" t="s">
        <v>59</v>
      </c>
      <c r="H615" s="6" t="s">
        <v>59</v>
      </c>
    </row>
    <row r="616" spans="1:8" ht="11.25">
      <c r="A616" s="1" t="s">
        <v>19</v>
      </c>
      <c r="B616" s="13">
        <v>36039</v>
      </c>
      <c r="C616" s="5">
        <v>47284</v>
      </c>
      <c r="D616" s="5">
        <v>698</v>
      </c>
      <c r="E616" s="5">
        <v>29843</v>
      </c>
      <c r="F616" s="5">
        <v>134483</v>
      </c>
      <c r="G616" s="6" t="s">
        <v>59</v>
      </c>
      <c r="H616" s="6" t="s">
        <v>59</v>
      </c>
    </row>
    <row r="617" spans="1:8" ht="11.25">
      <c r="A617" s="1" t="s">
        <v>20</v>
      </c>
      <c r="B617" s="13">
        <v>36039</v>
      </c>
      <c r="C617" s="5">
        <v>14526</v>
      </c>
      <c r="D617" s="5">
        <v>530</v>
      </c>
      <c r="E617" s="5">
        <v>10887</v>
      </c>
      <c r="F617" s="5">
        <v>38107</v>
      </c>
      <c r="G617" s="6" t="s">
        <v>59</v>
      </c>
      <c r="H617" s="6" t="s">
        <v>59</v>
      </c>
    </row>
    <row r="618" spans="1:8" ht="11.25">
      <c r="A618" s="1" t="s">
        <v>21</v>
      </c>
      <c r="B618" s="13">
        <v>36039</v>
      </c>
      <c r="C618" s="5">
        <v>42134</v>
      </c>
      <c r="D618" s="5">
        <v>0</v>
      </c>
      <c r="E618" s="5">
        <v>28890</v>
      </c>
      <c r="F618" s="5">
        <v>108636</v>
      </c>
      <c r="G618" s="6" t="s">
        <v>59</v>
      </c>
      <c r="H618" s="6" t="s">
        <v>59</v>
      </c>
    </row>
    <row r="619" spans="1:8" ht="11.25">
      <c r="A619" s="1" t="s">
        <v>22</v>
      </c>
      <c r="B619" s="13">
        <v>36039</v>
      </c>
      <c r="C619" s="5">
        <v>62436</v>
      </c>
      <c r="D619" s="5">
        <v>1630</v>
      </c>
      <c r="E619" s="5">
        <v>42095</v>
      </c>
      <c r="F619" s="5">
        <v>166179</v>
      </c>
      <c r="G619" s="6" t="s">
        <v>59</v>
      </c>
      <c r="H619" s="6" t="s">
        <v>59</v>
      </c>
    </row>
    <row r="620" spans="1:8" ht="11.25">
      <c r="A620" s="1" t="s">
        <v>23</v>
      </c>
      <c r="B620" s="13">
        <v>36039</v>
      </c>
      <c r="C620" s="5">
        <v>108286</v>
      </c>
      <c r="D620" s="5">
        <v>3785</v>
      </c>
      <c r="E620" s="5">
        <v>104501</v>
      </c>
      <c r="F620" s="5">
        <v>308817</v>
      </c>
      <c r="G620" s="6" t="s">
        <v>59</v>
      </c>
      <c r="H620" s="6" t="s">
        <v>59</v>
      </c>
    </row>
    <row r="621" spans="1:8" ht="11.25">
      <c r="A621" s="1" t="s">
        <v>24</v>
      </c>
      <c r="B621" s="13">
        <v>36039</v>
      </c>
      <c r="C621" s="5">
        <v>47051</v>
      </c>
      <c r="D621" s="5">
        <v>5264</v>
      </c>
      <c r="E621" s="5">
        <v>34194</v>
      </c>
      <c r="F621" s="5">
        <v>140907</v>
      </c>
      <c r="G621" s="6" t="s">
        <v>59</v>
      </c>
      <c r="H621" s="6" t="s">
        <v>59</v>
      </c>
    </row>
    <row r="622" spans="1:8" ht="11.25">
      <c r="A622" s="1" t="s">
        <v>25</v>
      </c>
      <c r="B622" s="13">
        <v>36039</v>
      </c>
      <c r="C622" s="5">
        <v>18880</v>
      </c>
      <c r="D622" s="5">
        <v>1</v>
      </c>
      <c r="E622" s="5">
        <v>10095</v>
      </c>
      <c r="F622" s="5">
        <v>45286</v>
      </c>
      <c r="G622" s="6" t="s">
        <v>59</v>
      </c>
      <c r="H622" s="6" t="s">
        <v>59</v>
      </c>
    </row>
    <row r="623" spans="1:8" ht="11.25">
      <c r="A623" s="1" t="s">
        <v>26</v>
      </c>
      <c r="B623" s="13">
        <v>36039</v>
      </c>
      <c r="C623" s="5">
        <v>55087</v>
      </c>
      <c r="D623" s="5">
        <v>619</v>
      </c>
      <c r="E623" s="5">
        <v>33940</v>
      </c>
      <c r="F623" s="5">
        <v>139475</v>
      </c>
      <c r="G623" s="6" t="s">
        <v>59</v>
      </c>
      <c r="H623" s="6" t="s">
        <v>59</v>
      </c>
    </row>
    <row r="624" spans="1:8" ht="11.25">
      <c r="A624" s="1" t="s">
        <v>27</v>
      </c>
      <c r="B624" s="13">
        <v>36039</v>
      </c>
      <c r="C624" s="5">
        <v>5426</v>
      </c>
      <c r="D624" s="5">
        <v>760</v>
      </c>
      <c r="E624" s="5">
        <v>3769</v>
      </c>
      <c r="F624" s="5">
        <v>16013</v>
      </c>
      <c r="G624" s="6" t="s">
        <v>59</v>
      </c>
      <c r="H624" s="6" t="s">
        <v>59</v>
      </c>
    </row>
    <row r="625" spans="1:8" ht="11.25">
      <c r="A625" s="1" t="s">
        <v>28</v>
      </c>
      <c r="B625" s="13">
        <v>36039</v>
      </c>
      <c r="C625" s="5">
        <v>12157</v>
      </c>
      <c r="D625" s="5">
        <v>911</v>
      </c>
      <c r="E625" s="5">
        <v>8987</v>
      </c>
      <c r="F625" s="5">
        <v>36214</v>
      </c>
      <c r="G625" s="6" t="s">
        <v>59</v>
      </c>
      <c r="H625" s="6" t="s">
        <v>59</v>
      </c>
    </row>
    <row r="626" spans="1:8" ht="11.25">
      <c r="A626" s="1" t="s">
        <v>29</v>
      </c>
      <c r="B626" s="13">
        <v>36039</v>
      </c>
      <c r="C626" s="5">
        <v>9122</v>
      </c>
      <c r="D626" s="5">
        <v>211</v>
      </c>
      <c r="E626" s="5">
        <v>5922</v>
      </c>
      <c r="F626" s="5">
        <v>23353</v>
      </c>
      <c r="G626" s="6" t="s">
        <v>59</v>
      </c>
      <c r="H626" s="6" t="s">
        <v>59</v>
      </c>
    </row>
    <row r="627" spans="1:8" ht="11.25">
      <c r="A627" s="1" t="s">
        <v>30</v>
      </c>
      <c r="B627" s="13">
        <v>36039</v>
      </c>
      <c r="C627" s="5">
        <v>6381</v>
      </c>
      <c r="D627" s="5">
        <v>42</v>
      </c>
      <c r="E627" s="5">
        <v>6339</v>
      </c>
      <c r="F627" s="5">
        <v>15382</v>
      </c>
      <c r="G627" s="6" t="s">
        <v>59</v>
      </c>
      <c r="H627" s="6" t="s">
        <v>59</v>
      </c>
    </row>
    <row r="628" spans="1:8" ht="11.25">
      <c r="A628" s="1" t="s">
        <v>31</v>
      </c>
      <c r="B628" s="13">
        <v>36039</v>
      </c>
      <c r="C628" s="5">
        <v>69494</v>
      </c>
      <c r="D628" s="5">
        <v>0</v>
      </c>
      <c r="E628" s="5">
        <v>52608</v>
      </c>
      <c r="F628" s="5">
        <v>178650</v>
      </c>
      <c r="G628" s="6" t="s">
        <v>59</v>
      </c>
      <c r="H628" s="6" t="s">
        <v>59</v>
      </c>
    </row>
    <row r="629" spans="1:8" ht="11.25">
      <c r="A629" s="1" t="s">
        <v>32</v>
      </c>
      <c r="B629" s="13">
        <v>36039</v>
      </c>
      <c r="C629" s="5">
        <v>24833</v>
      </c>
      <c r="D629" s="5">
        <v>3620</v>
      </c>
      <c r="E629" s="5">
        <v>21201</v>
      </c>
      <c r="F629" s="5">
        <v>78176</v>
      </c>
      <c r="G629" s="6" t="s">
        <v>59</v>
      </c>
      <c r="H629" s="6" t="s">
        <v>59</v>
      </c>
    </row>
    <row r="630" spans="1:8" ht="11.25">
      <c r="A630" s="1" t="s">
        <v>33</v>
      </c>
      <c r="B630" s="13">
        <v>36039</v>
      </c>
      <c r="C630" s="5">
        <v>346200</v>
      </c>
      <c r="D630" s="5">
        <v>8123</v>
      </c>
      <c r="E630" s="5">
        <v>258072</v>
      </c>
      <c r="F630" s="5">
        <v>892327</v>
      </c>
      <c r="G630" s="6" t="s">
        <v>59</v>
      </c>
      <c r="H630" s="6" t="s">
        <v>59</v>
      </c>
    </row>
    <row r="631" spans="1:8" ht="11.25">
      <c r="A631" s="1" t="s">
        <v>34</v>
      </c>
      <c r="B631" s="13">
        <v>36039</v>
      </c>
      <c r="C631" s="5">
        <v>67220</v>
      </c>
      <c r="D631" s="5">
        <v>170</v>
      </c>
      <c r="E631" s="5">
        <v>41379</v>
      </c>
      <c r="F631" s="5">
        <v>157234</v>
      </c>
      <c r="G631" s="6" t="s">
        <v>59</v>
      </c>
      <c r="H631" s="6" t="s">
        <v>59</v>
      </c>
    </row>
    <row r="632" spans="1:8" ht="11.25">
      <c r="A632" s="1" t="s">
        <v>35</v>
      </c>
      <c r="B632" s="13">
        <v>36039</v>
      </c>
      <c r="C632" s="5">
        <v>3172</v>
      </c>
      <c r="D632" s="5">
        <v>0</v>
      </c>
      <c r="E632" s="5">
        <v>2397</v>
      </c>
      <c r="F632" s="5">
        <v>8513</v>
      </c>
      <c r="G632" s="6" t="s">
        <v>59</v>
      </c>
      <c r="H632" s="6" t="s">
        <v>59</v>
      </c>
    </row>
    <row r="633" spans="1:8" ht="11.25">
      <c r="A633" s="1" t="s">
        <v>36</v>
      </c>
      <c r="B633" s="13">
        <v>36039</v>
      </c>
      <c r="C633" s="5">
        <v>123902</v>
      </c>
      <c r="D633" s="5">
        <v>4554</v>
      </c>
      <c r="E633" s="5">
        <v>119348</v>
      </c>
      <c r="F633" s="5">
        <v>319912</v>
      </c>
      <c r="G633" s="6" t="s">
        <v>59</v>
      </c>
      <c r="H633" s="6" t="s">
        <v>59</v>
      </c>
    </row>
    <row r="634" spans="1:8" ht="11.25">
      <c r="A634" s="1" t="s">
        <v>37</v>
      </c>
      <c r="B634" s="13">
        <v>36039</v>
      </c>
      <c r="C634" s="5">
        <v>23662</v>
      </c>
      <c r="D634" s="5">
        <v>78</v>
      </c>
      <c r="E634" s="5">
        <v>23584</v>
      </c>
      <c r="F634" s="5">
        <v>68599</v>
      </c>
      <c r="G634" s="6" t="s">
        <v>59</v>
      </c>
      <c r="H634" s="6" t="s">
        <v>59</v>
      </c>
    </row>
    <row r="635" spans="1:8" ht="11.25">
      <c r="A635" s="1" t="s">
        <v>38</v>
      </c>
      <c r="B635" s="13">
        <v>36039</v>
      </c>
      <c r="C635" s="5">
        <v>16862</v>
      </c>
      <c r="D635" s="5">
        <v>1241</v>
      </c>
      <c r="E635" s="5">
        <v>11889</v>
      </c>
      <c r="F635" s="5">
        <v>44235</v>
      </c>
      <c r="G635" s="6" t="s">
        <v>59</v>
      </c>
      <c r="H635" s="6" t="s">
        <v>59</v>
      </c>
    </row>
    <row r="636" spans="1:8" ht="11.25">
      <c r="A636" s="1" t="s">
        <v>39</v>
      </c>
      <c r="B636" s="13">
        <v>36039</v>
      </c>
      <c r="C636" s="5">
        <v>124667</v>
      </c>
      <c r="D636" s="5">
        <v>1868</v>
      </c>
      <c r="E636" s="5">
        <v>99346</v>
      </c>
      <c r="F636" s="5">
        <v>345952</v>
      </c>
      <c r="G636" s="6" t="s">
        <v>59</v>
      </c>
      <c r="H636" s="6" t="s">
        <v>59</v>
      </c>
    </row>
    <row r="637" spans="1:8" ht="11.25">
      <c r="A637" s="1" t="s">
        <v>40</v>
      </c>
      <c r="B637" s="13">
        <v>36039</v>
      </c>
      <c r="C637" s="5">
        <v>39053</v>
      </c>
      <c r="D637" s="5">
        <v>0</v>
      </c>
      <c r="E637" s="5">
        <v>16837</v>
      </c>
      <c r="F637" s="5">
        <v>117249</v>
      </c>
      <c r="G637" s="6" t="s">
        <v>59</v>
      </c>
      <c r="H637" s="6" t="s">
        <v>59</v>
      </c>
    </row>
    <row r="638" spans="1:8" ht="11.25">
      <c r="A638" s="1" t="s">
        <v>41</v>
      </c>
      <c r="B638" s="13">
        <v>36039</v>
      </c>
      <c r="C638" s="5">
        <v>19213</v>
      </c>
      <c r="D638" s="5">
        <v>1193</v>
      </c>
      <c r="E638" s="5">
        <v>15348</v>
      </c>
      <c r="F638" s="5">
        <v>54125</v>
      </c>
      <c r="G638" s="6" t="s">
        <v>59</v>
      </c>
      <c r="H638" s="6" t="s">
        <v>59</v>
      </c>
    </row>
    <row r="639" spans="1:8" ht="11.25">
      <c r="A639" s="1" t="s">
        <v>42</v>
      </c>
      <c r="B639" s="13">
        <v>36039</v>
      </c>
      <c r="C639" s="5">
        <v>20847</v>
      </c>
      <c r="D639" s="5">
        <v>546</v>
      </c>
      <c r="E639" s="5">
        <v>11269</v>
      </c>
      <c r="F639" s="5">
        <v>52280</v>
      </c>
      <c r="G639" s="6" t="s">
        <v>59</v>
      </c>
      <c r="H639" s="6" t="s">
        <v>59</v>
      </c>
    </row>
    <row r="640" spans="1:8" ht="11.25">
      <c r="A640" s="1" t="s">
        <v>43</v>
      </c>
      <c r="B640" s="13">
        <v>36039</v>
      </c>
      <c r="C640" s="5">
        <v>3443</v>
      </c>
      <c r="D640" s="5">
        <v>0</v>
      </c>
      <c r="E640" s="5">
        <v>1968</v>
      </c>
      <c r="F640" s="5">
        <v>8955</v>
      </c>
      <c r="G640" s="6" t="s">
        <v>59</v>
      </c>
      <c r="H640" s="6" t="s">
        <v>59</v>
      </c>
    </row>
    <row r="641" spans="1:8" ht="11.25">
      <c r="A641" s="1" t="s">
        <v>44</v>
      </c>
      <c r="B641" s="13">
        <v>36039</v>
      </c>
      <c r="C641" s="5">
        <v>58219</v>
      </c>
      <c r="D641" s="5">
        <v>285</v>
      </c>
      <c r="E641" s="5">
        <v>40494</v>
      </c>
      <c r="F641" s="5">
        <v>150874</v>
      </c>
      <c r="G641" s="6" t="s">
        <v>59</v>
      </c>
      <c r="H641" s="6" t="s">
        <v>59</v>
      </c>
    </row>
    <row r="642" spans="1:8" ht="11.25">
      <c r="A642" s="1" t="s">
        <v>45</v>
      </c>
      <c r="B642" s="13">
        <v>36039</v>
      </c>
      <c r="C642" s="5">
        <v>126607</v>
      </c>
      <c r="D642" s="5">
        <v>4202</v>
      </c>
      <c r="E642" s="5">
        <v>85549</v>
      </c>
      <c r="F642" s="5">
        <v>346232</v>
      </c>
      <c r="G642" s="6" t="s">
        <v>59</v>
      </c>
      <c r="H642" s="6" t="s">
        <v>59</v>
      </c>
    </row>
    <row r="643" spans="1:8" ht="11.25">
      <c r="A643" s="1" t="s">
        <v>46</v>
      </c>
      <c r="B643" s="13">
        <v>36039</v>
      </c>
      <c r="C643" s="5">
        <v>10386</v>
      </c>
      <c r="D643" s="5">
        <v>200</v>
      </c>
      <c r="E643" s="5">
        <v>7727</v>
      </c>
      <c r="F643" s="5">
        <v>27980</v>
      </c>
      <c r="G643" s="6" t="s">
        <v>59</v>
      </c>
      <c r="H643" s="6" t="s">
        <v>59</v>
      </c>
    </row>
    <row r="644" spans="1:8" ht="11.25">
      <c r="A644" s="1" t="s">
        <v>47</v>
      </c>
      <c r="B644" s="13">
        <v>36039</v>
      </c>
      <c r="C644" s="5">
        <v>6903</v>
      </c>
      <c r="D644" s="5">
        <v>709</v>
      </c>
      <c r="E644" s="5">
        <v>5346</v>
      </c>
      <c r="F644" s="5">
        <v>18804</v>
      </c>
      <c r="G644" s="6" t="s">
        <v>59</v>
      </c>
      <c r="H644" s="6" t="s">
        <v>59</v>
      </c>
    </row>
    <row r="645" spans="1:8" ht="11.25">
      <c r="A645" s="1" t="s">
        <v>48</v>
      </c>
      <c r="B645" s="13">
        <v>36039</v>
      </c>
      <c r="C645" s="5">
        <v>1168</v>
      </c>
      <c r="D645" s="5">
        <v>0</v>
      </c>
      <c r="E645" s="5">
        <v>1087</v>
      </c>
      <c r="F645" s="5">
        <v>3197</v>
      </c>
      <c r="G645" s="6" t="s">
        <v>59</v>
      </c>
      <c r="H645" s="6" t="s">
        <v>59</v>
      </c>
    </row>
    <row r="646" spans="1:8" ht="11.25">
      <c r="A646" s="1" t="s">
        <v>49</v>
      </c>
      <c r="B646" s="13">
        <v>36039</v>
      </c>
      <c r="C646" s="5">
        <v>39211</v>
      </c>
      <c r="D646" s="5">
        <v>778</v>
      </c>
      <c r="E646" s="5">
        <v>26682</v>
      </c>
      <c r="F646" s="5">
        <v>94915</v>
      </c>
      <c r="G646" s="6" t="s">
        <v>59</v>
      </c>
      <c r="H646" s="6" t="s">
        <v>59</v>
      </c>
    </row>
    <row r="647" spans="1:8" ht="11.25">
      <c r="A647" s="1" t="s">
        <v>50</v>
      </c>
      <c r="B647" s="13">
        <v>36039</v>
      </c>
      <c r="C647" s="5">
        <v>69160</v>
      </c>
      <c r="D647" s="5">
        <v>7500</v>
      </c>
      <c r="E647" s="5">
        <v>47760</v>
      </c>
      <c r="F647" s="5">
        <v>184584</v>
      </c>
      <c r="G647" s="6" t="s">
        <v>59</v>
      </c>
      <c r="H647" s="6" t="s">
        <v>59</v>
      </c>
    </row>
    <row r="648" spans="1:8" ht="11.25">
      <c r="A648" s="1" t="s">
        <v>51</v>
      </c>
      <c r="B648" s="13">
        <v>36039</v>
      </c>
      <c r="C648" s="5">
        <v>13841</v>
      </c>
      <c r="D648" s="5">
        <v>2015</v>
      </c>
      <c r="E648" s="5">
        <v>9785</v>
      </c>
      <c r="F648" s="5">
        <v>39585</v>
      </c>
      <c r="G648" s="6" t="s">
        <v>59</v>
      </c>
      <c r="H648" s="6" t="s">
        <v>59</v>
      </c>
    </row>
    <row r="649" spans="1:8" ht="11.25">
      <c r="A649" s="1" t="s">
        <v>52</v>
      </c>
      <c r="B649" s="13">
        <v>36039</v>
      </c>
      <c r="C649" s="5">
        <v>10185</v>
      </c>
      <c r="D649" s="5">
        <v>217</v>
      </c>
      <c r="E649" s="5">
        <v>9968</v>
      </c>
      <c r="F649" s="5">
        <v>33807</v>
      </c>
      <c r="G649" s="6" t="s">
        <v>59</v>
      </c>
      <c r="H649" s="6" t="s">
        <v>59</v>
      </c>
    </row>
    <row r="650" spans="1:8" ht="11.25">
      <c r="A650" s="1" t="s">
        <v>53</v>
      </c>
      <c r="B650" s="13">
        <v>36039</v>
      </c>
      <c r="C650" s="5">
        <v>853</v>
      </c>
      <c r="D650" s="5">
        <v>4</v>
      </c>
      <c r="E650" s="5">
        <v>365</v>
      </c>
      <c r="F650" s="5">
        <v>1815</v>
      </c>
      <c r="G650" s="6" t="s">
        <v>59</v>
      </c>
      <c r="H650" s="6" t="s">
        <v>59</v>
      </c>
    </row>
    <row r="651" spans="1:8" ht="11.25">
      <c r="A651" s="1" t="s">
        <v>0</v>
      </c>
      <c r="B651" s="13">
        <v>36069</v>
      </c>
      <c r="C651" s="5">
        <v>21799</v>
      </c>
      <c r="D651" s="5">
        <v>0</v>
      </c>
      <c r="E651" s="5">
        <v>11015</v>
      </c>
      <c r="F651" s="5">
        <v>52255</v>
      </c>
      <c r="G651" s="6" t="s">
        <v>59</v>
      </c>
      <c r="H651" s="6" t="s">
        <v>59</v>
      </c>
    </row>
    <row r="652" spans="1:8" ht="11.25">
      <c r="A652" s="1" t="s">
        <v>1</v>
      </c>
      <c r="B652" s="13">
        <v>36069</v>
      </c>
      <c r="C652" s="5">
        <v>8768</v>
      </c>
      <c r="D652" s="5">
        <v>1137</v>
      </c>
      <c r="E652" s="5">
        <v>6480</v>
      </c>
      <c r="F652" s="5">
        <v>26556</v>
      </c>
      <c r="G652" s="6" t="s">
        <v>59</v>
      </c>
      <c r="H652" s="6" t="s">
        <v>59</v>
      </c>
    </row>
    <row r="653" spans="1:8" ht="11.25">
      <c r="A653" s="1" t="s">
        <v>2</v>
      </c>
      <c r="B653" s="13">
        <v>36069</v>
      </c>
      <c r="C653" s="5">
        <v>36040</v>
      </c>
      <c r="D653" s="5">
        <v>498</v>
      </c>
      <c r="E653" s="5">
        <v>23655</v>
      </c>
      <c r="F653" s="5">
        <v>96402</v>
      </c>
      <c r="G653" s="6" t="s">
        <v>59</v>
      </c>
      <c r="H653" s="6" t="s">
        <v>59</v>
      </c>
    </row>
    <row r="654" spans="1:8" ht="11.25">
      <c r="A654" s="1" t="s">
        <v>3</v>
      </c>
      <c r="B654" s="13">
        <v>36069</v>
      </c>
      <c r="C654" s="5">
        <v>12559</v>
      </c>
      <c r="D654" s="5">
        <v>199</v>
      </c>
      <c r="E654" s="5">
        <v>7170</v>
      </c>
      <c r="F654" s="5">
        <v>30951</v>
      </c>
      <c r="G654" s="6" t="s">
        <v>59</v>
      </c>
      <c r="H654" s="6" t="s">
        <v>59</v>
      </c>
    </row>
    <row r="655" spans="1:8" ht="11.25">
      <c r="A655" s="1" t="s">
        <v>4</v>
      </c>
      <c r="B655" s="13">
        <v>36069</v>
      </c>
      <c r="C655" s="5">
        <v>653003</v>
      </c>
      <c r="D655" s="5">
        <v>76368</v>
      </c>
      <c r="E655" s="5">
        <v>390867</v>
      </c>
      <c r="F655" s="5">
        <v>1894194</v>
      </c>
      <c r="G655" s="6" t="s">
        <v>59</v>
      </c>
      <c r="H655" s="6" t="s">
        <v>59</v>
      </c>
    </row>
    <row r="656" spans="1:8" ht="11.25">
      <c r="A656" s="1" t="s">
        <v>5</v>
      </c>
      <c r="B656" s="13">
        <v>36069</v>
      </c>
      <c r="C656" s="5">
        <v>16336</v>
      </c>
      <c r="D656" s="5">
        <v>608</v>
      </c>
      <c r="E656" s="5">
        <v>11087</v>
      </c>
      <c r="F656" s="5">
        <v>44130</v>
      </c>
      <c r="G656" s="6" t="s">
        <v>59</v>
      </c>
      <c r="H656" s="6" t="s">
        <v>59</v>
      </c>
    </row>
    <row r="657" spans="1:8" ht="11.25">
      <c r="A657" s="1" t="s">
        <v>6</v>
      </c>
      <c r="B657" s="13">
        <v>36069</v>
      </c>
      <c r="C657" s="5">
        <v>38184</v>
      </c>
      <c r="D657" s="5">
        <v>0</v>
      </c>
      <c r="E657" s="5">
        <v>29719</v>
      </c>
      <c r="F657" s="5">
        <v>96437</v>
      </c>
      <c r="G657" s="6" t="s">
        <v>59</v>
      </c>
      <c r="H657" s="6" t="s">
        <v>59</v>
      </c>
    </row>
    <row r="658" spans="1:8" ht="11.25">
      <c r="A658" s="1" t="s">
        <v>7</v>
      </c>
      <c r="B658" s="13">
        <v>36069</v>
      </c>
      <c r="C658" s="5">
        <v>6245</v>
      </c>
      <c r="D658" s="5">
        <v>190</v>
      </c>
      <c r="E658" s="5">
        <v>3720</v>
      </c>
      <c r="F658" s="5">
        <v>15630</v>
      </c>
      <c r="G658" s="6" t="s">
        <v>59</v>
      </c>
      <c r="H658" s="6" t="s">
        <v>59</v>
      </c>
    </row>
    <row r="659" spans="1:8" ht="11.25">
      <c r="A659" s="1" t="s">
        <v>8</v>
      </c>
      <c r="B659" s="13">
        <v>36069</v>
      </c>
      <c r="C659" s="5">
        <v>19851</v>
      </c>
      <c r="D659" s="5">
        <v>65</v>
      </c>
      <c r="E659" s="5">
        <v>19786</v>
      </c>
      <c r="F659" s="5">
        <v>53717</v>
      </c>
      <c r="G659" s="6" t="s">
        <v>59</v>
      </c>
      <c r="H659" s="6" t="s">
        <v>59</v>
      </c>
    </row>
    <row r="660" spans="1:8" ht="11.25">
      <c r="A660" s="1" t="s">
        <v>9</v>
      </c>
      <c r="B660" s="13">
        <v>36069</v>
      </c>
      <c r="C660" s="5">
        <v>92662</v>
      </c>
      <c r="D660" s="5">
        <v>0</v>
      </c>
      <c r="E660" s="5">
        <v>55911</v>
      </c>
      <c r="F660" s="5">
        <v>232157</v>
      </c>
      <c r="G660" s="6" t="s">
        <v>59</v>
      </c>
      <c r="H660" s="6" t="s">
        <v>59</v>
      </c>
    </row>
    <row r="661" spans="1:8" ht="11.25">
      <c r="A661" s="1" t="s">
        <v>10</v>
      </c>
      <c r="B661" s="13">
        <v>36069</v>
      </c>
      <c r="C661" s="5">
        <v>66729</v>
      </c>
      <c r="D661" s="5">
        <v>0</v>
      </c>
      <c r="E661" s="5">
        <v>41011</v>
      </c>
      <c r="F661" s="5">
        <v>170606</v>
      </c>
      <c r="G661" s="6" t="s">
        <v>59</v>
      </c>
      <c r="H661" s="6" t="s">
        <v>59</v>
      </c>
    </row>
    <row r="662" spans="1:8" ht="11.25">
      <c r="A662" s="1" t="s">
        <v>11</v>
      </c>
      <c r="B662" s="13">
        <v>36069</v>
      </c>
      <c r="C662" s="5">
        <v>2261</v>
      </c>
      <c r="D662" s="5">
        <v>215</v>
      </c>
      <c r="E662" s="5">
        <v>1852</v>
      </c>
      <c r="F662" s="5">
        <v>7721</v>
      </c>
      <c r="G662" s="6" t="s">
        <v>59</v>
      </c>
      <c r="H662" s="6" t="s">
        <v>59</v>
      </c>
    </row>
    <row r="663" spans="1:8" ht="11.25">
      <c r="A663" s="1" t="s">
        <v>12</v>
      </c>
      <c r="B663" s="13">
        <v>36069</v>
      </c>
      <c r="C663" s="5">
        <v>16503</v>
      </c>
      <c r="D663" s="5">
        <v>0</v>
      </c>
      <c r="E663" s="5">
        <v>13400</v>
      </c>
      <c r="F663" s="5">
        <v>46304</v>
      </c>
      <c r="G663" s="6" t="s">
        <v>59</v>
      </c>
      <c r="H663" s="6" t="s">
        <v>59</v>
      </c>
    </row>
    <row r="664" spans="1:8" ht="11.25">
      <c r="A664" s="1" t="s">
        <v>13</v>
      </c>
      <c r="B664" s="13">
        <v>36069</v>
      </c>
      <c r="C664" s="5">
        <v>1559</v>
      </c>
      <c r="D664" s="5">
        <v>75</v>
      </c>
      <c r="E664" s="5">
        <v>680</v>
      </c>
      <c r="F664" s="5">
        <v>3342</v>
      </c>
      <c r="G664" s="6" t="s">
        <v>59</v>
      </c>
      <c r="H664" s="6" t="s">
        <v>59</v>
      </c>
    </row>
    <row r="665" spans="1:8" ht="11.25">
      <c r="A665" s="1" t="s">
        <v>14</v>
      </c>
      <c r="B665" s="13">
        <v>36069</v>
      </c>
      <c r="C665" s="5">
        <v>141497</v>
      </c>
      <c r="D665" s="5">
        <v>2677</v>
      </c>
      <c r="E665" s="5">
        <v>138820</v>
      </c>
      <c r="F665" s="5">
        <v>421361</v>
      </c>
      <c r="G665" s="6" t="s">
        <v>59</v>
      </c>
      <c r="H665" s="6" t="s">
        <v>59</v>
      </c>
    </row>
    <row r="666" spans="1:8" ht="11.25">
      <c r="A666" s="1" t="s">
        <v>15</v>
      </c>
      <c r="B666" s="13">
        <v>36069</v>
      </c>
      <c r="C666" s="5">
        <v>35520</v>
      </c>
      <c r="D666" s="5">
        <v>790</v>
      </c>
      <c r="E666" s="5">
        <v>33630</v>
      </c>
      <c r="F666" s="5">
        <v>101508</v>
      </c>
      <c r="G666" s="6" t="s">
        <v>59</v>
      </c>
      <c r="H666" s="6" t="s">
        <v>59</v>
      </c>
    </row>
    <row r="667" spans="1:8" ht="11.25">
      <c r="A667" s="1" t="s">
        <v>16</v>
      </c>
      <c r="B667" s="13">
        <v>36069</v>
      </c>
      <c r="C667" s="5">
        <v>23234</v>
      </c>
      <c r="D667" s="5">
        <v>1601</v>
      </c>
      <c r="E667" s="5">
        <v>19085</v>
      </c>
      <c r="F667" s="5">
        <v>63018</v>
      </c>
      <c r="G667" s="6" t="s">
        <v>59</v>
      </c>
      <c r="H667" s="6" t="s">
        <v>59</v>
      </c>
    </row>
    <row r="668" spans="1:8" ht="11.25">
      <c r="A668" s="1" t="s">
        <v>17</v>
      </c>
      <c r="B668" s="13">
        <v>36069</v>
      </c>
      <c r="C668" s="5">
        <v>12784</v>
      </c>
      <c r="D668" s="5">
        <v>371</v>
      </c>
      <c r="E668" s="5">
        <v>8087</v>
      </c>
      <c r="F668" s="5">
        <v>32435</v>
      </c>
      <c r="G668" s="6" t="s">
        <v>59</v>
      </c>
      <c r="H668" s="6" t="s">
        <v>59</v>
      </c>
    </row>
    <row r="669" spans="1:8" ht="11.25">
      <c r="A669" s="1" t="s">
        <v>18</v>
      </c>
      <c r="B669" s="13">
        <v>36069</v>
      </c>
      <c r="C669" s="5">
        <v>46731</v>
      </c>
      <c r="D669" s="5">
        <v>852</v>
      </c>
      <c r="E669" s="5">
        <v>30408</v>
      </c>
      <c r="F669" s="5">
        <v>110339</v>
      </c>
      <c r="G669" s="6" t="s">
        <v>59</v>
      </c>
      <c r="H669" s="6" t="s">
        <v>59</v>
      </c>
    </row>
    <row r="670" spans="1:8" ht="11.25">
      <c r="A670" s="1" t="s">
        <v>19</v>
      </c>
      <c r="B670" s="13">
        <v>36069</v>
      </c>
      <c r="C670" s="5">
        <v>46021</v>
      </c>
      <c r="D670" s="5">
        <v>716</v>
      </c>
      <c r="E670" s="5">
        <v>33301</v>
      </c>
      <c r="F670" s="5">
        <v>130262</v>
      </c>
      <c r="G670" s="6" t="s">
        <v>59</v>
      </c>
      <c r="H670" s="6" t="s">
        <v>59</v>
      </c>
    </row>
    <row r="671" spans="1:8" ht="11.25">
      <c r="A671" s="1" t="s">
        <v>20</v>
      </c>
      <c r="B671" s="13">
        <v>36069</v>
      </c>
      <c r="C671" s="5">
        <v>14281</v>
      </c>
      <c r="D671" s="5">
        <v>540</v>
      </c>
      <c r="E671" s="5">
        <v>10642</v>
      </c>
      <c r="F671" s="5">
        <v>37509</v>
      </c>
      <c r="G671" s="6" t="s">
        <v>59</v>
      </c>
      <c r="H671" s="6" t="s">
        <v>59</v>
      </c>
    </row>
    <row r="672" spans="1:8" ht="11.25">
      <c r="A672" s="1" t="s">
        <v>21</v>
      </c>
      <c r="B672" s="13">
        <v>36069</v>
      </c>
      <c r="C672" s="5">
        <v>41249</v>
      </c>
      <c r="D672" s="5">
        <v>0</v>
      </c>
      <c r="E672" s="5">
        <v>27790</v>
      </c>
      <c r="F672" s="5">
        <v>106070</v>
      </c>
      <c r="G672" s="6" t="s">
        <v>59</v>
      </c>
      <c r="H672" s="6" t="s">
        <v>59</v>
      </c>
    </row>
    <row r="673" spans="1:8" ht="11.25">
      <c r="A673" s="1" t="s">
        <v>22</v>
      </c>
      <c r="B673" s="13">
        <v>36069</v>
      </c>
      <c r="C673" s="5">
        <v>61542</v>
      </c>
      <c r="D673" s="5">
        <v>1549</v>
      </c>
      <c r="E673" s="5">
        <v>41296</v>
      </c>
      <c r="F673" s="5">
        <v>158440</v>
      </c>
      <c r="G673" s="6" t="s">
        <v>59</v>
      </c>
      <c r="H673" s="6" t="s">
        <v>59</v>
      </c>
    </row>
    <row r="674" spans="1:8" ht="11.25">
      <c r="A674" s="1" t="s">
        <v>23</v>
      </c>
      <c r="B674" s="13">
        <v>36069</v>
      </c>
      <c r="C674" s="5">
        <v>107428</v>
      </c>
      <c r="D674" s="5">
        <v>3719</v>
      </c>
      <c r="E674" s="5">
        <v>103709</v>
      </c>
      <c r="F674" s="5">
        <v>303174</v>
      </c>
      <c r="G674" s="6" t="s">
        <v>59</v>
      </c>
      <c r="H674" s="6" t="s">
        <v>59</v>
      </c>
    </row>
    <row r="675" spans="1:8" ht="11.25">
      <c r="A675" s="1" t="s">
        <v>24</v>
      </c>
      <c r="B675" s="13">
        <v>36069</v>
      </c>
      <c r="C675" s="5">
        <v>44570</v>
      </c>
      <c r="D675" s="5">
        <v>4654</v>
      </c>
      <c r="E675" s="5">
        <v>31594</v>
      </c>
      <c r="F675" s="5">
        <v>130409</v>
      </c>
      <c r="G675" s="6" t="s">
        <v>59</v>
      </c>
      <c r="H675" s="6" t="s">
        <v>59</v>
      </c>
    </row>
    <row r="676" spans="1:8" ht="11.25">
      <c r="A676" s="1" t="s">
        <v>25</v>
      </c>
      <c r="B676" s="13">
        <v>36069</v>
      </c>
      <c r="C676" s="5">
        <v>19105</v>
      </c>
      <c r="D676" s="5">
        <v>1</v>
      </c>
      <c r="E676" s="5">
        <v>10323</v>
      </c>
      <c r="F676" s="5">
        <v>45920</v>
      </c>
      <c r="G676" s="6" t="s">
        <v>59</v>
      </c>
      <c r="H676" s="6" t="s">
        <v>59</v>
      </c>
    </row>
    <row r="677" spans="1:8" ht="11.25">
      <c r="A677" s="1" t="s">
        <v>26</v>
      </c>
      <c r="B677" s="13">
        <v>36069</v>
      </c>
      <c r="C677" s="5">
        <v>54542</v>
      </c>
      <c r="D677" s="5">
        <v>633</v>
      </c>
      <c r="E677" s="5">
        <v>33790</v>
      </c>
      <c r="F677" s="5">
        <v>138259</v>
      </c>
      <c r="G677" s="6" t="s">
        <v>59</v>
      </c>
      <c r="H677" s="6" t="s">
        <v>59</v>
      </c>
    </row>
    <row r="678" spans="1:8" ht="11.25">
      <c r="A678" s="1" t="s">
        <v>27</v>
      </c>
      <c r="B678" s="13">
        <v>36069</v>
      </c>
      <c r="C678" s="5">
        <v>5292</v>
      </c>
      <c r="D678" s="5">
        <v>720</v>
      </c>
      <c r="E678" s="5">
        <v>3671</v>
      </c>
      <c r="F678" s="5">
        <v>15405</v>
      </c>
      <c r="G678" s="6" t="s">
        <v>59</v>
      </c>
      <c r="H678" s="6" t="s">
        <v>59</v>
      </c>
    </row>
    <row r="679" spans="1:8" ht="11.25">
      <c r="A679" s="1" t="s">
        <v>28</v>
      </c>
      <c r="B679" s="13">
        <v>36069</v>
      </c>
      <c r="C679" s="5">
        <v>11841</v>
      </c>
      <c r="D679" s="5">
        <v>855</v>
      </c>
      <c r="E679" s="5">
        <v>8569</v>
      </c>
      <c r="F679" s="5">
        <v>34212</v>
      </c>
      <c r="G679" s="6" t="s">
        <v>59</v>
      </c>
      <c r="H679" s="6" t="s">
        <v>59</v>
      </c>
    </row>
    <row r="680" spans="1:8" ht="11.25">
      <c r="A680" s="1" t="s">
        <v>29</v>
      </c>
      <c r="B680" s="13">
        <v>36069</v>
      </c>
      <c r="C680" s="5">
        <v>9293</v>
      </c>
      <c r="D680" s="5">
        <v>248</v>
      </c>
      <c r="E680" s="5">
        <v>6068</v>
      </c>
      <c r="F680" s="5">
        <v>23875</v>
      </c>
      <c r="G680" s="6" t="s">
        <v>59</v>
      </c>
      <c r="H680" s="6" t="s">
        <v>59</v>
      </c>
    </row>
    <row r="681" spans="1:8" ht="11.25">
      <c r="A681" s="1" t="s">
        <v>30</v>
      </c>
      <c r="B681" s="13">
        <v>36069</v>
      </c>
      <c r="C681" s="5">
        <v>6359</v>
      </c>
      <c r="D681" s="5">
        <v>44</v>
      </c>
      <c r="E681" s="5">
        <v>4683</v>
      </c>
      <c r="F681" s="5">
        <v>15394</v>
      </c>
      <c r="G681" s="6" t="s">
        <v>59</v>
      </c>
      <c r="H681" s="6" t="s">
        <v>59</v>
      </c>
    </row>
    <row r="682" spans="1:8" ht="11.25">
      <c r="A682" s="1" t="s">
        <v>31</v>
      </c>
      <c r="B682" s="13">
        <v>36069</v>
      </c>
      <c r="C682" s="5">
        <v>68062</v>
      </c>
      <c r="D682" s="5">
        <v>0</v>
      </c>
      <c r="E682" s="5">
        <v>51296</v>
      </c>
      <c r="F682" s="5">
        <v>184566</v>
      </c>
      <c r="G682" s="6" t="s">
        <v>59</v>
      </c>
      <c r="H682" s="6" t="s">
        <v>59</v>
      </c>
    </row>
    <row r="683" spans="1:8" ht="11.25">
      <c r="A683" s="1" t="s">
        <v>32</v>
      </c>
      <c r="B683" s="13">
        <v>36069</v>
      </c>
      <c r="C683" s="5">
        <v>25270</v>
      </c>
      <c r="D683" s="5">
        <v>3753</v>
      </c>
      <c r="E683" s="5">
        <v>21517</v>
      </c>
      <c r="F683" s="5">
        <v>79451</v>
      </c>
      <c r="G683" s="6" t="s">
        <v>59</v>
      </c>
      <c r="H683" s="6" t="s">
        <v>59</v>
      </c>
    </row>
    <row r="684" spans="1:8" ht="11.25">
      <c r="A684" s="1" t="s">
        <v>33</v>
      </c>
      <c r="B684" s="13">
        <v>36069</v>
      </c>
      <c r="C684" s="5">
        <v>344510</v>
      </c>
      <c r="D684" s="5">
        <v>8080</v>
      </c>
      <c r="E684" s="5">
        <v>253684</v>
      </c>
      <c r="F684" s="5">
        <v>861413</v>
      </c>
      <c r="G684" s="6" t="s">
        <v>59</v>
      </c>
      <c r="H684" s="6" t="s">
        <v>59</v>
      </c>
    </row>
    <row r="685" spans="1:8" ht="11.25">
      <c r="A685" s="1" t="s">
        <v>34</v>
      </c>
      <c r="B685" s="13">
        <v>36069</v>
      </c>
      <c r="C685" s="5">
        <v>66557</v>
      </c>
      <c r="D685" s="5">
        <v>202</v>
      </c>
      <c r="E685" s="5">
        <v>40552</v>
      </c>
      <c r="F685" s="5">
        <v>155060</v>
      </c>
      <c r="G685" s="6" t="s">
        <v>59</v>
      </c>
      <c r="H685" s="6" t="s">
        <v>59</v>
      </c>
    </row>
    <row r="686" spans="1:8" ht="11.25">
      <c r="A686" s="1" t="s">
        <v>35</v>
      </c>
      <c r="B686" s="13">
        <v>36069</v>
      </c>
      <c r="C686" s="5">
        <v>3104</v>
      </c>
      <c r="D686" s="5">
        <v>0</v>
      </c>
      <c r="E686" s="5">
        <v>2301</v>
      </c>
      <c r="F686" s="5">
        <v>8327</v>
      </c>
      <c r="G686" s="6" t="s">
        <v>59</v>
      </c>
      <c r="H686" s="6" t="s">
        <v>59</v>
      </c>
    </row>
    <row r="687" spans="1:8" ht="11.25">
      <c r="A687" s="1" t="s">
        <v>36</v>
      </c>
      <c r="B687" s="13">
        <v>36069</v>
      </c>
      <c r="C687" s="5">
        <v>121142</v>
      </c>
      <c r="D687" s="5">
        <v>4362</v>
      </c>
      <c r="E687" s="5">
        <v>116780</v>
      </c>
      <c r="F687" s="5">
        <v>311872</v>
      </c>
      <c r="G687" s="6" t="s">
        <v>59</v>
      </c>
      <c r="H687" s="6" t="s">
        <v>59</v>
      </c>
    </row>
    <row r="688" spans="1:8" ht="11.25">
      <c r="A688" s="1" t="s">
        <v>37</v>
      </c>
      <c r="B688" s="13">
        <v>36069</v>
      </c>
      <c r="C688" s="5">
        <v>23301</v>
      </c>
      <c r="D688" s="5">
        <v>0</v>
      </c>
      <c r="E688" s="5">
        <v>16543</v>
      </c>
      <c r="F688" s="5">
        <v>66727</v>
      </c>
      <c r="G688" s="6" t="s">
        <v>59</v>
      </c>
      <c r="H688" s="6" t="s">
        <v>59</v>
      </c>
    </row>
    <row r="689" spans="1:8" ht="11.25">
      <c r="A689" s="1" t="s">
        <v>38</v>
      </c>
      <c r="B689" s="13">
        <v>36069</v>
      </c>
      <c r="C689" s="5">
        <v>16625</v>
      </c>
      <c r="D689" s="5">
        <v>1242</v>
      </c>
      <c r="E689" s="5">
        <v>11667</v>
      </c>
      <c r="F689" s="5">
        <v>43733</v>
      </c>
      <c r="G689" s="6" t="s">
        <v>59</v>
      </c>
      <c r="H689" s="6" t="s">
        <v>59</v>
      </c>
    </row>
    <row r="690" spans="1:8" ht="11.25">
      <c r="A690" s="1" t="s">
        <v>39</v>
      </c>
      <c r="B690" s="13">
        <v>36069</v>
      </c>
      <c r="C690" s="5">
        <v>116187</v>
      </c>
      <c r="D690" s="5">
        <v>1620</v>
      </c>
      <c r="E690" s="5">
        <v>90325</v>
      </c>
      <c r="F690" s="5">
        <v>330776</v>
      </c>
      <c r="G690" s="6" t="s">
        <v>59</v>
      </c>
      <c r="H690" s="6" t="s">
        <v>59</v>
      </c>
    </row>
    <row r="691" spans="1:8" ht="11.25">
      <c r="A691" s="1" t="s">
        <v>40</v>
      </c>
      <c r="B691" s="13">
        <v>36069</v>
      </c>
      <c r="C691" s="5">
        <v>38537</v>
      </c>
      <c r="D691" s="5">
        <v>0</v>
      </c>
      <c r="E691" s="5">
        <v>16732</v>
      </c>
      <c r="F691" s="5">
        <v>115443</v>
      </c>
      <c r="G691" s="6" t="s">
        <v>59</v>
      </c>
      <c r="H691" s="6" t="s">
        <v>59</v>
      </c>
    </row>
    <row r="692" spans="1:8" ht="11.25">
      <c r="A692" s="1" t="s">
        <v>41</v>
      </c>
      <c r="B692" s="13">
        <v>36069</v>
      </c>
      <c r="C692" s="5">
        <v>18314</v>
      </c>
      <c r="D692" s="5">
        <v>399</v>
      </c>
      <c r="E692" s="5">
        <v>15386</v>
      </c>
      <c r="F692" s="5">
        <v>50837</v>
      </c>
      <c r="G692" s="6" t="s">
        <v>59</v>
      </c>
      <c r="H692" s="6" t="s">
        <v>59</v>
      </c>
    </row>
    <row r="693" spans="1:8" ht="11.25">
      <c r="A693" s="1" t="s">
        <v>42</v>
      </c>
      <c r="B693" s="13">
        <v>36069</v>
      </c>
      <c r="C693" s="5">
        <v>20439</v>
      </c>
      <c r="D693" s="5">
        <v>544</v>
      </c>
      <c r="E693" s="5">
        <v>10828</v>
      </c>
      <c r="F693" s="5">
        <v>50498</v>
      </c>
      <c r="G693" s="6" t="s">
        <v>59</v>
      </c>
      <c r="H693" s="6" t="s">
        <v>59</v>
      </c>
    </row>
    <row r="694" spans="1:8" ht="11.25">
      <c r="A694" s="1" t="s">
        <v>43</v>
      </c>
      <c r="B694" s="13">
        <v>36069</v>
      </c>
      <c r="C694" s="5">
        <v>3425</v>
      </c>
      <c r="D694" s="5">
        <v>0</v>
      </c>
      <c r="E694" s="5">
        <v>1942</v>
      </c>
      <c r="F694" s="5">
        <v>8826</v>
      </c>
      <c r="G694" s="6" t="s">
        <v>59</v>
      </c>
      <c r="H694" s="6" t="s">
        <v>59</v>
      </c>
    </row>
    <row r="695" spans="1:8" ht="11.25">
      <c r="A695" s="1" t="s">
        <v>44</v>
      </c>
      <c r="B695" s="13">
        <v>36069</v>
      </c>
      <c r="C695" s="5">
        <v>58458</v>
      </c>
      <c r="D695" s="5">
        <v>285</v>
      </c>
      <c r="E695" s="5">
        <v>40661</v>
      </c>
      <c r="F695" s="5">
        <v>151632</v>
      </c>
      <c r="G695" s="6" t="s">
        <v>59</v>
      </c>
      <c r="H695" s="6" t="s">
        <v>59</v>
      </c>
    </row>
    <row r="696" spans="1:8" ht="11.25">
      <c r="A696" s="1" t="s">
        <v>45</v>
      </c>
      <c r="B696" s="13">
        <v>36069</v>
      </c>
      <c r="C696" s="5">
        <v>124490</v>
      </c>
      <c r="D696" s="5">
        <v>4151</v>
      </c>
      <c r="E696" s="5">
        <v>83593</v>
      </c>
      <c r="F696" s="5">
        <v>340019</v>
      </c>
      <c r="G696" s="6" t="s">
        <v>59</v>
      </c>
      <c r="H696" s="6" t="s">
        <v>59</v>
      </c>
    </row>
    <row r="697" spans="1:8" ht="11.25">
      <c r="A697" s="1" t="s">
        <v>46</v>
      </c>
      <c r="B697" s="13">
        <v>36069</v>
      </c>
      <c r="C697" s="5">
        <v>10331</v>
      </c>
      <c r="D697" s="5">
        <v>0</v>
      </c>
      <c r="E697" s="5">
        <v>7903</v>
      </c>
      <c r="F697" s="5">
        <v>30897</v>
      </c>
      <c r="G697" s="6" t="s">
        <v>59</v>
      </c>
      <c r="H697" s="6" t="s">
        <v>59</v>
      </c>
    </row>
    <row r="698" spans="1:8" ht="11.25">
      <c r="A698" s="1" t="s">
        <v>47</v>
      </c>
      <c r="B698" s="13">
        <v>36069</v>
      </c>
      <c r="C698" s="5">
        <v>6810</v>
      </c>
      <c r="D698" s="5">
        <v>692</v>
      </c>
      <c r="E698" s="5">
        <v>5256</v>
      </c>
      <c r="F698" s="5">
        <v>18539</v>
      </c>
      <c r="G698" s="6" t="s">
        <v>59</v>
      </c>
      <c r="H698" s="6" t="s">
        <v>59</v>
      </c>
    </row>
    <row r="699" spans="1:8" ht="11.25">
      <c r="A699" s="1" t="s">
        <v>48</v>
      </c>
      <c r="B699" s="13">
        <v>36069</v>
      </c>
      <c r="C699" s="5">
        <v>871</v>
      </c>
      <c r="D699" s="5">
        <v>0</v>
      </c>
      <c r="E699" s="5">
        <v>871</v>
      </c>
      <c r="F699" s="5">
        <v>3156</v>
      </c>
      <c r="G699" s="6" t="s">
        <v>59</v>
      </c>
      <c r="H699" s="6" t="s">
        <v>59</v>
      </c>
    </row>
    <row r="700" spans="1:8" ht="11.25">
      <c r="A700" s="1" t="s">
        <v>49</v>
      </c>
      <c r="B700" s="13">
        <v>36069</v>
      </c>
      <c r="C700" s="5">
        <v>38978</v>
      </c>
      <c r="D700" s="5">
        <v>804</v>
      </c>
      <c r="E700" s="5">
        <v>25361</v>
      </c>
      <c r="F700" s="5">
        <v>94643</v>
      </c>
      <c r="G700" s="6" t="s">
        <v>59</v>
      </c>
      <c r="H700" s="6" t="s">
        <v>59</v>
      </c>
    </row>
    <row r="701" spans="1:8" ht="11.25">
      <c r="A701" s="1" t="s">
        <v>50</v>
      </c>
      <c r="B701" s="13">
        <v>36069</v>
      </c>
      <c r="C701" s="5">
        <v>68134</v>
      </c>
      <c r="D701" s="5">
        <v>7504</v>
      </c>
      <c r="E701" s="5">
        <v>46577</v>
      </c>
      <c r="F701" s="5">
        <v>185181</v>
      </c>
      <c r="G701" s="6" t="s">
        <v>59</v>
      </c>
      <c r="H701" s="6" t="s">
        <v>59</v>
      </c>
    </row>
    <row r="702" spans="1:8" ht="11.25">
      <c r="A702" s="1" t="s">
        <v>51</v>
      </c>
      <c r="B702" s="13">
        <v>36069</v>
      </c>
      <c r="C702" s="5">
        <v>12915</v>
      </c>
      <c r="D702" s="5">
        <v>1840</v>
      </c>
      <c r="E702" s="5">
        <v>9046</v>
      </c>
      <c r="F702" s="5">
        <v>36577</v>
      </c>
      <c r="G702" s="6" t="s">
        <v>59</v>
      </c>
      <c r="H702" s="6" t="s">
        <v>59</v>
      </c>
    </row>
    <row r="703" spans="1:8" ht="11.25">
      <c r="A703" s="1" t="s">
        <v>52</v>
      </c>
      <c r="B703" s="13">
        <v>36069</v>
      </c>
      <c r="C703" s="5">
        <v>19922</v>
      </c>
      <c r="D703" s="5">
        <v>181</v>
      </c>
      <c r="E703" s="5">
        <v>9400</v>
      </c>
      <c r="F703" s="5">
        <v>50362</v>
      </c>
      <c r="G703" s="6" t="s">
        <v>59</v>
      </c>
      <c r="H703" s="6" t="s">
        <v>59</v>
      </c>
    </row>
    <row r="704" spans="1:8" ht="11.25">
      <c r="A704" s="1" t="s">
        <v>53</v>
      </c>
      <c r="B704" s="13">
        <v>36069</v>
      </c>
      <c r="C704" s="5">
        <v>868</v>
      </c>
      <c r="D704" s="5">
        <v>5</v>
      </c>
      <c r="E704" s="5">
        <v>384</v>
      </c>
      <c r="F704" s="5">
        <v>1863</v>
      </c>
      <c r="G704" s="6" t="s">
        <v>59</v>
      </c>
      <c r="H704" s="6" t="s">
        <v>59</v>
      </c>
    </row>
    <row r="705" spans="1:8" ht="11.25">
      <c r="A705" s="1" t="s">
        <v>0</v>
      </c>
      <c r="B705" s="13">
        <v>36100</v>
      </c>
      <c r="C705" s="5">
        <v>21611</v>
      </c>
      <c r="D705" s="5">
        <v>0</v>
      </c>
      <c r="E705" s="5">
        <v>10860</v>
      </c>
      <c r="F705" s="5">
        <v>51792</v>
      </c>
      <c r="G705" s="6" t="s">
        <v>59</v>
      </c>
      <c r="H705" s="6" t="s">
        <v>59</v>
      </c>
    </row>
    <row r="706" spans="1:8" ht="11.25">
      <c r="A706" s="1" t="s">
        <v>1</v>
      </c>
      <c r="B706" s="13">
        <v>36100</v>
      </c>
      <c r="C706" s="5">
        <v>8436</v>
      </c>
      <c r="D706" s="5">
        <v>1130</v>
      </c>
      <c r="E706" s="5">
        <v>6157</v>
      </c>
      <c r="F706" s="5">
        <v>25517</v>
      </c>
      <c r="G706" s="6" t="s">
        <v>59</v>
      </c>
      <c r="H706" s="6" t="s">
        <v>59</v>
      </c>
    </row>
    <row r="707" spans="1:8" ht="11.25">
      <c r="A707" s="1" t="s">
        <v>2</v>
      </c>
      <c r="B707" s="13">
        <v>36100</v>
      </c>
      <c r="C707" s="5">
        <v>35292</v>
      </c>
      <c r="D707" s="5">
        <v>531</v>
      </c>
      <c r="E707" s="5">
        <v>22792</v>
      </c>
      <c r="F707" s="5">
        <v>94175</v>
      </c>
      <c r="G707" s="6" t="s">
        <v>59</v>
      </c>
      <c r="H707" s="6" t="s">
        <v>59</v>
      </c>
    </row>
    <row r="708" spans="1:8" ht="11.25">
      <c r="A708" s="1" t="s">
        <v>3</v>
      </c>
      <c r="B708" s="13">
        <v>36100</v>
      </c>
      <c r="C708" s="5">
        <v>12262</v>
      </c>
      <c r="D708" s="5">
        <v>196</v>
      </c>
      <c r="E708" s="5">
        <v>6866</v>
      </c>
      <c r="F708" s="5">
        <v>30029</v>
      </c>
      <c r="G708" s="6" t="s">
        <v>59</v>
      </c>
      <c r="H708" s="6" t="s">
        <v>59</v>
      </c>
    </row>
    <row r="709" spans="1:8" ht="11.25">
      <c r="A709" s="1" t="s">
        <v>4</v>
      </c>
      <c r="B709" s="13">
        <v>36100</v>
      </c>
      <c r="C709" s="5">
        <v>646402</v>
      </c>
      <c r="D709" s="5">
        <v>75596</v>
      </c>
      <c r="E709" s="5">
        <v>386916</v>
      </c>
      <c r="F709" s="5">
        <v>1872360</v>
      </c>
      <c r="G709" s="6" t="s">
        <v>59</v>
      </c>
      <c r="H709" s="6" t="s">
        <v>59</v>
      </c>
    </row>
    <row r="710" spans="1:8" ht="11.25">
      <c r="A710" s="1" t="s">
        <v>5</v>
      </c>
      <c r="B710" s="13">
        <v>36100</v>
      </c>
      <c r="C710" s="5">
        <v>15697</v>
      </c>
      <c r="D710" s="5">
        <v>681</v>
      </c>
      <c r="E710" s="5">
        <v>10377</v>
      </c>
      <c r="F710" s="5">
        <v>43068</v>
      </c>
      <c r="G710" s="6" t="s">
        <v>59</v>
      </c>
      <c r="H710" s="6" t="s">
        <v>59</v>
      </c>
    </row>
    <row r="711" spans="1:8" ht="11.25">
      <c r="A711" s="1" t="s">
        <v>6</v>
      </c>
      <c r="B711" s="13">
        <v>36100</v>
      </c>
      <c r="C711" s="5">
        <v>37203</v>
      </c>
      <c r="D711" s="5">
        <v>0</v>
      </c>
      <c r="E711" s="5">
        <v>28955</v>
      </c>
      <c r="F711" s="5">
        <v>93626</v>
      </c>
      <c r="G711" s="6" t="s">
        <v>59</v>
      </c>
      <c r="H711" s="6" t="s">
        <v>59</v>
      </c>
    </row>
    <row r="712" spans="1:8" ht="11.25">
      <c r="A712" s="1" t="s">
        <v>7</v>
      </c>
      <c r="B712" s="13">
        <v>36100</v>
      </c>
      <c r="C712" s="5">
        <v>5797</v>
      </c>
      <c r="D712" s="5">
        <v>158</v>
      </c>
      <c r="E712" s="5">
        <v>3386</v>
      </c>
      <c r="F712" s="5">
        <v>14267</v>
      </c>
      <c r="G712" s="6" t="s">
        <v>59</v>
      </c>
      <c r="H712" s="6" t="s">
        <v>59</v>
      </c>
    </row>
    <row r="713" spans="1:8" ht="11.25">
      <c r="A713" s="1" t="s">
        <v>8</v>
      </c>
      <c r="B713" s="13">
        <v>36100</v>
      </c>
      <c r="C713" s="5">
        <v>19741</v>
      </c>
      <c r="D713" s="5">
        <v>60</v>
      </c>
      <c r="E713" s="5">
        <v>19681</v>
      </c>
      <c r="F713" s="5">
        <v>53481</v>
      </c>
      <c r="G713" s="6" t="s">
        <v>59</v>
      </c>
      <c r="H713" s="6" t="s">
        <v>59</v>
      </c>
    </row>
    <row r="714" spans="1:8" ht="11.25">
      <c r="A714" s="1" t="s">
        <v>9</v>
      </c>
      <c r="B714" s="13">
        <v>36100</v>
      </c>
      <c r="C714" s="5">
        <v>92406</v>
      </c>
      <c r="D714" s="5">
        <v>0</v>
      </c>
      <c r="E714" s="5">
        <v>55396</v>
      </c>
      <c r="F714" s="5">
        <v>229817</v>
      </c>
      <c r="G714" s="6" t="s">
        <v>59</v>
      </c>
      <c r="H714" s="6" t="s">
        <v>59</v>
      </c>
    </row>
    <row r="715" spans="1:8" ht="11.25">
      <c r="A715" s="1" t="s">
        <v>10</v>
      </c>
      <c r="B715" s="13">
        <v>36100</v>
      </c>
      <c r="C715" s="5">
        <v>67524</v>
      </c>
      <c r="D715" s="5">
        <v>0</v>
      </c>
      <c r="E715" s="5">
        <v>41463</v>
      </c>
      <c r="F715" s="5">
        <v>172343</v>
      </c>
      <c r="G715" s="6" t="s">
        <v>59</v>
      </c>
      <c r="H715" s="6" t="s">
        <v>59</v>
      </c>
    </row>
    <row r="716" spans="1:8" ht="11.25">
      <c r="A716" s="1" t="s">
        <v>11</v>
      </c>
      <c r="B716" s="13">
        <v>36100</v>
      </c>
      <c r="C716" s="5">
        <v>2334</v>
      </c>
      <c r="D716" s="5">
        <v>237</v>
      </c>
      <c r="E716" s="5">
        <v>1914</v>
      </c>
      <c r="F716" s="5">
        <v>8013</v>
      </c>
      <c r="G716" s="6" t="s">
        <v>59</v>
      </c>
      <c r="H716" s="6" t="s">
        <v>59</v>
      </c>
    </row>
    <row r="717" spans="1:8" ht="11.25">
      <c r="A717" s="1" t="s">
        <v>12</v>
      </c>
      <c r="B717" s="13">
        <v>36100</v>
      </c>
      <c r="C717" s="5">
        <v>16400</v>
      </c>
      <c r="D717" s="5">
        <v>0</v>
      </c>
      <c r="E717" s="5">
        <v>13280</v>
      </c>
      <c r="F717" s="5">
        <v>45933</v>
      </c>
      <c r="G717" s="6" t="s">
        <v>59</v>
      </c>
      <c r="H717" s="6" t="s">
        <v>59</v>
      </c>
    </row>
    <row r="718" spans="1:8" ht="11.25">
      <c r="A718" s="1" t="s">
        <v>13</v>
      </c>
      <c r="B718" s="13">
        <v>36100</v>
      </c>
      <c r="C718" s="5">
        <v>1482</v>
      </c>
      <c r="D718" s="5">
        <v>80</v>
      </c>
      <c r="E718" s="5">
        <v>587</v>
      </c>
      <c r="F718" s="5">
        <v>3096</v>
      </c>
      <c r="G718" s="6" t="s">
        <v>59</v>
      </c>
      <c r="H718" s="6" t="s">
        <v>59</v>
      </c>
    </row>
    <row r="719" spans="1:8" ht="11.25">
      <c r="A719" s="1" t="s">
        <v>14</v>
      </c>
      <c r="B719" s="13">
        <v>36100</v>
      </c>
      <c r="C719" s="5">
        <v>140138</v>
      </c>
      <c r="D719" s="5">
        <v>2660</v>
      </c>
      <c r="E719" s="5">
        <v>137478</v>
      </c>
      <c r="F719" s="5">
        <v>420022</v>
      </c>
      <c r="G719" s="6" t="s">
        <v>59</v>
      </c>
      <c r="H719" s="6" t="s">
        <v>59</v>
      </c>
    </row>
    <row r="720" spans="1:8" ht="11.25">
      <c r="A720" s="1" t="s">
        <v>15</v>
      </c>
      <c r="B720" s="13">
        <v>36100</v>
      </c>
      <c r="C720" s="5">
        <v>35415</v>
      </c>
      <c r="D720" s="5">
        <v>754</v>
      </c>
      <c r="E720" s="5">
        <v>33562</v>
      </c>
      <c r="F720" s="5">
        <v>101122</v>
      </c>
      <c r="G720" s="6" t="s">
        <v>59</v>
      </c>
      <c r="H720" s="6" t="s">
        <v>59</v>
      </c>
    </row>
    <row r="721" spans="1:8" ht="11.25">
      <c r="A721" s="1" t="s">
        <v>16</v>
      </c>
      <c r="B721" s="13">
        <v>36100</v>
      </c>
      <c r="C721" s="5">
        <v>22725</v>
      </c>
      <c r="D721" s="5">
        <v>1557</v>
      </c>
      <c r="E721" s="5">
        <v>18624</v>
      </c>
      <c r="F721" s="5">
        <v>61507</v>
      </c>
      <c r="G721" s="6" t="s">
        <v>59</v>
      </c>
      <c r="H721" s="6" t="s">
        <v>59</v>
      </c>
    </row>
    <row r="722" spans="1:8" ht="11.25">
      <c r="A722" s="1" t="s">
        <v>17</v>
      </c>
      <c r="B722" s="13">
        <v>36100</v>
      </c>
      <c r="C722" s="5">
        <v>13054</v>
      </c>
      <c r="D722" s="5">
        <v>412</v>
      </c>
      <c r="E722" s="5">
        <v>8288</v>
      </c>
      <c r="F722" s="5">
        <v>33219</v>
      </c>
      <c r="G722" s="6" t="s">
        <v>59</v>
      </c>
      <c r="H722" s="6" t="s">
        <v>59</v>
      </c>
    </row>
    <row r="723" spans="1:8" ht="11.25">
      <c r="A723" s="1" t="s">
        <v>18</v>
      </c>
      <c r="B723" s="13">
        <v>36100</v>
      </c>
      <c r="C723" s="5">
        <v>45354</v>
      </c>
      <c r="D723" s="5">
        <v>805</v>
      </c>
      <c r="E723" s="5">
        <v>29116</v>
      </c>
      <c r="F723" s="5">
        <v>106705</v>
      </c>
      <c r="G723" s="6" t="s">
        <v>59</v>
      </c>
      <c r="H723" s="6" t="s">
        <v>59</v>
      </c>
    </row>
    <row r="724" spans="1:8" ht="11.25">
      <c r="A724" s="1" t="s">
        <v>19</v>
      </c>
      <c r="B724" s="13">
        <v>36100</v>
      </c>
      <c r="C724" s="5">
        <v>45793</v>
      </c>
      <c r="D724" s="5">
        <v>688</v>
      </c>
      <c r="E724" s="5">
        <v>32984</v>
      </c>
      <c r="F724" s="5">
        <v>129480</v>
      </c>
      <c r="G724" s="6" t="s">
        <v>59</v>
      </c>
      <c r="H724" s="6" t="s">
        <v>59</v>
      </c>
    </row>
    <row r="725" spans="1:8" ht="11.25">
      <c r="A725" s="1" t="s">
        <v>20</v>
      </c>
      <c r="B725" s="13">
        <v>36100</v>
      </c>
      <c r="C725" s="5">
        <v>14047</v>
      </c>
      <c r="D725" s="5">
        <v>540</v>
      </c>
      <c r="E725" s="5">
        <v>10468</v>
      </c>
      <c r="F725" s="5">
        <v>36942</v>
      </c>
      <c r="G725" s="6" t="s">
        <v>59</v>
      </c>
      <c r="H725" s="6" t="s">
        <v>59</v>
      </c>
    </row>
    <row r="726" spans="1:8" ht="11.25">
      <c r="A726" s="1" t="s">
        <v>21</v>
      </c>
      <c r="B726" s="13">
        <v>36100</v>
      </c>
      <c r="C726" s="5">
        <v>39313</v>
      </c>
      <c r="D726" s="5">
        <v>0</v>
      </c>
      <c r="E726" s="5">
        <v>26348</v>
      </c>
      <c r="F726" s="5">
        <v>100792</v>
      </c>
      <c r="G726" s="6" t="s">
        <v>59</v>
      </c>
      <c r="H726" s="6" t="s">
        <v>59</v>
      </c>
    </row>
    <row r="727" spans="1:8" ht="11.25">
      <c r="A727" s="1" t="s">
        <v>22</v>
      </c>
      <c r="B727" s="13">
        <v>36100</v>
      </c>
      <c r="C727" s="5">
        <v>60360</v>
      </c>
      <c r="D727" s="5">
        <v>1552</v>
      </c>
      <c r="E727" s="5">
        <v>40246</v>
      </c>
      <c r="F727" s="5">
        <v>154791</v>
      </c>
      <c r="G727" s="6" t="s">
        <v>59</v>
      </c>
      <c r="H727" s="6" t="s">
        <v>59</v>
      </c>
    </row>
    <row r="728" spans="1:8" ht="11.25">
      <c r="A728" s="1" t="s">
        <v>23</v>
      </c>
      <c r="B728" s="13">
        <v>36100</v>
      </c>
      <c r="C728" s="5">
        <v>103796</v>
      </c>
      <c r="D728" s="5">
        <v>3612</v>
      </c>
      <c r="E728" s="5">
        <v>100184</v>
      </c>
      <c r="F728" s="5">
        <v>289789</v>
      </c>
      <c r="G728" s="6" t="s">
        <v>59</v>
      </c>
      <c r="H728" s="6" t="s">
        <v>59</v>
      </c>
    </row>
    <row r="729" spans="1:8" ht="11.25">
      <c r="A729" s="1" t="s">
        <v>24</v>
      </c>
      <c r="B729" s="13">
        <v>36100</v>
      </c>
      <c r="C729" s="5">
        <v>43796</v>
      </c>
      <c r="D729" s="5">
        <v>4502</v>
      </c>
      <c r="E729" s="5">
        <v>30650</v>
      </c>
      <c r="F729" s="5">
        <v>127250</v>
      </c>
      <c r="G729" s="6" t="s">
        <v>59</v>
      </c>
      <c r="H729" s="6" t="s">
        <v>59</v>
      </c>
    </row>
    <row r="730" spans="1:8" ht="11.25">
      <c r="A730" s="1" t="s">
        <v>25</v>
      </c>
      <c r="B730" s="13">
        <v>36100</v>
      </c>
      <c r="C730" s="5">
        <v>18854</v>
      </c>
      <c r="D730" s="5">
        <v>2</v>
      </c>
      <c r="E730" s="5">
        <v>10171</v>
      </c>
      <c r="F730" s="5">
        <v>45108</v>
      </c>
      <c r="G730" s="6" t="s">
        <v>59</v>
      </c>
      <c r="H730" s="6" t="s">
        <v>59</v>
      </c>
    </row>
    <row r="731" spans="1:8" ht="11.25">
      <c r="A731" s="1" t="s">
        <v>26</v>
      </c>
      <c r="B731" s="13">
        <v>36100</v>
      </c>
      <c r="C731" s="5">
        <v>53855</v>
      </c>
      <c r="D731" s="5">
        <v>648</v>
      </c>
      <c r="E731" s="5">
        <v>34662</v>
      </c>
      <c r="F731" s="5">
        <v>137303</v>
      </c>
      <c r="G731" s="6" t="s">
        <v>59</v>
      </c>
      <c r="H731" s="6" t="s">
        <v>59</v>
      </c>
    </row>
    <row r="732" spans="1:8" ht="11.25">
      <c r="A732" s="1" t="s">
        <v>27</v>
      </c>
      <c r="B732" s="13">
        <v>36100</v>
      </c>
      <c r="C732" s="5">
        <v>5323</v>
      </c>
      <c r="D732" s="5">
        <v>754</v>
      </c>
      <c r="E732" s="5">
        <v>3678</v>
      </c>
      <c r="F732" s="5">
        <v>15515</v>
      </c>
      <c r="G732" s="6" t="s">
        <v>59</v>
      </c>
      <c r="H732" s="6" t="s">
        <v>59</v>
      </c>
    </row>
    <row r="733" spans="1:8" ht="11.25">
      <c r="A733" s="1" t="s">
        <v>28</v>
      </c>
      <c r="B733" s="13">
        <v>36100</v>
      </c>
      <c r="C733" s="5">
        <v>11702</v>
      </c>
      <c r="D733" s="5">
        <v>872</v>
      </c>
      <c r="E733" s="5">
        <v>8935</v>
      </c>
      <c r="F733" s="5">
        <v>35476</v>
      </c>
      <c r="G733" s="6" t="s">
        <v>59</v>
      </c>
      <c r="H733" s="6" t="s">
        <v>59</v>
      </c>
    </row>
    <row r="734" spans="1:8" ht="11.25">
      <c r="A734" s="1" t="s">
        <v>29</v>
      </c>
      <c r="B734" s="13">
        <v>36100</v>
      </c>
      <c r="C734" s="5">
        <v>8714</v>
      </c>
      <c r="D734" s="5">
        <v>210</v>
      </c>
      <c r="E734" s="5">
        <v>5521</v>
      </c>
      <c r="F734" s="5">
        <v>22759</v>
      </c>
      <c r="G734" s="6" t="s">
        <v>59</v>
      </c>
      <c r="H734" s="6" t="s">
        <v>59</v>
      </c>
    </row>
    <row r="735" spans="1:8" ht="11.25">
      <c r="A735" s="1" t="s">
        <v>30</v>
      </c>
      <c r="B735" s="13">
        <v>36100</v>
      </c>
      <c r="C735" s="5">
        <v>6238</v>
      </c>
      <c r="D735" s="5">
        <v>40</v>
      </c>
      <c r="E735" s="5">
        <v>4567</v>
      </c>
      <c r="F735" s="5">
        <v>15102</v>
      </c>
      <c r="G735" s="6" t="s">
        <v>59</v>
      </c>
      <c r="H735" s="6" t="s">
        <v>59</v>
      </c>
    </row>
    <row r="736" spans="1:8" ht="11.25">
      <c r="A736" s="1" t="s">
        <v>31</v>
      </c>
      <c r="B736" s="13">
        <v>36100</v>
      </c>
      <c r="C736" s="5">
        <v>66558</v>
      </c>
      <c r="D736" s="5">
        <v>0</v>
      </c>
      <c r="E736" s="5">
        <v>49965</v>
      </c>
      <c r="F736" s="5">
        <v>180257</v>
      </c>
      <c r="G736" s="6" t="s">
        <v>59</v>
      </c>
      <c r="H736" s="6" t="s">
        <v>59</v>
      </c>
    </row>
    <row r="737" spans="1:8" ht="11.25">
      <c r="A737" s="1" t="s">
        <v>32</v>
      </c>
      <c r="B737" s="13">
        <v>36100</v>
      </c>
      <c r="C737" s="5">
        <v>25345</v>
      </c>
      <c r="D737" s="5">
        <v>3778</v>
      </c>
      <c r="E737" s="5">
        <v>21567</v>
      </c>
      <c r="F737" s="5">
        <v>79348</v>
      </c>
      <c r="G737" s="6" t="s">
        <v>59</v>
      </c>
      <c r="H737" s="6" t="s">
        <v>59</v>
      </c>
    </row>
    <row r="738" spans="1:8" ht="11.25">
      <c r="A738" s="1" t="s">
        <v>33</v>
      </c>
      <c r="B738" s="13">
        <v>36100</v>
      </c>
      <c r="C738" s="5">
        <v>335223</v>
      </c>
      <c r="D738" s="5">
        <v>8059</v>
      </c>
      <c r="E738" s="5">
        <v>247019</v>
      </c>
      <c r="F738" s="5">
        <v>838564</v>
      </c>
      <c r="G738" s="6" t="s">
        <v>59</v>
      </c>
      <c r="H738" s="6" t="s">
        <v>59</v>
      </c>
    </row>
    <row r="739" spans="1:8" ht="11.25">
      <c r="A739" s="1" t="s">
        <v>34</v>
      </c>
      <c r="B739" s="13">
        <v>36100</v>
      </c>
      <c r="C739" s="5">
        <v>65034</v>
      </c>
      <c r="D739" s="5">
        <v>191</v>
      </c>
      <c r="E739" s="5">
        <v>39145</v>
      </c>
      <c r="F739" s="5">
        <v>150745</v>
      </c>
      <c r="G739" s="6" t="s">
        <v>59</v>
      </c>
      <c r="H739" s="6" t="s">
        <v>59</v>
      </c>
    </row>
    <row r="740" spans="1:8" ht="11.25">
      <c r="A740" s="1" t="s">
        <v>35</v>
      </c>
      <c r="B740" s="13">
        <v>36100</v>
      </c>
      <c r="C740" s="5">
        <v>3106</v>
      </c>
      <c r="D740" s="5">
        <v>0</v>
      </c>
      <c r="E740" s="5">
        <v>2278</v>
      </c>
      <c r="F740" s="5">
        <v>8325</v>
      </c>
      <c r="G740" s="6" t="s">
        <v>59</v>
      </c>
      <c r="H740" s="6" t="s">
        <v>59</v>
      </c>
    </row>
    <row r="741" spans="1:8" ht="11.25">
      <c r="A741" s="1" t="s">
        <v>36</v>
      </c>
      <c r="B741" s="13">
        <v>36100</v>
      </c>
      <c r="C741" s="5">
        <v>117385</v>
      </c>
      <c r="D741" s="5">
        <v>4045</v>
      </c>
      <c r="E741" s="5">
        <v>113340</v>
      </c>
      <c r="F741" s="5">
        <v>301082</v>
      </c>
      <c r="G741" s="6" t="s">
        <v>59</v>
      </c>
      <c r="H741" s="6" t="s">
        <v>59</v>
      </c>
    </row>
    <row r="742" spans="1:8" ht="11.25">
      <c r="A742" s="1" t="s">
        <v>37</v>
      </c>
      <c r="B742" s="13">
        <v>36100</v>
      </c>
      <c r="C742" s="5">
        <v>22590</v>
      </c>
      <c r="D742" s="5">
        <v>0</v>
      </c>
      <c r="E742" s="5">
        <v>15896</v>
      </c>
      <c r="F742" s="5">
        <v>63909</v>
      </c>
      <c r="G742" s="6" t="s">
        <v>59</v>
      </c>
      <c r="H742" s="6" t="s">
        <v>59</v>
      </c>
    </row>
    <row r="743" spans="1:8" ht="11.25">
      <c r="A743" s="1" t="s">
        <v>38</v>
      </c>
      <c r="B743" s="13">
        <v>36100</v>
      </c>
      <c r="C743" s="5">
        <v>16556</v>
      </c>
      <c r="D743" s="5">
        <v>1301</v>
      </c>
      <c r="E743" s="5">
        <v>11502</v>
      </c>
      <c r="F743" s="5">
        <v>43209</v>
      </c>
      <c r="G743" s="6" t="s">
        <v>59</v>
      </c>
      <c r="H743" s="6" t="s">
        <v>59</v>
      </c>
    </row>
    <row r="744" spans="1:8" ht="11.25">
      <c r="A744" s="1" t="s">
        <v>39</v>
      </c>
      <c r="B744" s="13">
        <v>36100</v>
      </c>
      <c r="C744" s="5">
        <v>113439</v>
      </c>
      <c r="D744" s="5">
        <v>1490</v>
      </c>
      <c r="E744" s="5">
        <v>87721</v>
      </c>
      <c r="F744" s="5">
        <v>322592</v>
      </c>
      <c r="G744" s="6" t="s">
        <v>59</v>
      </c>
      <c r="H744" s="6" t="s">
        <v>59</v>
      </c>
    </row>
    <row r="745" spans="1:8" ht="11.25">
      <c r="A745" s="1" t="s">
        <v>40</v>
      </c>
      <c r="B745" s="13">
        <v>36100</v>
      </c>
      <c r="C745" s="5">
        <v>38145</v>
      </c>
      <c r="D745" s="5">
        <v>0</v>
      </c>
      <c r="E745" s="5">
        <v>16619</v>
      </c>
      <c r="F745" s="5">
        <v>114078</v>
      </c>
      <c r="G745" s="6" t="s">
        <v>59</v>
      </c>
      <c r="H745" s="6" t="s">
        <v>59</v>
      </c>
    </row>
    <row r="746" spans="1:8" ht="11.25">
      <c r="A746" s="1" t="s">
        <v>41</v>
      </c>
      <c r="B746" s="13">
        <v>36100</v>
      </c>
      <c r="C746" s="5">
        <v>18266</v>
      </c>
      <c r="D746" s="5">
        <v>410</v>
      </c>
      <c r="E746" s="5">
        <v>15327</v>
      </c>
      <c r="F746" s="5">
        <v>50797</v>
      </c>
      <c r="G746" s="6" t="s">
        <v>59</v>
      </c>
      <c r="H746" s="6" t="s">
        <v>59</v>
      </c>
    </row>
    <row r="747" spans="1:8" ht="11.25">
      <c r="A747" s="1" t="s">
        <v>42</v>
      </c>
      <c r="B747" s="13">
        <v>36100</v>
      </c>
      <c r="C747" s="5">
        <v>20333</v>
      </c>
      <c r="D747" s="5">
        <v>535</v>
      </c>
      <c r="E747" s="5">
        <v>10707</v>
      </c>
      <c r="F747" s="5">
        <v>50014</v>
      </c>
      <c r="G747" s="6" t="s">
        <v>59</v>
      </c>
      <c r="H747" s="6" t="s">
        <v>59</v>
      </c>
    </row>
    <row r="748" spans="1:8" ht="11.25">
      <c r="A748" s="1" t="s">
        <v>43</v>
      </c>
      <c r="B748" s="13">
        <v>36100</v>
      </c>
      <c r="C748" s="5">
        <v>3432</v>
      </c>
      <c r="D748" s="5">
        <v>0</v>
      </c>
      <c r="E748" s="5">
        <v>1928</v>
      </c>
      <c r="F748" s="5">
        <v>8831</v>
      </c>
      <c r="G748" s="6" t="s">
        <v>59</v>
      </c>
      <c r="H748" s="6" t="s">
        <v>59</v>
      </c>
    </row>
    <row r="749" spans="1:8" ht="11.25">
      <c r="A749" s="1" t="s">
        <v>44</v>
      </c>
      <c r="B749" s="13">
        <v>36100</v>
      </c>
      <c r="C749" s="5">
        <v>58405</v>
      </c>
      <c r="D749" s="5">
        <v>283</v>
      </c>
      <c r="E749" s="5">
        <v>40602</v>
      </c>
      <c r="F749" s="5">
        <v>151543</v>
      </c>
      <c r="G749" s="6" t="s">
        <v>59</v>
      </c>
      <c r="H749" s="6" t="s">
        <v>59</v>
      </c>
    </row>
    <row r="750" spans="1:8" ht="11.25">
      <c r="A750" s="1" t="s">
        <v>45</v>
      </c>
      <c r="B750" s="13">
        <v>36100</v>
      </c>
      <c r="C750" s="5">
        <v>122343</v>
      </c>
      <c r="D750" s="5">
        <v>4139</v>
      </c>
      <c r="E750" s="5">
        <v>81175</v>
      </c>
      <c r="F750" s="5">
        <v>332857</v>
      </c>
      <c r="G750" s="6" t="s">
        <v>59</v>
      </c>
      <c r="H750" s="6" t="s">
        <v>59</v>
      </c>
    </row>
    <row r="751" spans="1:8" ht="11.25">
      <c r="A751" s="1" t="s">
        <v>46</v>
      </c>
      <c r="B751" s="13">
        <v>36100</v>
      </c>
      <c r="C751" s="5">
        <v>10209</v>
      </c>
      <c r="D751" s="5">
        <v>0</v>
      </c>
      <c r="E751" s="5">
        <v>7792</v>
      </c>
      <c r="F751" s="5">
        <v>30612</v>
      </c>
      <c r="G751" s="6" t="s">
        <v>59</v>
      </c>
      <c r="H751" s="6" t="s">
        <v>59</v>
      </c>
    </row>
    <row r="752" spans="1:8" ht="11.25">
      <c r="A752" s="1" t="s">
        <v>47</v>
      </c>
      <c r="B752" s="13">
        <v>36100</v>
      </c>
      <c r="C752" s="5">
        <v>6745</v>
      </c>
      <c r="D752" s="5">
        <v>685</v>
      </c>
      <c r="E752" s="5">
        <v>5195</v>
      </c>
      <c r="F752" s="5">
        <v>18396</v>
      </c>
      <c r="G752" s="6" t="s">
        <v>59</v>
      </c>
      <c r="H752" s="6" t="s">
        <v>59</v>
      </c>
    </row>
    <row r="753" spans="1:8" ht="11.25">
      <c r="A753" s="1" t="s">
        <v>48</v>
      </c>
      <c r="B753" s="13">
        <v>36100</v>
      </c>
      <c r="C753" s="5">
        <v>963</v>
      </c>
      <c r="D753" s="5">
        <v>0</v>
      </c>
      <c r="E753" s="5">
        <v>963</v>
      </c>
      <c r="F753" s="5">
        <v>3495</v>
      </c>
      <c r="G753" s="6" t="s">
        <v>59</v>
      </c>
      <c r="H753" s="6" t="s">
        <v>59</v>
      </c>
    </row>
    <row r="754" spans="1:8" ht="11.25">
      <c r="A754" s="1" t="s">
        <v>49</v>
      </c>
      <c r="B754" s="13">
        <v>36100</v>
      </c>
      <c r="C754" s="5">
        <v>38354</v>
      </c>
      <c r="D754" s="5">
        <v>809</v>
      </c>
      <c r="E754" s="5">
        <v>23923</v>
      </c>
      <c r="F754" s="5">
        <v>93073</v>
      </c>
      <c r="G754" s="6" t="s">
        <v>59</v>
      </c>
      <c r="H754" s="6" t="s">
        <v>59</v>
      </c>
    </row>
    <row r="755" spans="1:8" ht="11.25">
      <c r="A755" s="1" t="s">
        <v>50</v>
      </c>
      <c r="B755" s="13">
        <v>36100</v>
      </c>
      <c r="C755" s="5">
        <v>65998</v>
      </c>
      <c r="D755" s="5">
        <v>7259</v>
      </c>
      <c r="E755" s="5">
        <v>44668</v>
      </c>
      <c r="F755" s="5">
        <v>182543</v>
      </c>
      <c r="G755" s="6" t="s">
        <v>59</v>
      </c>
      <c r="H755" s="6" t="s">
        <v>59</v>
      </c>
    </row>
    <row r="756" spans="1:8" ht="11.25">
      <c r="A756" s="1" t="s">
        <v>51</v>
      </c>
      <c r="B756" s="13">
        <v>36100</v>
      </c>
      <c r="C756" s="5">
        <v>12249</v>
      </c>
      <c r="D756" s="5">
        <v>1744</v>
      </c>
      <c r="E756" s="5">
        <v>8493</v>
      </c>
      <c r="F756" s="5">
        <v>34480</v>
      </c>
      <c r="G756" s="6" t="s">
        <v>59</v>
      </c>
      <c r="H756" s="6" t="s">
        <v>59</v>
      </c>
    </row>
    <row r="757" spans="1:8" ht="11.25">
      <c r="A757" s="1" t="s">
        <v>52</v>
      </c>
      <c r="B757" s="13">
        <v>36100</v>
      </c>
      <c r="C757" s="5">
        <v>19651</v>
      </c>
      <c r="D757" s="5">
        <v>158</v>
      </c>
      <c r="E757" s="5">
        <v>8961</v>
      </c>
      <c r="F757" s="5">
        <v>49214</v>
      </c>
      <c r="G757" s="6" t="s">
        <v>59</v>
      </c>
      <c r="H757" s="6" t="s">
        <v>59</v>
      </c>
    </row>
    <row r="758" spans="1:8" ht="11.25">
      <c r="A758" s="1" t="s">
        <v>53</v>
      </c>
      <c r="B758" s="13">
        <v>36100</v>
      </c>
      <c r="C758" s="5">
        <v>862</v>
      </c>
      <c r="D758" s="5">
        <v>6</v>
      </c>
      <c r="E758" s="5">
        <v>386</v>
      </c>
      <c r="F758" s="5">
        <v>1834</v>
      </c>
      <c r="G758" s="6" t="s">
        <v>59</v>
      </c>
      <c r="H758" s="6" t="s">
        <v>59</v>
      </c>
    </row>
    <row r="759" spans="1:8" ht="11.25">
      <c r="A759" s="1" t="s">
        <v>0</v>
      </c>
      <c r="B759" s="13">
        <v>36130</v>
      </c>
      <c r="C759" s="5">
        <v>20850</v>
      </c>
      <c r="D759" s="5">
        <v>0</v>
      </c>
      <c r="E759" s="5">
        <v>10136</v>
      </c>
      <c r="F759" s="5">
        <v>49461</v>
      </c>
      <c r="G759" s="6" t="s">
        <v>59</v>
      </c>
      <c r="H759" s="6" t="s">
        <v>59</v>
      </c>
    </row>
    <row r="760" spans="1:8" ht="11.25">
      <c r="A760" s="1" t="s">
        <v>1</v>
      </c>
      <c r="B760" s="13">
        <v>36130</v>
      </c>
      <c r="C760" s="5">
        <v>8388</v>
      </c>
      <c r="D760" s="5">
        <v>1186</v>
      </c>
      <c r="E760" s="5">
        <v>6060</v>
      </c>
      <c r="F760" s="5">
        <v>25472</v>
      </c>
      <c r="G760" s="6" t="s">
        <v>59</v>
      </c>
      <c r="H760" s="6" t="s">
        <v>59</v>
      </c>
    </row>
    <row r="761" spans="1:8" ht="11.25">
      <c r="A761" s="1" t="s">
        <v>2</v>
      </c>
      <c r="B761" s="13">
        <v>36130</v>
      </c>
      <c r="C761" s="5">
        <v>35101</v>
      </c>
      <c r="D761" s="5">
        <v>548</v>
      </c>
      <c r="E761" s="5">
        <v>22505</v>
      </c>
      <c r="F761" s="5">
        <v>93379</v>
      </c>
      <c r="G761" s="6" t="s">
        <v>59</v>
      </c>
      <c r="H761" s="6" t="s">
        <v>59</v>
      </c>
    </row>
    <row r="762" spans="1:8" ht="11.25">
      <c r="A762" s="1" t="s">
        <v>3</v>
      </c>
      <c r="B762" s="13">
        <v>36130</v>
      </c>
      <c r="C762" s="5">
        <v>12486</v>
      </c>
      <c r="D762" s="5">
        <v>211</v>
      </c>
      <c r="E762" s="5">
        <v>7010</v>
      </c>
      <c r="F762" s="5">
        <v>30606</v>
      </c>
      <c r="G762" s="6" t="s">
        <v>59</v>
      </c>
      <c r="H762" s="6" t="s">
        <v>59</v>
      </c>
    </row>
    <row r="763" spans="1:8" ht="11.25">
      <c r="A763" s="1" t="s">
        <v>4</v>
      </c>
      <c r="B763" s="13">
        <v>36130</v>
      </c>
      <c r="C763" s="5">
        <v>641359</v>
      </c>
      <c r="D763" s="5">
        <v>75007</v>
      </c>
      <c r="E763" s="5">
        <v>383898</v>
      </c>
      <c r="F763" s="5">
        <v>1850898</v>
      </c>
      <c r="G763" s="6" t="s">
        <v>59</v>
      </c>
      <c r="H763" s="6" t="s">
        <v>59</v>
      </c>
    </row>
    <row r="764" spans="1:8" ht="11.25">
      <c r="A764" s="1" t="s">
        <v>5</v>
      </c>
      <c r="B764" s="13">
        <v>36130</v>
      </c>
      <c r="C764" s="5">
        <v>15367</v>
      </c>
      <c r="D764" s="5">
        <v>624</v>
      </c>
      <c r="E764" s="5">
        <v>10146</v>
      </c>
      <c r="F764" s="5">
        <v>41674</v>
      </c>
      <c r="G764" s="6" t="s">
        <v>59</v>
      </c>
      <c r="H764" s="6" t="s">
        <v>59</v>
      </c>
    </row>
    <row r="765" spans="1:8" ht="11.25">
      <c r="A765" s="1" t="s">
        <v>6</v>
      </c>
      <c r="B765" s="13">
        <v>36130</v>
      </c>
      <c r="C765" s="5">
        <v>36225</v>
      </c>
      <c r="D765" s="5">
        <v>0</v>
      </c>
      <c r="E765" s="5">
        <v>28194</v>
      </c>
      <c r="F765" s="5">
        <v>90510</v>
      </c>
      <c r="G765" s="6" t="s">
        <v>59</v>
      </c>
      <c r="H765" s="6" t="s">
        <v>59</v>
      </c>
    </row>
    <row r="766" spans="1:8" ht="11.25">
      <c r="A766" s="1" t="s">
        <v>7</v>
      </c>
      <c r="B766" s="13">
        <v>36130</v>
      </c>
      <c r="C766" s="5">
        <v>5087</v>
      </c>
      <c r="D766" s="5">
        <v>133</v>
      </c>
      <c r="E766" s="5">
        <v>2898</v>
      </c>
      <c r="F766" s="5">
        <v>12316</v>
      </c>
      <c r="G766" s="6" t="s">
        <v>59</v>
      </c>
      <c r="H766" s="6" t="s">
        <v>59</v>
      </c>
    </row>
    <row r="767" spans="1:8" ht="11.25">
      <c r="A767" s="1" t="s">
        <v>8</v>
      </c>
      <c r="B767" s="13">
        <v>36130</v>
      </c>
      <c r="C767" s="5">
        <v>19751</v>
      </c>
      <c r="D767" s="5">
        <v>57</v>
      </c>
      <c r="E767" s="5">
        <v>19694</v>
      </c>
      <c r="F767" s="5">
        <v>53455</v>
      </c>
      <c r="G767" s="6" t="s">
        <v>59</v>
      </c>
      <c r="H767" s="6" t="s">
        <v>59</v>
      </c>
    </row>
    <row r="768" spans="1:8" ht="11.25">
      <c r="A768" s="1" t="s">
        <v>9</v>
      </c>
      <c r="B768" s="13">
        <v>36130</v>
      </c>
      <c r="C768" s="5">
        <v>91791</v>
      </c>
      <c r="D768" s="5">
        <v>0</v>
      </c>
      <c r="E768" s="5">
        <v>54369</v>
      </c>
      <c r="F768" s="5">
        <v>227156</v>
      </c>
      <c r="G768" s="6" t="s">
        <v>59</v>
      </c>
      <c r="H768" s="6" t="s">
        <v>59</v>
      </c>
    </row>
    <row r="769" spans="1:8" ht="11.25">
      <c r="A769" s="1" t="s">
        <v>10</v>
      </c>
      <c r="B769" s="13">
        <v>36130</v>
      </c>
      <c r="C769" s="5">
        <v>66886</v>
      </c>
      <c r="D769" s="5">
        <v>0</v>
      </c>
      <c r="E769" s="5">
        <v>40989</v>
      </c>
      <c r="F769" s="5">
        <v>170337</v>
      </c>
      <c r="G769" s="6" t="s">
        <v>59</v>
      </c>
      <c r="H769" s="6" t="s">
        <v>59</v>
      </c>
    </row>
    <row r="770" spans="1:8" ht="11.25">
      <c r="A770" s="1" t="s">
        <v>11</v>
      </c>
      <c r="B770" s="13">
        <v>36130</v>
      </c>
      <c r="C770" s="5">
        <v>2377</v>
      </c>
      <c r="D770" s="5">
        <v>248</v>
      </c>
      <c r="E770" s="5">
        <v>1949</v>
      </c>
      <c r="F770" s="5">
        <v>8143</v>
      </c>
      <c r="G770" s="6" t="s">
        <v>59</v>
      </c>
      <c r="H770" s="6" t="s">
        <v>59</v>
      </c>
    </row>
    <row r="771" spans="1:8" ht="11.25">
      <c r="A771" s="1" t="s">
        <v>12</v>
      </c>
      <c r="B771" s="13">
        <v>36130</v>
      </c>
      <c r="C771" s="5">
        <v>16324</v>
      </c>
      <c r="D771" s="5">
        <v>0</v>
      </c>
      <c r="E771" s="5">
        <v>13167</v>
      </c>
      <c r="F771" s="5">
        <v>45452</v>
      </c>
      <c r="G771" s="6" t="s">
        <v>59</v>
      </c>
      <c r="H771" s="6" t="s">
        <v>59</v>
      </c>
    </row>
    <row r="772" spans="1:8" ht="11.25">
      <c r="A772" s="1" t="s">
        <v>13</v>
      </c>
      <c r="B772" s="13">
        <v>36130</v>
      </c>
      <c r="C772" s="5">
        <v>1502</v>
      </c>
      <c r="D772" s="5">
        <v>69</v>
      </c>
      <c r="E772" s="5">
        <v>602</v>
      </c>
      <c r="F772" s="5">
        <v>3128</v>
      </c>
      <c r="G772" s="6" t="s">
        <v>59</v>
      </c>
      <c r="H772" s="6" t="s">
        <v>59</v>
      </c>
    </row>
    <row r="773" spans="1:8" ht="11.25">
      <c r="A773" s="1" t="s">
        <v>14</v>
      </c>
      <c r="B773" s="13">
        <v>36130</v>
      </c>
      <c r="C773" s="5">
        <v>138264</v>
      </c>
      <c r="D773" s="5">
        <v>2563</v>
      </c>
      <c r="E773" s="5">
        <v>135701</v>
      </c>
      <c r="F773" s="5">
        <v>413330</v>
      </c>
      <c r="G773" s="6" t="s">
        <v>59</v>
      </c>
      <c r="H773" s="6" t="s">
        <v>59</v>
      </c>
    </row>
    <row r="774" spans="1:8" ht="11.25">
      <c r="A774" s="1" t="s">
        <v>15</v>
      </c>
      <c r="B774" s="13">
        <v>36130</v>
      </c>
      <c r="C774" s="5">
        <v>35095</v>
      </c>
      <c r="D774" s="5">
        <v>743</v>
      </c>
      <c r="E774" s="5">
        <v>33254</v>
      </c>
      <c r="F774" s="5">
        <v>102971</v>
      </c>
      <c r="G774" s="6" t="s">
        <v>59</v>
      </c>
      <c r="H774" s="6" t="s">
        <v>59</v>
      </c>
    </row>
    <row r="775" spans="1:8" ht="11.25">
      <c r="A775" s="1" t="s">
        <v>16</v>
      </c>
      <c r="B775" s="13">
        <v>36130</v>
      </c>
      <c r="C775" s="5">
        <v>22193</v>
      </c>
      <c r="D775" s="5">
        <v>1513</v>
      </c>
      <c r="E775" s="5">
        <v>18133</v>
      </c>
      <c r="F775" s="5">
        <v>59945</v>
      </c>
      <c r="G775" s="6" t="s">
        <v>59</v>
      </c>
      <c r="H775" s="6" t="s">
        <v>59</v>
      </c>
    </row>
    <row r="776" spans="1:8" ht="11.25">
      <c r="A776" s="1" t="s">
        <v>17</v>
      </c>
      <c r="B776" s="13">
        <v>36130</v>
      </c>
      <c r="C776" s="5">
        <v>13041</v>
      </c>
      <c r="D776" s="5">
        <v>434</v>
      </c>
      <c r="E776" s="5">
        <v>8211</v>
      </c>
      <c r="F776" s="5">
        <v>33140</v>
      </c>
      <c r="G776" s="6" t="s">
        <v>59</v>
      </c>
      <c r="H776" s="6" t="s">
        <v>59</v>
      </c>
    </row>
    <row r="777" spans="1:8" ht="11.25">
      <c r="A777" s="1" t="s">
        <v>18</v>
      </c>
      <c r="B777" s="13">
        <v>36130</v>
      </c>
      <c r="C777" s="5">
        <v>44649</v>
      </c>
      <c r="D777" s="5">
        <v>813</v>
      </c>
      <c r="E777" s="5">
        <v>28382</v>
      </c>
      <c r="F777" s="5">
        <v>104683</v>
      </c>
      <c r="G777" s="6" t="s">
        <v>59</v>
      </c>
      <c r="H777" s="6" t="s">
        <v>59</v>
      </c>
    </row>
    <row r="778" spans="1:8" ht="11.25">
      <c r="A778" s="1" t="s">
        <v>19</v>
      </c>
      <c r="B778" s="13">
        <v>36130</v>
      </c>
      <c r="C778" s="5">
        <v>45401</v>
      </c>
      <c r="D778" s="5">
        <v>683</v>
      </c>
      <c r="E778" s="5">
        <v>32504</v>
      </c>
      <c r="F778" s="5">
        <v>128016</v>
      </c>
      <c r="G778" s="6" t="s">
        <v>59</v>
      </c>
      <c r="H778" s="6" t="s">
        <v>59</v>
      </c>
    </row>
    <row r="779" spans="1:8" ht="11.25">
      <c r="A779" s="1" t="s">
        <v>20</v>
      </c>
      <c r="B779" s="13">
        <v>36130</v>
      </c>
      <c r="C779" s="5">
        <v>14012</v>
      </c>
      <c r="D779" s="5">
        <v>580</v>
      </c>
      <c r="E779" s="5">
        <v>10366</v>
      </c>
      <c r="F779" s="5">
        <v>36870</v>
      </c>
      <c r="G779" s="6" t="s">
        <v>59</v>
      </c>
      <c r="H779" s="6" t="s">
        <v>59</v>
      </c>
    </row>
    <row r="780" spans="1:8" ht="11.25">
      <c r="A780" s="1" t="s">
        <v>21</v>
      </c>
      <c r="B780" s="13">
        <v>36130</v>
      </c>
      <c r="C780" s="5">
        <v>39014</v>
      </c>
      <c r="D780" s="5">
        <v>0</v>
      </c>
      <c r="E780" s="5">
        <v>25498</v>
      </c>
      <c r="F780" s="5">
        <v>99852</v>
      </c>
      <c r="G780" s="6" t="s">
        <v>59</v>
      </c>
      <c r="H780" s="6" t="s">
        <v>59</v>
      </c>
    </row>
    <row r="781" spans="1:8" ht="11.25">
      <c r="A781" s="1" t="s">
        <v>22</v>
      </c>
      <c r="B781" s="13">
        <v>36130</v>
      </c>
      <c r="C781" s="5">
        <v>59367</v>
      </c>
      <c r="D781" s="5">
        <v>1472</v>
      </c>
      <c r="E781" s="5">
        <v>38886</v>
      </c>
      <c r="F781" s="5">
        <v>151229</v>
      </c>
      <c r="G781" s="6" t="s">
        <v>59</v>
      </c>
      <c r="H781" s="6" t="s">
        <v>59</v>
      </c>
    </row>
    <row r="782" spans="1:8" ht="11.25">
      <c r="A782" s="1" t="s">
        <v>23</v>
      </c>
      <c r="B782" s="13">
        <v>36130</v>
      </c>
      <c r="C782" s="5">
        <v>100676</v>
      </c>
      <c r="D782" s="5">
        <v>3545</v>
      </c>
      <c r="E782" s="5">
        <v>97131</v>
      </c>
      <c r="F782" s="5">
        <v>279245</v>
      </c>
      <c r="G782" s="6" t="s">
        <v>59</v>
      </c>
      <c r="H782" s="6" t="s">
        <v>59</v>
      </c>
    </row>
    <row r="783" spans="1:8" ht="11.25">
      <c r="A783" s="1" t="s">
        <v>24</v>
      </c>
      <c r="B783" s="13">
        <v>36130</v>
      </c>
      <c r="C783" s="5">
        <v>42378</v>
      </c>
      <c r="D783" s="5">
        <v>4277</v>
      </c>
      <c r="E783" s="5">
        <v>29472</v>
      </c>
      <c r="F783" s="5">
        <v>122313</v>
      </c>
      <c r="G783" s="6" t="s">
        <v>59</v>
      </c>
      <c r="H783" s="6" t="s">
        <v>59</v>
      </c>
    </row>
    <row r="784" spans="1:8" ht="11.25">
      <c r="A784" s="1" t="s">
        <v>25</v>
      </c>
      <c r="B784" s="13">
        <v>36130</v>
      </c>
      <c r="C784" s="5">
        <v>18292</v>
      </c>
      <c r="D784" s="5">
        <v>1</v>
      </c>
      <c r="E784" s="5">
        <v>9746</v>
      </c>
      <c r="F784" s="5">
        <v>43499</v>
      </c>
      <c r="G784" s="6" t="s">
        <v>59</v>
      </c>
      <c r="H784" s="6" t="s">
        <v>59</v>
      </c>
    </row>
    <row r="785" spans="1:8" ht="11.25">
      <c r="A785" s="1" t="s">
        <v>26</v>
      </c>
      <c r="B785" s="13">
        <v>36130</v>
      </c>
      <c r="C785" s="5">
        <v>53744</v>
      </c>
      <c r="D785" s="5">
        <v>700</v>
      </c>
      <c r="E785" s="5">
        <v>35409</v>
      </c>
      <c r="F785" s="5">
        <v>137954</v>
      </c>
      <c r="G785" s="6" t="s">
        <v>59</v>
      </c>
      <c r="H785" s="6" t="s">
        <v>59</v>
      </c>
    </row>
    <row r="786" spans="1:8" ht="11.25">
      <c r="A786" s="1" t="s">
        <v>27</v>
      </c>
      <c r="B786" s="13">
        <v>36130</v>
      </c>
      <c r="C786" s="5">
        <v>5517</v>
      </c>
      <c r="D786" s="5">
        <v>797</v>
      </c>
      <c r="E786" s="5">
        <v>3789</v>
      </c>
      <c r="F786" s="5">
        <v>16133</v>
      </c>
      <c r="G786" s="6" t="s">
        <v>59</v>
      </c>
      <c r="H786" s="6" t="s">
        <v>59</v>
      </c>
    </row>
    <row r="787" spans="1:8" ht="11.25">
      <c r="A787" s="1" t="s">
        <v>28</v>
      </c>
      <c r="B787" s="13">
        <v>36130</v>
      </c>
      <c r="C787" s="5">
        <v>11844</v>
      </c>
      <c r="D787" s="5">
        <v>957</v>
      </c>
      <c r="E787" s="5">
        <v>8601</v>
      </c>
      <c r="F787" s="5">
        <v>34809</v>
      </c>
      <c r="G787" s="6" t="s">
        <v>59</v>
      </c>
      <c r="H787" s="6" t="s">
        <v>59</v>
      </c>
    </row>
    <row r="788" spans="1:8" ht="11.25">
      <c r="A788" s="1" t="s">
        <v>29</v>
      </c>
      <c r="B788" s="13">
        <v>36130</v>
      </c>
      <c r="C788" s="5">
        <v>9064</v>
      </c>
      <c r="D788" s="5">
        <v>250</v>
      </c>
      <c r="E788" s="5">
        <v>5817</v>
      </c>
      <c r="F788" s="5">
        <v>23108</v>
      </c>
      <c r="G788" s="6" t="s">
        <v>59</v>
      </c>
      <c r="H788" s="6" t="s">
        <v>59</v>
      </c>
    </row>
    <row r="789" spans="1:8" ht="11.25">
      <c r="A789" s="1" t="s">
        <v>30</v>
      </c>
      <c r="B789" s="13">
        <v>36130</v>
      </c>
      <c r="C789" s="5">
        <v>6199</v>
      </c>
      <c r="D789" s="5">
        <v>46</v>
      </c>
      <c r="E789" s="5">
        <v>4564</v>
      </c>
      <c r="F789" s="5">
        <v>15488</v>
      </c>
      <c r="G789" s="6" t="s">
        <v>59</v>
      </c>
      <c r="H789" s="6" t="s">
        <v>59</v>
      </c>
    </row>
    <row r="790" spans="1:8" ht="11.25">
      <c r="A790" s="1" t="s">
        <v>31</v>
      </c>
      <c r="B790" s="13">
        <v>36130</v>
      </c>
      <c r="C790" s="5">
        <v>65750</v>
      </c>
      <c r="D790" s="5">
        <v>0</v>
      </c>
      <c r="E790" s="5">
        <v>49156</v>
      </c>
      <c r="F790" s="5">
        <v>177848</v>
      </c>
      <c r="G790" s="6" t="s">
        <v>59</v>
      </c>
      <c r="H790" s="6" t="s">
        <v>59</v>
      </c>
    </row>
    <row r="791" spans="1:8" ht="11.25">
      <c r="A791" s="1" t="s">
        <v>32</v>
      </c>
      <c r="B791" s="13">
        <v>36130</v>
      </c>
      <c r="C791" s="5">
        <v>25692</v>
      </c>
      <c r="D791" s="5">
        <v>3894</v>
      </c>
      <c r="E791" s="5">
        <v>21798</v>
      </c>
      <c r="F791" s="5">
        <v>80583</v>
      </c>
      <c r="G791" s="6" t="s">
        <v>59</v>
      </c>
      <c r="H791" s="6" t="s">
        <v>59</v>
      </c>
    </row>
    <row r="792" spans="1:8" ht="11.25">
      <c r="A792" s="1" t="s">
        <v>33</v>
      </c>
      <c r="B792" s="13">
        <v>36130</v>
      </c>
      <c r="C792" s="5">
        <v>332194</v>
      </c>
      <c r="D792" s="5">
        <v>8094</v>
      </c>
      <c r="E792" s="5">
        <v>243885</v>
      </c>
      <c r="F792" s="5">
        <v>833045</v>
      </c>
      <c r="G792" s="6" t="s">
        <v>59</v>
      </c>
      <c r="H792" s="6" t="s">
        <v>59</v>
      </c>
    </row>
    <row r="793" spans="1:8" ht="11.25">
      <c r="A793" s="1" t="s">
        <v>34</v>
      </c>
      <c r="B793" s="13">
        <v>36130</v>
      </c>
      <c r="C793" s="5">
        <v>64470</v>
      </c>
      <c r="D793" s="5">
        <v>163</v>
      </c>
      <c r="E793" s="5">
        <v>38500</v>
      </c>
      <c r="F793" s="5">
        <v>148782</v>
      </c>
      <c r="G793" s="6" t="s">
        <v>59</v>
      </c>
      <c r="H793" s="6" t="s">
        <v>59</v>
      </c>
    </row>
    <row r="794" spans="1:8" ht="11.25">
      <c r="A794" s="1" t="s">
        <v>35</v>
      </c>
      <c r="B794" s="13">
        <v>36130</v>
      </c>
      <c r="C794" s="5">
        <v>3097</v>
      </c>
      <c r="D794" s="5">
        <v>0</v>
      </c>
      <c r="E794" s="5">
        <v>2238</v>
      </c>
      <c r="F794" s="5">
        <v>8294</v>
      </c>
      <c r="G794" s="6" t="s">
        <v>59</v>
      </c>
      <c r="H794" s="6" t="s">
        <v>59</v>
      </c>
    </row>
    <row r="795" spans="1:8" ht="11.25">
      <c r="A795" s="1" t="s">
        <v>36</v>
      </c>
      <c r="B795" s="13">
        <v>36130</v>
      </c>
      <c r="C795" s="5">
        <v>115128</v>
      </c>
      <c r="D795" s="5">
        <v>3945</v>
      </c>
      <c r="E795" s="5">
        <v>111183</v>
      </c>
      <c r="F795" s="5">
        <v>294750</v>
      </c>
      <c r="G795" s="6" t="s">
        <v>59</v>
      </c>
      <c r="H795" s="6" t="s">
        <v>59</v>
      </c>
    </row>
    <row r="796" spans="1:8" ht="11.25">
      <c r="A796" s="1" t="s">
        <v>37</v>
      </c>
      <c r="B796" s="13">
        <v>36130</v>
      </c>
      <c r="C796" s="5">
        <v>22072</v>
      </c>
      <c r="D796" s="5">
        <v>0</v>
      </c>
      <c r="E796" s="5">
        <v>15353</v>
      </c>
      <c r="F796" s="5">
        <v>62409</v>
      </c>
      <c r="G796" s="6" t="s">
        <v>59</v>
      </c>
      <c r="H796" s="6" t="s">
        <v>59</v>
      </c>
    </row>
    <row r="797" spans="1:8" ht="11.25">
      <c r="A797" s="1" t="s">
        <v>38</v>
      </c>
      <c r="B797" s="13">
        <v>36130</v>
      </c>
      <c r="C797" s="5">
        <v>16829</v>
      </c>
      <c r="D797" s="5">
        <v>1405</v>
      </c>
      <c r="E797" s="5">
        <v>11629</v>
      </c>
      <c r="F797" s="5">
        <v>44126</v>
      </c>
      <c r="G797" s="6" t="s">
        <v>59</v>
      </c>
      <c r="H797" s="6" t="s">
        <v>59</v>
      </c>
    </row>
    <row r="798" spans="1:8" ht="11.25">
      <c r="A798" s="1" t="s">
        <v>39</v>
      </c>
      <c r="B798" s="13">
        <v>36130</v>
      </c>
      <c r="C798" s="5">
        <v>111440</v>
      </c>
      <c r="D798" s="5">
        <v>1486</v>
      </c>
      <c r="E798" s="5">
        <v>85604</v>
      </c>
      <c r="F798" s="5">
        <v>315663</v>
      </c>
      <c r="G798" s="6" t="s">
        <v>59</v>
      </c>
      <c r="H798" s="6" t="s">
        <v>59</v>
      </c>
    </row>
    <row r="799" spans="1:8" ht="11.25">
      <c r="A799" s="1" t="s">
        <v>40</v>
      </c>
      <c r="B799" s="13">
        <v>36130</v>
      </c>
      <c r="C799" s="5">
        <v>37843</v>
      </c>
      <c r="D799" s="5">
        <v>0</v>
      </c>
      <c r="E799" s="5">
        <v>16515</v>
      </c>
      <c r="F799" s="5">
        <v>113007</v>
      </c>
      <c r="G799" s="6" t="s">
        <v>59</v>
      </c>
      <c r="H799" s="6" t="s">
        <v>59</v>
      </c>
    </row>
    <row r="800" spans="1:8" ht="11.25">
      <c r="A800" s="1" t="s">
        <v>41</v>
      </c>
      <c r="B800" s="13">
        <v>36130</v>
      </c>
      <c r="C800" s="5">
        <v>18235</v>
      </c>
      <c r="D800" s="5">
        <v>429</v>
      </c>
      <c r="E800" s="5">
        <v>15260</v>
      </c>
      <c r="F800" s="5">
        <v>50872</v>
      </c>
      <c r="G800" s="6" t="s">
        <v>59</v>
      </c>
      <c r="H800" s="6" t="s">
        <v>59</v>
      </c>
    </row>
    <row r="801" spans="1:8" ht="11.25">
      <c r="A801" s="1" t="s">
        <v>42</v>
      </c>
      <c r="B801" s="13">
        <v>36130</v>
      </c>
      <c r="C801" s="5">
        <v>20205</v>
      </c>
      <c r="D801" s="5">
        <v>524</v>
      </c>
      <c r="E801" s="5">
        <v>10561</v>
      </c>
      <c r="F801" s="5">
        <v>49383</v>
      </c>
      <c r="G801" s="6" t="s">
        <v>59</v>
      </c>
      <c r="H801" s="6" t="s">
        <v>59</v>
      </c>
    </row>
    <row r="802" spans="1:8" ht="11.25">
      <c r="A802" s="1" t="s">
        <v>43</v>
      </c>
      <c r="B802" s="13">
        <v>36130</v>
      </c>
      <c r="C802" s="5">
        <v>3476</v>
      </c>
      <c r="D802" s="5">
        <v>0</v>
      </c>
      <c r="E802" s="5">
        <v>1958</v>
      </c>
      <c r="F802" s="5">
        <v>8945</v>
      </c>
      <c r="G802" s="6" t="s">
        <v>59</v>
      </c>
      <c r="H802" s="6" t="s">
        <v>59</v>
      </c>
    </row>
    <row r="803" spans="1:8" ht="11.25">
      <c r="A803" s="1" t="s">
        <v>44</v>
      </c>
      <c r="B803" s="13">
        <v>36130</v>
      </c>
      <c r="C803" s="5">
        <v>57691</v>
      </c>
      <c r="D803" s="5">
        <v>290</v>
      </c>
      <c r="E803" s="5">
        <v>39838</v>
      </c>
      <c r="F803" s="5">
        <v>149138</v>
      </c>
      <c r="G803" s="6" t="s">
        <v>59</v>
      </c>
      <c r="H803" s="6" t="s">
        <v>59</v>
      </c>
    </row>
    <row r="804" spans="1:8" ht="11.25">
      <c r="A804" s="1" t="s">
        <v>45</v>
      </c>
      <c r="B804" s="13">
        <v>36130</v>
      </c>
      <c r="C804" s="5">
        <v>121606</v>
      </c>
      <c r="D804" s="5">
        <v>4112</v>
      </c>
      <c r="E804" s="5">
        <v>80143</v>
      </c>
      <c r="F804" s="5">
        <v>330616</v>
      </c>
      <c r="G804" s="6" t="s">
        <v>59</v>
      </c>
      <c r="H804" s="6" t="s">
        <v>59</v>
      </c>
    </row>
    <row r="805" spans="1:8" ht="11.25">
      <c r="A805" s="1" t="s">
        <v>46</v>
      </c>
      <c r="B805" s="13">
        <v>36130</v>
      </c>
      <c r="C805" s="5">
        <v>10154</v>
      </c>
      <c r="D805" s="5">
        <v>0</v>
      </c>
      <c r="E805" s="5">
        <v>7728</v>
      </c>
      <c r="F805" s="5">
        <v>30441</v>
      </c>
      <c r="G805" s="6" t="s">
        <v>59</v>
      </c>
      <c r="H805" s="6" t="s">
        <v>59</v>
      </c>
    </row>
    <row r="806" spans="1:8" ht="11.25">
      <c r="A806" s="1" t="s">
        <v>47</v>
      </c>
      <c r="B806" s="13">
        <v>36130</v>
      </c>
      <c r="C806" s="5">
        <v>6696</v>
      </c>
      <c r="D806" s="5">
        <v>704</v>
      </c>
      <c r="E806" s="5">
        <v>5119</v>
      </c>
      <c r="F806" s="5">
        <v>18260</v>
      </c>
      <c r="G806" s="6" t="s">
        <v>59</v>
      </c>
      <c r="H806" s="6" t="s">
        <v>59</v>
      </c>
    </row>
    <row r="807" spans="1:8" ht="11.25">
      <c r="A807" s="1" t="s">
        <v>48</v>
      </c>
      <c r="B807" s="13">
        <v>36130</v>
      </c>
      <c r="C807" s="5">
        <v>977</v>
      </c>
      <c r="D807" s="5">
        <v>0</v>
      </c>
      <c r="E807" s="5">
        <v>977</v>
      </c>
      <c r="F807" s="5">
        <v>3451</v>
      </c>
      <c r="G807" s="6" t="s">
        <v>59</v>
      </c>
      <c r="H807" s="6" t="s">
        <v>59</v>
      </c>
    </row>
    <row r="808" spans="1:8" ht="11.25">
      <c r="A808" s="1" t="s">
        <v>49</v>
      </c>
      <c r="B808" s="13">
        <v>36130</v>
      </c>
      <c r="C808" s="5">
        <v>38315</v>
      </c>
      <c r="D808" s="5">
        <v>826</v>
      </c>
      <c r="E808" s="5">
        <v>23389</v>
      </c>
      <c r="F808" s="5">
        <v>92944</v>
      </c>
      <c r="G808" s="6" t="s">
        <v>59</v>
      </c>
      <c r="H808" s="6" t="s">
        <v>59</v>
      </c>
    </row>
    <row r="809" spans="1:8" ht="11.25">
      <c r="A809" s="1" t="s">
        <v>50</v>
      </c>
      <c r="B809" s="13">
        <v>36130</v>
      </c>
      <c r="C809" s="5">
        <v>64768</v>
      </c>
      <c r="D809" s="5">
        <v>7168</v>
      </c>
      <c r="E809" s="5">
        <v>43186</v>
      </c>
      <c r="F809" s="5">
        <v>178333</v>
      </c>
      <c r="G809" s="6" t="s">
        <v>59</v>
      </c>
      <c r="H809" s="6" t="s">
        <v>59</v>
      </c>
    </row>
    <row r="810" spans="1:8" ht="11.25">
      <c r="A810" s="1" t="s">
        <v>51</v>
      </c>
      <c r="B810" s="13">
        <v>36130</v>
      </c>
      <c r="C810" s="5">
        <v>11754</v>
      </c>
      <c r="D810" s="5">
        <v>1675</v>
      </c>
      <c r="E810" s="5">
        <v>8041</v>
      </c>
      <c r="F810" s="5">
        <v>32910</v>
      </c>
      <c r="G810" s="6" t="s">
        <v>59</v>
      </c>
      <c r="H810" s="6" t="s">
        <v>59</v>
      </c>
    </row>
    <row r="811" spans="1:8" ht="11.25">
      <c r="A811" s="1" t="s">
        <v>52</v>
      </c>
      <c r="B811" s="13">
        <v>36130</v>
      </c>
      <c r="C811" s="5">
        <v>19285</v>
      </c>
      <c r="D811" s="5">
        <v>155</v>
      </c>
      <c r="E811" s="5">
        <v>8568</v>
      </c>
      <c r="F811" s="5">
        <v>47937</v>
      </c>
      <c r="G811" s="6" t="s">
        <v>59</v>
      </c>
      <c r="H811" s="6" t="s">
        <v>59</v>
      </c>
    </row>
    <row r="812" spans="1:8" ht="11.25">
      <c r="A812" s="1" t="s">
        <v>53</v>
      </c>
      <c r="B812" s="13">
        <v>36130</v>
      </c>
      <c r="C812" s="5">
        <v>893</v>
      </c>
      <c r="D812" s="5">
        <v>4</v>
      </c>
      <c r="E812" s="5">
        <v>414</v>
      </c>
      <c r="F812" s="5">
        <v>1913</v>
      </c>
      <c r="G812" s="6" t="s">
        <v>59</v>
      </c>
      <c r="H812" s="6" t="s">
        <v>59</v>
      </c>
    </row>
  </sheetData>
  <mergeCells count="1">
    <mergeCell ref="A1:H1"/>
  </mergeCells>
  <printOptions gridLines="1" horizontalCentered="1" verticalCentered="1"/>
  <pageMargins left="0" right="0" top="0" bottom="0" header="0" footer="0"/>
  <pageSetup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G58"/>
    </sheetView>
  </sheetViews>
  <sheetFormatPr defaultColWidth="8.88671875" defaultRowHeight="15"/>
  <cols>
    <col min="1" max="1" width="13.4453125" style="1" bestFit="1" customWidth="1"/>
    <col min="2" max="5" width="13.21484375" style="1" customWidth="1"/>
    <col min="6" max="6" width="11.6640625" style="1" customWidth="1"/>
    <col min="7" max="7" width="12.88671875" style="1" customWidth="1"/>
    <col min="8" max="16384" width="8.88671875" style="1" customWidth="1"/>
  </cols>
  <sheetData>
    <row r="1" spans="1:7" s="8" customFormat="1" ht="12.75">
      <c r="A1" s="28" t="s">
        <v>64</v>
      </c>
      <c r="B1" s="28"/>
      <c r="C1" s="28"/>
      <c r="D1" s="28"/>
      <c r="E1" s="28"/>
      <c r="F1" s="28"/>
      <c r="G1" s="28"/>
    </row>
    <row r="2" spans="1:7" s="11" customFormat="1" ht="22.5">
      <c r="A2" s="9" t="s">
        <v>61</v>
      </c>
      <c r="B2" s="10" t="s">
        <v>54</v>
      </c>
      <c r="C2" s="10" t="s">
        <v>55</v>
      </c>
      <c r="D2" s="10" t="s">
        <v>56</v>
      </c>
      <c r="E2" s="10" t="s">
        <v>57</v>
      </c>
      <c r="F2" s="10" t="s">
        <v>62</v>
      </c>
      <c r="G2" s="10" t="s">
        <v>63</v>
      </c>
    </row>
    <row r="3" spans="1:7" s="2" customFormat="1" ht="11.25">
      <c r="A3" s="2" t="s">
        <v>60</v>
      </c>
      <c r="B3" s="3">
        <f>SUM(B5:B58)</f>
        <v>3498072</v>
      </c>
      <c r="C3" s="3">
        <f>SUM(C5:C58)</f>
        <v>165441</v>
      </c>
      <c r="D3" s="3">
        <f>SUM(D5:D58)</f>
        <v>2300638</v>
      </c>
      <c r="E3" s="3">
        <f>SUM(E5:E58)</f>
        <v>9638461</v>
      </c>
      <c r="F3" s="4" t="s">
        <v>59</v>
      </c>
      <c r="G3" s="4" t="s">
        <v>59</v>
      </c>
    </row>
    <row r="5" spans="1:7" ht="11.25">
      <c r="A5" s="1" t="s">
        <v>0</v>
      </c>
      <c r="B5" s="5">
        <v>25697</v>
      </c>
      <c r="C5" s="5">
        <v>0</v>
      </c>
      <c r="D5" s="5">
        <v>14288</v>
      </c>
      <c r="E5" s="5">
        <v>63732</v>
      </c>
      <c r="F5" s="6" t="s">
        <v>59</v>
      </c>
      <c r="G5" s="6" t="s">
        <v>59</v>
      </c>
    </row>
    <row r="6" spans="1:7" ht="11.25">
      <c r="A6" s="1" t="s">
        <v>1</v>
      </c>
      <c r="B6" s="5">
        <v>10377</v>
      </c>
      <c r="C6" s="7" t="s">
        <v>59</v>
      </c>
      <c r="D6" s="7" t="s">
        <v>59</v>
      </c>
      <c r="E6" s="5">
        <v>31620</v>
      </c>
      <c r="F6" s="6" t="s">
        <v>59</v>
      </c>
      <c r="G6" s="6" t="s">
        <v>59</v>
      </c>
    </row>
    <row r="7" spans="1:7" ht="11.25">
      <c r="A7" s="1" t="s">
        <v>2</v>
      </c>
      <c r="B7" s="5">
        <v>48742</v>
      </c>
      <c r="C7" s="5">
        <v>709</v>
      </c>
      <c r="D7" s="5">
        <v>35566</v>
      </c>
      <c r="E7" s="5">
        <v>135166</v>
      </c>
      <c r="F7" s="6" t="s">
        <v>59</v>
      </c>
      <c r="G7" s="6" t="s">
        <v>59</v>
      </c>
    </row>
    <row r="8" spans="1:7" ht="11.25">
      <c r="A8" s="1" t="s">
        <v>3</v>
      </c>
      <c r="B8" s="5">
        <v>16158</v>
      </c>
      <c r="C8" s="7" t="s">
        <v>59</v>
      </c>
      <c r="D8" s="7" t="s">
        <v>59</v>
      </c>
      <c r="E8" s="5">
        <v>41403</v>
      </c>
      <c r="F8" s="6" t="s">
        <v>59</v>
      </c>
      <c r="G8" s="6" t="s">
        <v>59</v>
      </c>
    </row>
    <row r="9" spans="1:7" ht="11.25">
      <c r="A9" s="1" t="s">
        <v>4</v>
      </c>
      <c r="B9" s="5">
        <v>751262</v>
      </c>
      <c r="C9" s="5">
        <v>95095</v>
      </c>
      <c r="D9" s="5">
        <v>472992</v>
      </c>
      <c r="E9" s="5">
        <v>2198679</v>
      </c>
      <c r="F9" s="6" t="s">
        <v>59</v>
      </c>
      <c r="G9" s="6" t="s">
        <v>59</v>
      </c>
    </row>
    <row r="10" spans="1:7" ht="11.25">
      <c r="A10" s="1" t="s">
        <v>5</v>
      </c>
      <c r="B10" s="5">
        <v>23996</v>
      </c>
      <c r="C10" s="7" t="s">
        <v>59</v>
      </c>
      <c r="D10" s="7" t="s">
        <v>59</v>
      </c>
      <c r="E10" s="5">
        <v>53534</v>
      </c>
      <c r="F10" s="6" t="s">
        <v>59</v>
      </c>
      <c r="G10" s="6" t="s">
        <v>59</v>
      </c>
    </row>
    <row r="11" spans="1:7" ht="11.25">
      <c r="A11" s="1" t="s">
        <v>6</v>
      </c>
      <c r="B11" s="5">
        <v>54519</v>
      </c>
      <c r="C11" s="5">
        <v>2869</v>
      </c>
      <c r="D11" s="5">
        <v>43470</v>
      </c>
      <c r="E11" s="5">
        <v>150105</v>
      </c>
      <c r="F11" s="6" t="s">
        <v>59</v>
      </c>
      <c r="G11" s="6" t="s">
        <v>59</v>
      </c>
    </row>
    <row r="12" spans="1:7" ht="11.25">
      <c r="A12" s="1" t="s">
        <v>7</v>
      </c>
      <c r="B12" s="5">
        <v>7241</v>
      </c>
      <c r="C12" s="5">
        <v>261</v>
      </c>
      <c r="D12" s="5">
        <v>4851</v>
      </c>
      <c r="E12" s="5">
        <v>18837</v>
      </c>
      <c r="F12" s="6" t="s">
        <v>59</v>
      </c>
      <c r="G12" s="6" t="s">
        <v>59</v>
      </c>
    </row>
    <row r="13" spans="1:7" ht="11.25">
      <c r="A13" s="1" t="s">
        <v>8</v>
      </c>
      <c r="B13" s="5">
        <v>22663</v>
      </c>
      <c r="C13" s="5">
        <v>78</v>
      </c>
      <c r="D13" s="5">
        <v>18885</v>
      </c>
      <c r="E13" s="5">
        <v>62562</v>
      </c>
      <c r="F13" s="6" t="s">
        <v>59</v>
      </c>
      <c r="G13" s="6" t="s">
        <v>59</v>
      </c>
    </row>
    <row r="14" spans="1:7" ht="11.25">
      <c r="A14" s="1" t="s">
        <v>9</v>
      </c>
      <c r="B14" s="5">
        <v>131693</v>
      </c>
      <c r="C14" s="5">
        <v>0</v>
      </c>
      <c r="D14" s="5">
        <v>92073</v>
      </c>
      <c r="E14" s="5">
        <v>345778</v>
      </c>
      <c r="F14" s="6" t="s">
        <v>59</v>
      </c>
      <c r="G14" s="6" t="s">
        <v>59</v>
      </c>
    </row>
    <row r="15" spans="1:7" ht="11.25">
      <c r="A15" s="1" t="s">
        <v>10</v>
      </c>
      <c r="B15" s="5">
        <v>85181</v>
      </c>
      <c r="C15" s="5">
        <v>0</v>
      </c>
      <c r="D15" s="5">
        <v>54218</v>
      </c>
      <c r="E15" s="5">
        <v>221325</v>
      </c>
      <c r="F15" s="6" t="s">
        <v>59</v>
      </c>
      <c r="G15" s="6" t="s">
        <v>59</v>
      </c>
    </row>
    <row r="16" spans="1:7" ht="11.25">
      <c r="A16" s="1" t="s">
        <v>11</v>
      </c>
      <c r="B16" s="5">
        <v>2204</v>
      </c>
      <c r="C16" s="7" t="s">
        <v>59</v>
      </c>
      <c r="D16" s="7" t="s">
        <v>59</v>
      </c>
      <c r="E16" s="5">
        <v>7341</v>
      </c>
      <c r="F16" s="6" t="s">
        <v>59</v>
      </c>
      <c r="G16" s="6" t="s">
        <v>59</v>
      </c>
    </row>
    <row r="17" spans="1:7" ht="11.25">
      <c r="A17" s="1" t="s">
        <v>12</v>
      </c>
      <c r="B17" s="5">
        <v>17481</v>
      </c>
      <c r="C17" s="7" t="s">
        <v>59</v>
      </c>
      <c r="D17" s="7" t="s">
        <v>59</v>
      </c>
      <c r="E17" s="5">
        <v>49126</v>
      </c>
      <c r="F17" s="6" t="s">
        <v>59</v>
      </c>
      <c r="G17" s="6" t="s">
        <v>59</v>
      </c>
    </row>
    <row r="18" spans="1:7" ht="11.25">
      <c r="A18" s="1" t="s">
        <v>13</v>
      </c>
      <c r="B18" s="5">
        <v>2083</v>
      </c>
      <c r="C18" s="7" t="s">
        <v>59</v>
      </c>
      <c r="D18" s="7" t="s">
        <v>59</v>
      </c>
      <c r="E18" s="5">
        <v>4945</v>
      </c>
      <c r="F18" s="6" t="s">
        <v>59</v>
      </c>
      <c r="G18" s="6" t="s">
        <v>59</v>
      </c>
    </row>
    <row r="19" spans="1:7" ht="11.25">
      <c r="A19" s="1" t="s">
        <v>14</v>
      </c>
      <c r="B19" s="5">
        <v>182897</v>
      </c>
      <c r="C19" s="7" t="s">
        <v>59</v>
      </c>
      <c r="D19" s="7" t="s">
        <v>59</v>
      </c>
      <c r="E19" s="5">
        <v>540062</v>
      </c>
      <c r="F19" s="6" t="s">
        <v>59</v>
      </c>
      <c r="G19" s="6" t="s">
        <v>59</v>
      </c>
    </row>
    <row r="20" spans="1:7" ht="11.25">
      <c r="A20" s="1" t="s">
        <v>15</v>
      </c>
      <c r="B20" s="5">
        <v>43172</v>
      </c>
      <c r="C20" s="5">
        <v>972</v>
      </c>
      <c r="D20" s="5">
        <v>37673</v>
      </c>
      <c r="E20" s="5">
        <v>124021</v>
      </c>
      <c r="F20" s="6" t="s">
        <v>59</v>
      </c>
      <c r="G20" s="6" t="s">
        <v>59</v>
      </c>
    </row>
    <row r="21" spans="1:7" ht="11.25">
      <c r="A21" s="1" t="s">
        <v>16</v>
      </c>
      <c r="B21" s="5">
        <v>26700</v>
      </c>
      <c r="C21" s="5">
        <v>2224</v>
      </c>
      <c r="D21" s="5">
        <v>21833</v>
      </c>
      <c r="E21" s="5">
        <v>72939</v>
      </c>
      <c r="F21" s="6" t="s">
        <v>59</v>
      </c>
      <c r="G21" s="6" t="s">
        <v>59</v>
      </c>
    </row>
    <row r="22" spans="1:7" ht="11.25">
      <c r="A22" s="1" t="s">
        <v>17</v>
      </c>
      <c r="B22" s="5">
        <v>16218</v>
      </c>
      <c r="C22" s="5">
        <v>647</v>
      </c>
      <c r="D22" s="5">
        <v>11211</v>
      </c>
      <c r="E22" s="5">
        <v>43303</v>
      </c>
      <c r="F22" s="6" t="s">
        <v>59</v>
      </c>
      <c r="G22" s="6" t="s">
        <v>59</v>
      </c>
    </row>
    <row r="23" spans="1:7" ht="11.25">
      <c r="A23" s="1" t="s">
        <v>18</v>
      </c>
      <c r="B23" s="5">
        <v>58259</v>
      </c>
      <c r="C23" s="5">
        <v>1227</v>
      </c>
      <c r="D23" s="5">
        <v>41578</v>
      </c>
      <c r="E23" s="5">
        <v>141601</v>
      </c>
      <c r="F23" s="6" t="s">
        <v>59</v>
      </c>
      <c r="G23" s="6" t="s">
        <v>59</v>
      </c>
    </row>
    <row r="24" spans="1:7" ht="11.25">
      <c r="A24" s="1" t="s">
        <v>19</v>
      </c>
      <c r="B24" s="5">
        <v>49912</v>
      </c>
      <c r="C24" s="5">
        <v>310</v>
      </c>
      <c r="D24" s="5">
        <v>32663</v>
      </c>
      <c r="E24" s="5">
        <v>140113</v>
      </c>
      <c r="F24" s="6" t="s">
        <v>59</v>
      </c>
      <c r="G24" s="6" t="s">
        <v>59</v>
      </c>
    </row>
    <row r="25" spans="1:7" ht="11.25">
      <c r="A25" s="1" t="s">
        <v>20</v>
      </c>
      <c r="B25" s="5">
        <v>16186</v>
      </c>
      <c r="C25" s="5">
        <v>682</v>
      </c>
      <c r="D25" s="5">
        <v>12491</v>
      </c>
      <c r="E25" s="5">
        <v>42913</v>
      </c>
      <c r="F25" s="6" t="s">
        <v>59</v>
      </c>
      <c r="G25" s="6" t="s">
        <v>59</v>
      </c>
    </row>
    <row r="26" spans="1:7" ht="11.25">
      <c r="A26" s="1" t="s">
        <v>21</v>
      </c>
      <c r="B26" s="5">
        <v>53411</v>
      </c>
      <c r="C26" s="5">
        <v>0</v>
      </c>
      <c r="D26" s="5">
        <v>52828</v>
      </c>
      <c r="E26" s="5">
        <v>143282</v>
      </c>
      <c r="F26" s="6" t="s">
        <v>59</v>
      </c>
      <c r="G26" s="6" t="s">
        <v>59</v>
      </c>
    </row>
    <row r="27" spans="1:7" ht="11.25">
      <c r="A27" s="1" t="s">
        <v>22</v>
      </c>
      <c r="B27" s="5">
        <v>71937</v>
      </c>
      <c r="C27" s="5">
        <v>2091</v>
      </c>
      <c r="D27" s="5">
        <v>51149</v>
      </c>
      <c r="E27" s="5">
        <v>192482</v>
      </c>
      <c r="F27" s="6" t="s">
        <v>59</v>
      </c>
      <c r="G27" s="6" t="s">
        <v>59</v>
      </c>
    </row>
    <row r="28" spans="1:7" ht="11.25">
      <c r="A28" s="1" t="s">
        <v>23</v>
      </c>
      <c r="B28" s="5">
        <v>139071</v>
      </c>
      <c r="C28" s="5">
        <v>8721</v>
      </c>
      <c r="D28" s="5">
        <v>130350</v>
      </c>
      <c r="E28" s="5">
        <v>410292</v>
      </c>
      <c r="F28" s="6" t="s">
        <v>59</v>
      </c>
      <c r="G28" s="6" t="s">
        <v>59</v>
      </c>
    </row>
    <row r="29" spans="1:7" ht="11.25">
      <c r="A29" s="1" t="s">
        <v>24</v>
      </c>
      <c r="B29" s="5">
        <v>49957</v>
      </c>
      <c r="C29" s="7" t="s">
        <v>59</v>
      </c>
      <c r="D29" s="7" t="s">
        <v>59</v>
      </c>
      <c r="E29" s="5">
        <v>147217</v>
      </c>
      <c r="F29" s="6" t="s">
        <v>59</v>
      </c>
      <c r="G29" s="6" t="s">
        <v>59</v>
      </c>
    </row>
    <row r="30" spans="1:7" ht="11.25">
      <c r="A30" s="1" t="s">
        <v>25</v>
      </c>
      <c r="B30" s="5">
        <v>29631</v>
      </c>
      <c r="C30" s="5">
        <v>7</v>
      </c>
      <c r="D30" s="5">
        <v>19161</v>
      </c>
      <c r="E30" s="5">
        <v>78232</v>
      </c>
      <c r="F30" s="6" t="s">
        <v>59</v>
      </c>
      <c r="G30" s="6" t="s">
        <v>59</v>
      </c>
    </row>
    <row r="31" spans="1:7" ht="11.25">
      <c r="A31" s="1" t="s">
        <v>26</v>
      </c>
      <c r="B31" s="5">
        <v>64787</v>
      </c>
      <c r="C31" s="5">
        <v>891</v>
      </c>
      <c r="D31" s="5">
        <v>45216</v>
      </c>
      <c r="E31" s="5">
        <v>175709</v>
      </c>
      <c r="F31" s="6" t="s">
        <v>59</v>
      </c>
      <c r="G31" s="6" t="s">
        <v>59</v>
      </c>
    </row>
    <row r="32" spans="1:7" ht="11.25">
      <c r="A32" s="1" t="s">
        <v>27</v>
      </c>
      <c r="B32" s="5">
        <v>6836</v>
      </c>
      <c r="C32" s="5">
        <v>961</v>
      </c>
      <c r="D32" s="5">
        <v>4941</v>
      </c>
      <c r="E32" s="5">
        <v>20420</v>
      </c>
      <c r="F32" s="6" t="s">
        <v>59</v>
      </c>
      <c r="G32" s="6" t="s">
        <v>59</v>
      </c>
    </row>
    <row r="33" spans="1:7" ht="11.25">
      <c r="A33" s="1" t="s">
        <v>28</v>
      </c>
      <c r="B33" s="5">
        <v>13895</v>
      </c>
      <c r="C33" s="5">
        <v>698</v>
      </c>
      <c r="D33" s="5">
        <v>10109</v>
      </c>
      <c r="E33" s="5">
        <v>37993</v>
      </c>
      <c r="F33" s="6" t="s">
        <v>59</v>
      </c>
      <c r="G33" s="6" t="s">
        <v>59</v>
      </c>
    </row>
    <row r="34" spans="1:7" ht="11.25">
      <c r="A34" s="1" t="s">
        <v>29</v>
      </c>
      <c r="B34" s="5">
        <v>11350</v>
      </c>
      <c r="C34" s="5">
        <v>330</v>
      </c>
      <c r="D34" s="5">
        <v>7163</v>
      </c>
      <c r="E34" s="5">
        <v>28348</v>
      </c>
      <c r="F34" s="6" t="s">
        <v>59</v>
      </c>
      <c r="G34" s="6" t="s">
        <v>59</v>
      </c>
    </row>
    <row r="35" spans="1:7" ht="11.25">
      <c r="A35" s="1" t="s">
        <v>30</v>
      </c>
      <c r="B35" s="5">
        <v>7302</v>
      </c>
      <c r="C35" s="5">
        <v>45</v>
      </c>
      <c r="D35" s="5">
        <v>7257</v>
      </c>
      <c r="E35" s="5">
        <v>17782</v>
      </c>
      <c r="F35" s="6" t="s">
        <v>59</v>
      </c>
      <c r="G35" s="6" t="s">
        <v>59</v>
      </c>
    </row>
    <row r="36" spans="1:7" ht="11.25">
      <c r="A36" s="1" t="s">
        <v>31</v>
      </c>
      <c r="B36" s="5">
        <v>85797</v>
      </c>
      <c r="C36" s="5">
        <v>0</v>
      </c>
      <c r="D36" s="5">
        <v>67023</v>
      </c>
      <c r="E36" s="5">
        <v>222383</v>
      </c>
      <c r="F36" s="6" t="s">
        <v>59</v>
      </c>
      <c r="G36" s="6" t="s">
        <v>59</v>
      </c>
    </row>
    <row r="37" spans="1:7" ht="11.25">
      <c r="A37" s="1" t="s">
        <v>32</v>
      </c>
      <c r="B37" s="5">
        <v>17206</v>
      </c>
      <c r="C37" s="7" t="s">
        <v>59</v>
      </c>
      <c r="D37" s="7" t="s">
        <v>59</v>
      </c>
      <c r="E37" s="5">
        <v>55322</v>
      </c>
      <c r="F37" s="6" t="s">
        <v>59</v>
      </c>
      <c r="G37" s="6" t="s">
        <v>59</v>
      </c>
    </row>
    <row r="38" spans="1:7" ht="11.25">
      <c r="A38" s="1" t="s">
        <v>33</v>
      </c>
      <c r="B38" s="5">
        <v>386460</v>
      </c>
      <c r="C38" s="5">
        <v>9164</v>
      </c>
      <c r="D38" s="5">
        <v>304511</v>
      </c>
      <c r="E38" s="5">
        <v>994557</v>
      </c>
      <c r="F38" s="6" t="s">
        <v>59</v>
      </c>
      <c r="G38" s="6" t="s">
        <v>59</v>
      </c>
    </row>
    <row r="39" spans="1:7" ht="11.25">
      <c r="A39" s="1" t="s">
        <v>34</v>
      </c>
      <c r="B39" s="5">
        <v>87822</v>
      </c>
      <c r="C39" s="5">
        <v>2419</v>
      </c>
      <c r="D39" s="5">
        <v>59371</v>
      </c>
      <c r="E39" s="5">
        <v>215632</v>
      </c>
      <c r="F39" s="6" t="s">
        <v>59</v>
      </c>
      <c r="G39" s="6" t="s">
        <v>59</v>
      </c>
    </row>
    <row r="40" spans="1:7" ht="11.25">
      <c r="A40" s="1" t="s">
        <v>35</v>
      </c>
      <c r="B40" s="5">
        <v>3531</v>
      </c>
      <c r="C40" s="7" t="s">
        <v>59</v>
      </c>
      <c r="D40" s="7" t="s">
        <v>59</v>
      </c>
      <c r="E40" s="5">
        <v>9548</v>
      </c>
      <c r="F40" s="6" t="s">
        <v>59</v>
      </c>
      <c r="G40" s="6" t="s">
        <v>59</v>
      </c>
    </row>
    <row r="41" spans="1:7" ht="11.25">
      <c r="A41" s="1" t="s">
        <v>36</v>
      </c>
      <c r="B41" s="5">
        <v>161491</v>
      </c>
      <c r="C41" s="5">
        <v>8555</v>
      </c>
      <c r="D41" s="5">
        <v>152936</v>
      </c>
      <c r="E41" s="5">
        <v>422442</v>
      </c>
      <c r="F41" s="6" t="s">
        <v>59</v>
      </c>
      <c r="G41" s="6" t="s">
        <v>59</v>
      </c>
    </row>
    <row r="42" spans="1:7" ht="11.25">
      <c r="A42" s="1" t="s">
        <v>37</v>
      </c>
      <c r="B42" s="5">
        <v>25473</v>
      </c>
      <c r="C42" s="5">
        <v>83</v>
      </c>
      <c r="D42" s="5">
        <v>28691</v>
      </c>
      <c r="E42" s="5">
        <v>75528</v>
      </c>
      <c r="F42" s="6" t="s">
        <v>59</v>
      </c>
      <c r="G42" s="6" t="s">
        <v>59</v>
      </c>
    </row>
    <row r="43" spans="1:7" ht="11.25">
      <c r="A43" s="1" t="s">
        <v>38</v>
      </c>
      <c r="B43" s="5">
        <v>20293</v>
      </c>
      <c r="C43" s="5">
        <v>1564</v>
      </c>
      <c r="D43" s="5">
        <v>14724</v>
      </c>
      <c r="E43" s="5">
        <v>50941</v>
      </c>
      <c r="F43" s="6" t="s">
        <v>59</v>
      </c>
      <c r="G43" s="6" t="s">
        <v>59</v>
      </c>
    </row>
    <row r="44" spans="1:7" ht="11.25">
      <c r="A44" s="1" t="s">
        <v>39</v>
      </c>
      <c r="B44" s="5">
        <v>145287</v>
      </c>
      <c r="C44" s="5">
        <v>2915</v>
      </c>
      <c r="D44" s="5">
        <v>117421</v>
      </c>
      <c r="E44" s="5">
        <v>405824</v>
      </c>
      <c r="F44" s="6" t="s">
        <v>59</v>
      </c>
      <c r="G44" s="6" t="s">
        <v>59</v>
      </c>
    </row>
    <row r="45" spans="1:7" ht="11.25">
      <c r="A45" s="1" t="s">
        <v>40</v>
      </c>
      <c r="B45" s="5">
        <v>45400</v>
      </c>
      <c r="C45" s="7" t="s">
        <v>59</v>
      </c>
      <c r="D45" s="7" t="s">
        <v>59</v>
      </c>
      <c r="E45" s="5">
        <v>136236</v>
      </c>
      <c r="F45" s="6" t="s">
        <v>59</v>
      </c>
      <c r="G45" s="6" t="s">
        <v>59</v>
      </c>
    </row>
    <row r="46" spans="1:7" ht="11.25">
      <c r="A46" s="1" t="s">
        <v>41</v>
      </c>
      <c r="B46" s="5">
        <v>19579</v>
      </c>
      <c r="C46" s="7" t="s">
        <v>59</v>
      </c>
      <c r="D46" s="7" t="s">
        <v>59</v>
      </c>
      <c r="E46" s="5">
        <v>54923</v>
      </c>
      <c r="F46" s="6" t="s">
        <v>59</v>
      </c>
      <c r="G46" s="6" t="s">
        <v>59</v>
      </c>
    </row>
    <row r="47" spans="1:7" ht="11.25">
      <c r="A47" s="1" t="s">
        <v>42</v>
      </c>
      <c r="B47" s="5">
        <v>28214</v>
      </c>
      <c r="C47" s="5">
        <v>620</v>
      </c>
      <c r="D47" s="5">
        <v>18270</v>
      </c>
      <c r="E47" s="5">
        <v>75132</v>
      </c>
      <c r="F47" s="6" t="s">
        <v>59</v>
      </c>
      <c r="G47" s="6" t="s">
        <v>59</v>
      </c>
    </row>
    <row r="48" spans="1:7" ht="11.25">
      <c r="A48" s="1" t="s">
        <v>43</v>
      </c>
      <c r="B48" s="5">
        <v>4159</v>
      </c>
      <c r="C48" s="5">
        <v>0</v>
      </c>
      <c r="D48" s="5">
        <v>2606</v>
      </c>
      <c r="E48" s="5">
        <v>11001</v>
      </c>
      <c r="F48" s="6" t="s">
        <v>59</v>
      </c>
      <c r="G48" s="6" t="s">
        <v>59</v>
      </c>
    </row>
    <row r="49" spans="1:7" ht="11.25">
      <c r="A49" s="1" t="s">
        <v>44</v>
      </c>
      <c r="B49" s="5">
        <v>58288</v>
      </c>
      <c r="C49" s="5">
        <v>295</v>
      </c>
      <c r="D49" s="5">
        <v>40621</v>
      </c>
      <c r="E49" s="5">
        <v>151459</v>
      </c>
      <c r="F49" s="6" t="s">
        <v>59</v>
      </c>
      <c r="G49" s="6" t="s">
        <v>59</v>
      </c>
    </row>
    <row r="50" spans="1:7" ht="11.25">
      <c r="A50" s="1" t="s">
        <v>45</v>
      </c>
      <c r="B50" s="5">
        <v>165061</v>
      </c>
      <c r="C50" s="5">
        <v>6074</v>
      </c>
      <c r="D50" s="5">
        <v>120496</v>
      </c>
      <c r="E50" s="5">
        <v>458679</v>
      </c>
      <c r="F50" s="6" t="s">
        <v>59</v>
      </c>
      <c r="G50" s="6" t="s">
        <v>59</v>
      </c>
    </row>
    <row r="51" spans="1:7" ht="11.25">
      <c r="A51" s="1" t="s">
        <v>46</v>
      </c>
      <c r="B51" s="5">
        <v>11135</v>
      </c>
      <c r="C51" s="5">
        <v>217</v>
      </c>
      <c r="D51" s="5">
        <v>8515</v>
      </c>
      <c r="E51" s="5">
        <v>30020</v>
      </c>
      <c r="F51" s="6" t="s">
        <v>59</v>
      </c>
      <c r="G51" s="6" t="s">
        <v>59</v>
      </c>
    </row>
    <row r="52" spans="1:7" ht="11.25">
      <c r="A52" s="1" t="s">
        <v>47</v>
      </c>
      <c r="B52" s="5">
        <v>7716</v>
      </c>
      <c r="C52" s="5">
        <v>860</v>
      </c>
      <c r="D52" s="5">
        <v>6026</v>
      </c>
      <c r="E52" s="5">
        <v>21345</v>
      </c>
      <c r="F52" s="6" t="s">
        <v>59</v>
      </c>
      <c r="G52" s="6" t="s">
        <v>59</v>
      </c>
    </row>
    <row r="53" spans="1:7" ht="11.25">
      <c r="A53" s="1" t="s">
        <v>48</v>
      </c>
      <c r="B53" s="5">
        <v>1189</v>
      </c>
      <c r="C53" s="7" t="s">
        <v>59</v>
      </c>
      <c r="D53" s="7" t="s">
        <v>59</v>
      </c>
      <c r="E53" s="5">
        <v>4212</v>
      </c>
      <c r="F53" s="6" t="s">
        <v>59</v>
      </c>
      <c r="G53" s="6" t="s">
        <v>59</v>
      </c>
    </row>
    <row r="54" spans="1:7" ht="11.25">
      <c r="A54" s="1" t="s">
        <v>49</v>
      </c>
      <c r="B54" s="5">
        <v>46988</v>
      </c>
      <c r="C54" s="5">
        <v>832</v>
      </c>
      <c r="D54" s="5">
        <v>35874</v>
      </c>
      <c r="E54" s="5">
        <v>113225</v>
      </c>
      <c r="F54" s="6" t="s">
        <v>59</v>
      </c>
      <c r="G54" s="6" t="s">
        <v>59</v>
      </c>
    </row>
    <row r="55" spans="1:7" ht="11.25">
      <c r="A55" s="1" t="s">
        <v>50</v>
      </c>
      <c r="B55" s="5">
        <v>87126</v>
      </c>
      <c r="C55" s="5">
        <v>9823</v>
      </c>
      <c r="D55" s="5">
        <v>62527</v>
      </c>
      <c r="E55" s="5">
        <v>231523</v>
      </c>
      <c r="F55" s="6" t="s">
        <v>59</v>
      </c>
      <c r="G55" s="6" t="s">
        <v>59</v>
      </c>
    </row>
    <row r="56" spans="1:7" ht="11.25">
      <c r="A56" s="1" t="s">
        <v>51</v>
      </c>
      <c r="B56" s="5">
        <v>29179</v>
      </c>
      <c r="C56" s="5">
        <v>2844</v>
      </c>
      <c r="D56" s="5">
        <v>19988</v>
      </c>
      <c r="E56" s="5">
        <v>77169</v>
      </c>
      <c r="F56" s="6" t="s">
        <v>59</v>
      </c>
      <c r="G56" s="6" t="s">
        <v>59</v>
      </c>
    </row>
    <row r="57" spans="1:7" ht="11.25">
      <c r="A57" s="1" t="s">
        <v>52</v>
      </c>
      <c r="B57" s="5">
        <v>18386</v>
      </c>
      <c r="C57" s="5">
        <v>353</v>
      </c>
      <c r="D57" s="5">
        <v>18033</v>
      </c>
      <c r="E57" s="5">
        <v>76387</v>
      </c>
      <c r="F57" s="6" t="s">
        <v>59</v>
      </c>
      <c r="G57" s="6" t="s">
        <v>59</v>
      </c>
    </row>
    <row r="58" spans="1:7" ht="11.25">
      <c r="A58" s="1" t="s">
        <v>53</v>
      </c>
      <c r="B58" s="5">
        <v>1474</v>
      </c>
      <c r="C58" s="5">
        <v>5</v>
      </c>
      <c r="D58" s="5">
        <v>1039</v>
      </c>
      <c r="E58" s="5">
        <v>4111</v>
      </c>
      <c r="F58" s="6" t="s">
        <v>59</v>
      </c>
      <c r="G58" s="6" t="s">
        <v>59</v>
      </c>
    </row>
  </sheetData>
  <mergeCells count="1">
    <mergeCell ref="A1:G1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G58"/>
    </sheetView>
  </sheetViews>
  <sheetFormatPr defaultColWidth="8.88671875" defaultRowHeight="15"/>
  <cols>
    <col min="1" max="1" width="13.4453125" style="1" bestFit="1" customWidth="1"/>
    <col min="2" max="5" width="13.21484375" style="1" customWidth="1"/>
    <col min="6" max="6" width="11.6640625" style="1" customWidth="1"/>
    <col min="7" max="7" width="12.88671875" style="1" customWidth="1"/>
    <col min="8" max="16384" width="8.88671875" style="1" customWidth="1"/>
  </cols>
  <sheetData>
    <row r="1" spans="1:7" s="8" customFormat="1" ht="12.75">
      <c r="A1" s="28" t="s">
        <v>65</v>
      </c>
      <c r="B1" s="28"/>
      <c r="C1" s="28"/>
      <c r="D1" s="28"/>
      <c r="E1" s="28"/>
      <c r="F1" s="28"/>
      <c r="G1" s="28"/>
    </row>
    <row r="2" spans="1:7" s="11" customFormat="1" ht="22.5">
      <c r="A2" s="9" t="s">
        <v>61</v>
      </c>
      <c r="B2" s="10" t="s">
        <v>54</v>
      </c>
      <c r="C2" s="10" t="s">
        <v>55</v>
      </c>
      <c r="D2" s="10" t="s">
        <v>56</v>
      </c>
      <c r="E2" s="10" t="s">
        <v>57</v>
      </c>
      <c r="F2" s="10" t="s">
        <v>62</v>
      </c>
      <c r="G2" s="10" t="s">
        <v>63</v>
      </c>
    </row>
    <row r="3" spans="1:7" s="2" customFormat="1" ht="11.25">
      <c r="A3" s="2" t="s">
        <v>60</v>
      </c>
      <c r="B3" s="3">
        <f>SUM(B5:B58)</f>
        <v>3421725</v>
      </c>
      <c r="C3" s="3">
        <f>SUM(C5:C58)</f>
        <v>162883</v>
      </c>
      <c r="D3" s="3">
        <f>SUM(D5:D58)</f>
        <v>2257420</v>
      </c>
      <c r="E3" s="3">
        <f>SUM(E5:E58)</f>
        <v>9427824</v>
      </c>
      <c r="F3" s="4" t="s">
        <v>59</v>
      </c>
      <c r="G3" s="4" t="s">
        <v>59</v>
      </c>
    </row>
    <row r="5" spans="1:7" ht="11.25">
      <c r="A5" s="1" t="s">
        <v>0</v>
      </c>
      <c r="B5" s="5">
        <v>24667</v>
      </c>
      <c r="C5" s="5">
        <v>0</v>
      </c>
      <c r="D5" s="5">
        <v>13428</v>
      </c>
      <c r="E5" s="5">
        <v>60774</v>
      </c>
      <c r="F5" s="6" t="s">
        <v>59</v>
      </c>
      <c r="G5" s="6" t="s">
        <v>59</v>
      </c>
    </row>
    <row r="6" spans="1:7" ht="11.25">
      <c r="A6" s="1" t="s">
        <v>1</v>
      </c>
      <c r="B6" s="5">
        <v>10174</v>
      </c>
      <c r="C6" s="7" t="s">
        <v>59</v>
      </c>
      <c r="D6" s="7" t="s">
        <v>59</v>
      </c>
      <c r="E6" s="5">
        <v>31626</v>
      </c>
      <c r="F6" s="6" t="s">
        <v>59</v>
      </c>
      <c r="G6" s="6" t="s">
        <v>59</v>
      </c>
    </row>
    <row r="7" spans="1:7" ht="11.25">
      <c r="A7" s="1" t="s">
        <v>2</v>
      </c>
      <c r="B7" s="5">
        <v>44911</v>
      </c>
      <c r="C7" s="5">
        <v>662</v>
      </c>
      <c r="D7" s="5">
        <v>31984</v>
      </c>
      <c r="E7" s="5">
        <v>123167</v>
      </c>
      <c r="F7" s="6" t="s">
        <v>59</v>
      </c>
      <c r="G7" s="6" t="s">
        <v>59</v>
      </c>
    </row>
    <row r="8" spans="1:7" ht="11.25">
      <c r="A8" s="1" t="s">
        <v>3</v>
      </c>
      <c r="B8" s="5">
        <v>15135</v>
      </c>
      <c r="C8" s="7" t="s">
        <v>59</v>
      </c>
      <c r="D8" s="7" t="s">
        <v>59</v>
      </c>
      <c r="E8" s="5">
        <v>38573</v>
      </c>
      <c r="F8" s="6" t="s">
        <v>59</v>
      </c>
      <c r="G8" s="6" t="s">
        <v>59</v>
      </c>
    </row>
    <row r="9" spans="1:7" ht="11.25">
      <c r="A9" s="1" t="s">
        <v>4</v>
      </c>
      <c r="B9" s="5">
        <v>740221</v>
      </c>
      <c r="C9" s="5">
        <v>93697</v>
      </c>
      <c r="D9" s="5">
        <v>466041</v>
      </c>
      <c r="E9" s="5">
        <v>2163876</v>
      </c>
      <c r="F9" s="6" t="s">
        <v>59</v>
      </c>
      <c r="G9" s="6" t="s">
        <v>59</v>
      </c>
    </row>
    <row r="10" spans="1:7" ht="11.25">
      <c r="A10" s="1" t="s">
        <v>5</v>
      </c>
      <c r="B10" s="5">
        <v>23102</v>
      </c>
      <c r="C10" s="7" t="s">
        <v>59</v>
      </c>
      <c r="D10" s="7" t="s">
        <v>59</v>
      </c>
      <c r="E10" s="5">
        <v>54088</v>
      </c>
      <c r="F10" s="6" t="s">
        <v>59</v>
      </c>
      <c r="G10" s="6" t="s">
        <v>59</v>
      </c>
    </row>
    <row r="11" spans="1:7" ht="11.25">
      <c r="A11" s="1" t="s">
        <v>6</v>
      </c>
      <c r="B11" s="5">
        <v>53611</v>
      </c>
      <c r="C11" s="5">
        <v>2799</v>
      </c>
      <c r="D11" s="5">
        <v>42765</v>
      </c>
      <c r="E11" s="5">
        <v>147181</v>
      </c>
      <c r="F11" s="6" t="s">
        <v>59</v>
      </c>
      <c r="G11" s="6" t="s">
        <v>59</v>
      </c>
    </row>
    <row r="12" spans="1:7" ht="11.25">
      <c r="A12" s="1" t="s">
        <v>7</v>
      </c>
      <c r="B12" s="5">
        <v>7176</v>
      </c>
      <c r="C12" s="5">
        <v>268</v>
      </c>
      <c r="D12" s="5">
        <v>4774</v>
      </c>
      <c r="E12" s="5">
        <v>18687</v>
      </c>
      <c r="F12" s="6" t="s">
        <v>59</v>
      </c>
      <c r="G12" s="6" t="s">
        <v>59</v>
      </c>
    </row>
    <row r="13" spans="1:7" ht="11.25">
      <c r="A13" s="1" t="s">
        <v>8</v>
      </c>
      <c r="B13" s="5">
        <v>22357</v>
      </c>
      <c r="C13" s="5">
        <v>70</v>
      </c>
      <c r="D13" s="5">
        <v>18682</v>
      </c>
      <c r="E13" s="5">
        <v>62878</v>
      </c>
      <c r="F13" s="6" t="s">
        <v>59</v>
      </c>
      <c r="G13" s="6" t="s">
        <v>59</v>
      </c>
    </row>
    <row r="14" spans="1:7" ht="11.25">
      <c r="A14" s="1" t="s">
        <v>9</v>
      </c>
      <c r="B14" s="5">
        <v>127161</v>
      </c>
      <c r="C14" s="5">
        <v>0</v>
      </c>
      <c r="D14" s="5">
        <v>88075</v>
      </c>
      <c r="E14" s="5">
        <v>333067</v>
      </c>
      <c r="F14" s="6" t="s">
        <v>59</v>
      </c>
      <c r="G14" s="6" t="s">
        <v>59</v>
      </c>
    </row>
    <row r="15" spans="1:7" ht="11.25">
      <c r="A15" s="1" t="s">
        <v>10</v>
      </c>
      <c r="B15" s="5">
        <v>83335</v>
      </c>
      <c r="C15" s="5">
        <v>0</v>
      </c>
      <c r="D15" s="5">
        <v>53299</v>
      </c>
      <c r="E15" s="5">
        <v>216429</v>
      </c>
      <c r="F15" s="6" t="s">
        <v>59</v>
      </c>
      <c r="G15" s="6" t="s">
        <v>59</v>
      </c>
    </row>
    <row r="16" spans="1:7" ht="11.25">
      <c r="A16" s="1" t="s">
        <v>11</v>
      </c>
      <c r="B16" s="5">
        <v>2232</v>
      </c>
      <c r="C16" s="7" t="s">
        <v>59</v>
      </c>
      <c r="D16" s="7" t="s">
        <v>59</v>
      </c>
      <c r="E16" s="5">
        <v>7537</v>
      </c>
      <c r="F16" s="6" t="s">
        <v>59</v>
      </c>
      <c r="G16" s="6" t="s">
        <v>59</v>
      </c>
    </row>
    <row r="17" spans="1:7" ht="11.25">
      <c r="A17" s="1" t="s">
        <v>12</v>
      </c>
      <c r="B17" s="5">
        <v>17349</v>
      </c>
      <c r="C17" s="7" t="s">
        <v>59</v>
      </c>
      <c r="D17" s="7" t="s">
        <v>59</v>
      </c>
      <c r="E17" s="5">
        <v>48596</v>
      </c>
      <c r="F17" s="6" t="s">
        <v>59</v>
      </c>
      <c r="G17" s="6" t="s">
        <v>59</v>
      </c>
    </row>
    <row r="18" spans="1:7" ht="11.25">
      <c r="A18" s="1" t="s">
        <v>13</v>
      </c>
      <c r="B18" s="5">
        <v>1933</v>
      </c>
      <c r="C18" s="7" t="s">
        <v>59</v>
      </c>
      <c r="D18" s="7" t="s">
        <v>59</v>
      </c>
      <c r="E18" s="5">
        <v>4550</v>
      </c>
      <c r="F18" s="6" t="s">
        <v>59</v>
      </c>
      <c r="G18" s="6" t="s">
        <v>59</v>
      </c>
    </row>
    <row r="19" spans="1:7" ht="11.25">
      <c r="A19" s="1" t="s">
        <v>14</v>
      </c>
      <c r="B19" s="5">
        <v>183124</v>
      </c>
      <c r="C19" s="7" t="s">
        <v>59</v>
      </c>
      <c r="D19" s="7" t="s">
        <v>59</v>
      </c>
      <c r="E19" s="5">
        <v>543370</v>
      </c>
      <c r="F19" s="6" t="s">
        <v>59</v>
      </c>
      <c r="G19" s="6" t="s">
        <v>59</v>
      </c>
    </row>
    <row r="20" spans="1:7" ht="11.25">
      <c r="A20" s="1" t="s">
        <v>15</v>
      </c>
      <c r="B20" s="5">
        <v>43003</v>
      </c>
      <c r="C20" s="5">
        <v>955</v>
      </c>
      <c r="D20" s="5">
        <v>37472</v>
      </c>
      <c r="E20" s="5">
        <v>123517</v>
      </c>
      <c r="F20" s="6" t="s">
        <v>59</v>
      </c>
      <c r="G20" s="6" t="s">
        <v>59</v>
      </c>
    </row>
    <row r="21" spans="1:7" ht="11.25">
      <c r="A21" s="1" t="s">
        <v>16</v>
      </c>
      <c r="B21" s="5">
        <v>26389</v>
      </c>
      <c r="C21" s="5">
        <v>2135</v>
      </c>
      <c r="D21" s="5">
        <v>21601</v>
      </c>
      <c r="E21" s="5">
        <v>71767</v>
      </c>
      <c r="F21" s="6" t="s">
        <v>59</v>
      </c>
      <c r="G21" s="6" t="s">
        <v>59</v>
      </c>
    </row>
    <row r="22" spans="1:7" ht="11.25">
      <c r="A22" s="1" t="s">
        <v>17</v>
      </c>
      <c r="B22" s="5">
        <v>15676</v>
      </c>
      <c r="C22" s="5">
        <v>596</v>
      </c>
      <c r="D22" s="5">
        <v>10736</v>
      </c>
      <c r="E22" s="5">
        <v>41584</v>
      </c>
      <c r="F22" s="6" t="s">
        <v>59</v>
      </c>
      <c r="G22" s="6" t="s">
        <v>59</v>
      </c>
    </row>
    <row r="23" spans="1:7" ht="11.25">
      <c r="A23" s="1" t="s">
        <v>18</v>
      </c>
      <c r="B23" s="5">
        <v>56584</v>
      </c>
      <c r="C23" s="5">
        <v>1158</v>
      </c>
      <c r="D23" s="5">
        <v>39973</v>
      </c>
      <c r="E23" s="5">
        <v>137240</v>
      </c>
      <c r="F23" s="6" t="s">
        <v>59</v>
      </c>
      <c r="G23" s="6" t="s">
        <v>59</v>
      </c>
    </row>
    <row r="24" spans="1:7" ht="11.25">
      <c r="A24" s="1" t="s">
        <v>19</v>
      </c>
      <c r="B24" s="5">
        <v>48418</v>
      </c>
      <c r="C24" s="5">
        <v>287</v>
      </c>
      <c r="D24" s="5">
        <v>31168</v>
      </c>
      <c r="E24" s="5">
        <v>135861</v>
      </c>
      <c r="F24" s="6" t="s">
        <v>59</v>
      </c>
      <c r="G24" s="6" t="s">
        <v>59</v>
      </c>
    </row>
    <row r="25" spans="1:7" ht="11.25">
      <c r="A25" s="1" t="s">
        <v>20</v>
      </c>
      <c r="B25" s="5">
        <v>15755</v>
      </c>
      <c r="C25" s="5">
        <v>662</v>
      </c>
      <c r="D25" s="5">
        <v>12046</v>
      </c>
      <c r="E25" s="5">
        <v>41729</v>
      </c>
      <c r="F25" s="6" t="s">
        <v>59</v>
      </c>
      <c r="G25" s="6" t="s">
        <v>59</v>
      </c>
    </row>
    <row r="26" spans="1:7" ht="11.25">
      <c r="A26" s="1" t="s">
        <v>21</v>
      </c>
      <c r="B26" s="5">
        <v>51800</v>
      </c>
      <c r="C26" s="5">
        <v>0</v>
      </c>
      <c r="D26" s="5">
        <v>51222</v>
      </c>
      <c r="E26" s="5">
        <v>138750</v>
      </c>
      <c r="F26" s="6" t="s">
        <v>59</v>
      </c>
      <c r="G26" s="6" t="s">
        <v>59</v>
      </c>
    </row>
    <row r="27" spans="1:7" ht="11.25">
      <c r="A27" s="1" t="s">
        <v>22</v>
      </c>
      <c r="B27" s="5">
        <v>70701</v>
      </c>
      <c r="C27" s="5">
        <v>2041</v>
      </c>
      <c r="D27" s="5">
        <v>48879</v>
      </c>
      <c r="E27" s="5">
        <v>188544</v>
      </c>
      <c r="F27" s="6" t="s">
        <v>59</v>
      </c>
      <c r="G27" s="6" t="s">
        <v>59</v>
      </c>
    </row>
    <row r="28" spans="1:7" ht="11.25">
      <c r="A28" s="1" t="s">
        <v>23</v>
      </c>
      <c r="B28" s="5">
        <v>135568</v>
      </c>
      <c r="C28" s="5">
        <v>8346</v>
      </c>
      <c r="D28" s="5">
        <v>127222</v>
      </c>
      <c r="E28" s="5">
        <v>399755</v>
      </c>
      <c r="F28" s="6" t="s">
        <v>59</v>
      </c>
      <c r="G28" s="6" t="s">
        <v>59</v>
      </c>
    </row>
    <row r="29" spans="1:7" ht="11.25">
      <c r="A29" s="1" t="s">
        <v>24</v>
      </c>
      <c r="B29" s="5">
        <v>47580</v>
      </c>
      <c r="C29" s="7" t="s">
        <v>59</v>
      </c>
      <c r="D29" s="7" t="s">
        <v>59</v>
      </c>
      <c r="E29" s="5">
        <v>141363</v>
      </c>
      <c r="F29" s="6" t="s">
        <v>59</v>
      </c>
      <c r="G29" s="6" t="s">
        <v>59</v>
      </c>
    </row>
    <row r="30" spans="1:7" ht="11.25">
      <c r="A30" s="1" t="s">
        <v>25</v>
      </c>
      <c r="B30" s="5">
        <v>28074</v>
      </c>
      <c r="C30" s="5">
        <v>5</v>
      </c>
      <c r="D30" s="5">
        <v>17792</v>
      </c>
      <c r="E30" s="5">
        <v>74174</v>
      </c>
      <c r="F30" s="6" t="s">
        <v>59</v>
      </c>
      <c r="G30" s="6" t="s">
        <v>59</v>
      </c>
    </row>
    <row r="31" spans="1:7" ht="11.25">
      <c r="A31" s="1" t="s">
        <v>26</v>
      </c>
      <c r="B31" s="5">
        <v>63794</v>
      </c>
      <c r="C31" s="5">
        <v>875</v>
      </c>
      <c r="D31" s="5">
        <v>44166</v>
      </c>
      <c r="E31" s="5">
        <v>172679</v>
      </c>
      <c r="F31" s="6" t="s">
        <v>59</v>
      </c>
      <c r="G31" s="6" t="s">
        <v>59</v>
      </c>
    </row>
    <row r="32" spans="1:7" ht="11.25">
      <c r="A32" s="1" t="s">
        <v>27</v>
      </c>
      <c r="B32" s="5">
        <v>6806</v>
      </c>
      <c r="C32" s="5">
        <v>986</v>
      </c>
      <c r="D32" s="5">
        <v>4899</v>
      </c>
      <c r="E32" s="5">
        <v>20280</v>
      </c>
      <c r="F32" s="6" t="s">
        <v>59</v>
      </c>
      <c r="G32" s="6" t="s">
        <v>59</v>
      </c>
    </row>
    <row r="33" spans="1:7" ht="11.25">
      <c r="A33" s="1" t="s">
        <v>28</v>
      </c>
      <c r="B33" s="5">
        <v>13653</v>
      </c>
      <c r="C33" s="5">
        <v>678</v>
      </c>
      <c r="D33" s="5">
        <v>10795</v>
      </c>
      <c r="E33" s="5">
        <v>37375</v>
      </c>
      <c r="F33" s="6" t="s">
        <v>59</v>
      </c>
      <c r="G33" s="6" t="s">
        <v>59</v>
      </c>
    </row>
    <row r="34" spans="1:7" ht="11.25">
      <c r="A34" s="1" t="s">
        <v>29</v>
      </c>
      <c r="B34" s="5">
        <v>11257</v>
      </c>
      <c r="C34" s="5">
        <v>357</v>
      </c>
      <c r="D34" s="5">
        <v>7085</v>
      </c>
      <c r="E34" s="5">
        <v>28333</v>
      </c>
      <c r="F34" s="6" t="s">
        <v>59</v>
      </c>
      <c r="G34" s="6" t="s">
        <v>59</v>
      </c>
    </row>
    <row r="35" spans="1:7" ht="11.25">
      <c r="A35" s="1" t="s">
        <v>30</v>
      </c>
      <c r="B35" s="5">
        <v>7144</v>
      </c>
      <c r="C35" s="5">
        <v>45</v>
      </c>
      <c r="D35" s="5">
        <v>7099</v>
      </c>
      <c r="E35" s="5">
        <v>17420</v>
      </c>
      <c r="F35" s="6" t="s">
        <v>59</v>
      </c>
      <c r="G35" s="6" t="s">
        <v>59</v>
      </c>
    </row>
    <row r="36" spans="1:7" ht="11.25">
      <c r="A36" s="1" t="s">
        <v>31</v>
      </c>
      <c r="B36" s="5">
        <v>83313</v>
      </c>
      <c r="C36" s="5">
        <v>0</v>
      </c>
      <c r="D36" s="5">
        <v>65533</v>
      </c>
      <c r="E36" s="5">
        <v>215762</v>
      </c>
      <c r="F36" s="6" t="s">
        <v>59</v>
      </c>
      <c r="G36" s="6" t="s">
        <v>59</v>
      </c>
    </row>
    <row r="37" spans="1:7" ht="11.25">
      <c r="A37" s="1" t="s">
        <v>32</v>
      </c>
      <c r="B37" s="5">
        <v>16476</v>
      </c>
      <c r="C37" s="7" t="s">
        <v>59</v>
      </c>
      <c r="D37" s="7" t="s">
        <v>59</v>
      </c>
      <c r="E37" s="5">
        <v>53348</v>
      </c>
      <c r="F37" s="6" t="s">
        <v>59</v>
      </c>
      <c r="G37" s="6" t="s">
        <v>59</v>
      </c>
    </row>
    <row r="38" spans="1:7" ht="11.25">
      <c r="A38" s="1" t="s">
        <v>33</v>
      </c>
      <c r="B38" s="5">
        <v>380361</v>
      </c>
      <c r="C38" s="5">
        <v>9221</v>
      </c>
      <c r="D38" s="5">
        <v>298737</v>
      </c>
      <c r="E38" s="5">
        <v>978732</v>
      </c>
      <c r="F38" s="6" t="s">
        <v>59</v>
      </c>
      <c r="G38" s="6" t="s">
        <v>59</v>
      </c>
    </row>
    <row r="39" spans="1:7" ht="11.25">
      <c r="A39" s="1" t="s">
        <v>34</v>
      </c>
      <c r="B39" s="5">
        <v>85686</v>
      </c>
      <c r="C39" s="5">
        <v>2330</v>
      </c>
      <c r="D39" s="5">
        <v>57447</v>
      </c>
      <c r="E39" s="5">
        <v>209623</v>
      </c>
      <c r="F39" s="6" t="s">
        <v>59</v>
      </c>
      <c r="G39" s="6" t="s">
        <v>59</v>
      </c>
    </row>
    <row r="40" spans="1:7" ht="11.25">
      <c r="A40" s="1" t="s">
        <v>35</v>
      </c>
      <c r="B40" s="5">
        <v>3347</v>
      </c>
      <c r="C40" s="7" t="s">
        <v>59</v>
      </c>
      <c r="D40" s="7" t="s">
        <v>59</v>
      </c>
      <c r="E40" s="5">
        <v>9005</v>
      </c>
      <c r="F40" s="6" t="s">
        <v>59</v>
      </c>
      <c r="G40" s="6" t="s">
        <v>59</v>
      </c>
    </row>
    <row r="41" spans="1:7" ht="11.25">
      <c r="A41" s="1" t="s">
        <v>36</v>
      </c>
      <c r="B41" s="5">
        <v>153696</v>
      </c>
      <c r="C41" s="5">
        <v>7571</v>
      </c>
      <c r="D41" s="5">
        <v>146125</v>
      </c>
      <c r="E41" s="5">
        <v>401873</v>
      </c>
      <c r="F41" s="6" t="s">
        <v>59</v>
      </c>
      <c r="G41" s="6" t="s">
        <v>59</v>
      </c>
    </row>
    <row r="42" spans="1:7" ht="11.25">
      <c r="A42" s="1" t="s">
        <v>37</v>
      </c>
      <c r="B42" s="5">
        <v>24971</v>
      </c>
      <c r="C42" s="5">
        <v>83</v>
      </c>
      <c r="D42" s="5">
        <v>28006</v>
      </c>
      <c r="E42" s="5">
        <v>69581</v>
      </c>
      <c r="F42" s="6" t="s">
        <v>59</v>
      </c>
      <c r="G42" s="6" t="s">
        <v>59</v>
      </c>
    </row>
    <row r="43" spans="1:7" ht="11.25">
      <c r="A43" s="1" t="s">
        <v>38</v>
      </c>
      <c r="B43" s="5">
        <v>19871</v>
      </c>
      <c r="C43" s="5">
        <v>1572</v>
      </c>
      <c r="D43" s="5">
        <v>14352</v>
      </c>
      <c r="E43" s="5">
        <v>49404</v>
      </c>
      <c r="F43" s="6" t="s">
        <v>59</v>
      </c>
      <c r="G43" s="6" t="s">
        <v>59</v>
      </c>
    </row>
    <row r="44" spans="1:7" ht="11.25">
      <c r="A44" s="1" t="s">
        <v>39</v>
      </c>
      <c r="B44" s="5">
        <v>143432</v>
      </c>
      <c r="C44" s="5">
        <v>2818</v>
      </c>
      <c r="D44" s="5">
        <v>116703</v>
      </c>
      <c r="E44" s="5">
        <v>403267</v>
      </c>
      <c r="F44" s="6" t="s">
        <v>59</v>
      </c>
      <c r="G44" s="6" t="s">
        <v>59</v>
      </c>
    </row>
    <row r="45" spans="1:7" ht="11.25">
      <c r="A45" s="1" t="s">
        <v>40</v>
      </c>
      <c r="B45" s="5">
        <v>44638</v>
      </c>
      <c r="C45" s="7" t="s">
        <v>59</v>
      </c>
      <c r="D45" s="7" t="s">
        <v>59</v>
      </c>
      <c r="E45" s="5">
        <v>133737</v>
      </c>
      <c r="F45" s="6" t="s">
        <v>59</v>
      </c>
      <c r="G45" s="6" t="s">
        <v>59</v>
      </c>
    </row>
    <row r="46" spans="1:7" ht="11.25">
      <c r="A46" s="1" t="s">
        <v>41</v>
      </c>
      <c r="B46" s="5">
        <v>19525</v>
      </c>
      <c r="C46" s="5">
        <v>1101</v>
      </c>
      <c r="D46" s="5">
        <v>15791</v>
      </c>
      <c r="E46" s="5">
        <v>55071</v>
      </c>
      <c r="F46" s="6" t="s">
        <v>59</v>
      </c>
      <c r="G46" s="6" t="s">
        <v>59</v>
      </c>
    </row>
    <row r="47" spans="1:7" ht="11.25">
      <c r="A47" s="1" t="s">
        <v>42</v>
      </c>
      <c r="B47" s="5">
        <v>27960</v>
      </c>
      <c r="C47" s="5">
        <v>621</v>
      </c>
      <c r="D47" s="5">
        <v>17987</v>
      </c>
      <c r="E47" s="5">
        <v>74294</v>
      </c>
      <c r="F47" s="6" t="s">
        <v>59</v>
      </c>
      <c r="G47" s="6" t="s">
        <v>59</v>
      </c>
    </row>
    <row r="48" spans="1:7" ht="11.25">
      <c r="A48" s="1" t="s">
        <v>43</v>
      </c>
      <c r="B48" s="5">
        <v>4035</v>
      </c>
      <c r="C48" s="5">
        <v>0</v>
      </c>
      <c r="D48" s="5">
        <v>2571</v>
      </c>
      <c r="E48" s="5">
        <v>10763</v>
      </c>
      <c r="F48" s="6" t="s">
        <v>59</v>
      </c>
      <c r="G48" s="6" t="s">
        <v>59</v>
      </c>
    </row>
    <row r="49" spans="1:7" ht="11.25">
      <c r="A49" s="1" t="s">
        <v>44</v>
      </c>
      <c r="B49" s="5">
        <v>56102</v>
      </c>
      <c r="C49" s="5">
        <v>280</v>
      </c>
      <c r="D49" s="5">
        <v>38657</v>
      </c>
      <c r="E49" s="5">
        <v>145281</v>
      </c>
      <c r="F49" s="6" t="s">
        <v>59</v>
      </c>
      <c r="G49" s="6" t="s">
        <v>59</v>
      </c>
    </row>
    <row r="50" spans="1:7" ht="11.25">
      <c r="A50" s="1" t="s">
        <v>45</v>
      </c>
      <c r="B50" s="5">
        <v>163959</v>
      </c>
      <c r="C50" s="5">
        <v>6157</v>
      </c>
      <c r="D50" s="5">
        <v>118930</v>
      </c>
      <c r="E50" s="5">
        <v>455507</v>
      </c>
      <c r="F50" s="6" t="s">
        <v>59</v>
      </c>
      <c r="G50" s="6" t="s">
        <v>59</v>
      </c>
    </row>
    <row r="51" spans="1:7" ht="11.25">
      <c r="A51" s="1" t="s">
        <v>46</v>
      </c>
      <c r="B51" s="5">
        <v>10967</v>
      </c>
      <c r="C51" s="5">
        <v>192</v>
      </c>
      <c r="D51" s="5">
        <v>8364</v>
      </c>
      <c r="E51" s="5">
        <v>29479</v>
      </c>
      <c r="F51" s="6" t="s">
        <v>59</v>
      </c>
      <c r="G51" s="6" t="s">
        <v>59</v>
      </c>
    </row>
    <row r="52" spans="1:7" ht="11.25">
      <c r="A52" s="1" t="s">
        <v>47</v>
      </c>
      <c r="B52" s="5">
        <v>7546</v>
      </c>
      <c r="C52" s="5">
        <v>838</v>
      </c>
      <c r="D52" s="5">
        <v>5878</v>
      </c>
      <c r="E52" s="5">
        <v>20841</v>
      </c>
      <c r="F52" s="6" t="s">
        <v>59</v>
      </c>
      <c r="G52" s="6" t="s">
        <v>59</v>
      </c>
    </row>
    <row r="53" spans="1:7" ht="11.25">
      <c r="A53" s="1" t="s">
        <v>48</v>
      </c>
      <c r="B53" s="5">
        <v>1187</v>
      </c>
      <c r="C53" s="7" t="s">
        <v>59</v>
      </c>
      <c r="D53" s="7" t="s">
        <v>59</v>
      </c>
      <c r="E53" s="5">
        <v>4215</v>
      </c>
      <c r="F53" s="6" t="s">
        <v>59</v>
      </c>
      <c r="G53" s="6" t="s">
        <v>59</v>
      </c>
    </row>
    <row r="54" spans="1:7" ht="11.25">
      <c r="A54" s="1" t="s">
        <v>49</v>
      </c>
      <c r="B54" s="5">
        <v>46054</v>
      </c>
      <c r="C54" s="5">
        <v>831</v>
      </c>
      <c r="D54" s="5">
        <v>34950</v>
      </c>
      <c r="E54" s="5">
        <v>110760</v>
      </c>
      <c r="F54" s="6" t="s">
        <v>59</v>
      </c>
      <c r="G54" s="6" t="s">
        <v>59</v>
      </c>
    </row>
    <row r="55" spans="1:7" ht="11.25">
      <c r="A55" s="1" t="s">
        <v>50</v>
      </c>
      <c r="B55" s="5">
        <v>85642</v>
      </c>
      <c r="C55" s="5">
        <v>9714</v>
      </c>
      <c r="D55" s="5">
        <v>61213</v>
      </c>
      <c r="E55" s="5">
        <v>230784</v>
      </c>
      <c r="F55" s="6" t="s">
        <v>59</v>
      </c>
      <c r="G55" s="6" t="s">
        <v>59</v>
      </c>
    </row>
    <row r="56" spans="1:7" ht="11.25">
      <c r="A56" s="1" t="s">
        <v>51</v>
      </c>
      <c r="B56" s="5">
        <v>27588</v>
      </c>
      <c r="C56" s="5">
        <v>2664</v>
      </c>
      <c r="D56" s="5">
        <v>19040</v>
      </c>
      <c r="E56" s="5">
        <v>72964</v>
      </c>
      <c r="F56" s="6" t="s">
        <v>59</v>
      </c>
      <c r="G56" s="6" t="s">
        <v>59</v>
      </c>
    </row>
    <row r="57" spans="1:7" ht="11.25">
      <c r="A57" s="1" t="s">
        <v>52</v>
      </c>
      <c r="B57" s="5">
        <v>15263</v>
      </c>
      <c r="C57" s="5">
        <v>265</v>
      </c>
      <c r="D57" s="5">
        <v>14998</v>
      </c>
      <c r="E57" s="5">
        <v>65030</v>
      </c>
      <c r="F57" s="6" t="s">
        <v>59</v>
      </c>
      <c r="G57" s="6" t="s">
        <v>59</v>
      </c>
    </row>
    <row r="58" spans="1:7" ht="11.25">
      <c r="A58" s="1" t="s">
        <v>53</v>
      </c>
      <c r="B58" s="5">
        <v>1416</v>
      </c>
      <c r="C58" s="5">
        <v>3</v>
      </c>
      <c r="D58" s="5">
        <v>935</v>
      </c>
      <c r="E58" s="5">
        <v>3733</v>
      </c>
      <c r="F58" s="6" t="s">
        <v>59</v>
      </c>
      <c r="G58" s="6" t="s">
        <v>59</v>
      </c>
    </row>
  </sheetData>
  <mergeCells count="1">
    <mergeCell ref="A1:G1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G58"/>
    </sheetView>
  </sheetViews>
  <sheetFormatPr defaultColWidth="8.88671875" defaultRowHeight="15"/>
  <cols>
    <col min="1" max="1" width="13.4453125" style="1" bestFit="1" customWidth="1"/>
    <col min="2" max="5" width="13.21484375" style="1" customWidth="1"/>
    <col min="6" max="6" width="11.6640625" style="1" customWidth="1"/>
    <col min="7" max="7" width="12.88671875" style="1" customWidth="1"/>
    <col min="8" max="16384" width="8.88671875" style="1" customWidth="1"/>
  </cols>
  <sheetData>
    <row r="1" spans="1:7" s="8" customFormat="1" ht="12.75">
      <c r="A1" s="28" t="s">
        <v>66</v>
      </c>
      <c r="B1" s="28"/>
      <c r="C1" s="28"/>
      <c r="D1" s="28"/>
      <c r="E1" s="28"/>
      <c r="F1" s="28"/>
      <c r="G1" s="28"/>
    </row>
    <row r="2" spans="1:7" s="11" customFormat="1" ht="22.5">
      <c r="A2" s="9" t="s">
        <v>61</v>
      </c>
      <c r="B2" s="10" t="s">
        <v>54</v>
      </c>
      <c r="C2" s="10" t="s">
        <v>55</v>
      </c>
      <c r="D2" s="10" t="s">
        <v>56</v>
      </c>
      <c r="E2" s="10" t="s">
        <v>57</v>
      </c>
      <c r="F2" s="10" t="s">
        <v>62</v>
      </c>
      <c r="G2" s="10" t="s">
        <v>63</v>
      </c>
    </row>
    <row r="3" spans="1:7" s="2" customFormat="1" ht="11.25">
      <c r="A3" s="2" t="s">
        <v>60</v>
      </c>
      <c r="B3" s="3">
        <f>SUM(B5:B58)</f>
        <v>3386681</v>
      </c>
      <c r="C3" s="3">
        <f>SUM(C5:C58)</f>
        <v>161071</v>
      </c>
      <c r="D3" s="3">
        <f>SUM(D5:D58)</f>
        <v>2224602</v>
      </c>
      <c r="E3" s="3">
        <f>SUM(E5:E58)</f>
        <v>9326683</v>
      </c>
      <c r="F3" s="4" t="s">
        <v>59</v>
      </c>
      <c r="G3" s="4" t="s">
        <v>59</v>
      </c>
    </row>
    <row r="5" spans="1:7" ht="11.25">
      <c r="A5" s="1" t="s">
        <v>0</v>
      </c>
      <c r="B5" s="5">
        <v>24725</v>
      </c>
      <c r="C5" s="5">
        <v>0</v>
      </c>
      <c r="D5" s="5">
        <v>13708</v>
      </c>
      <c r="E5" s="5">
        <v>61274</v>
      </c>
      <c r="F5" s="6" t="s">
        <v>59</v>
      </c>
      <c r="G5" s="6" t="s">
        <v>59</v>
      </c>
    </row>
    <row r="6" spans="1:7" ht="11.25">
      <c r="A6" s="1" t="s">
        <v>1</v>
      </c>
      <c r="B6" s="5">
        <v>10171</v>
      </c>
      <c r="C6" s="7" t="s">
        <v>59</v>
      </c>
      <c r="D6" s="7" t="s">
        <v>59</v>
      </c>
      <c r="E6" s="5">
        <v>31071</v>
      </c>
      <c r="F6" s="6" t="s">
        <v>59</v>
      </c>
      <c r="G6" s="6" t="s">
        <v>59</v>
      </c>
    </row>
    <row r="7" spans="1:7" ht="11.25">
      <c r="A7" s="1" t="s">
        <v>2</v>
      </c>
      <c r="B7" s="5">
        <v>43211</v>
      </c>
      <c r="C7" s="5">
        <v>696</v>
      </c>
      <c r="D7" s="5">
        <v>30669</v>
      </c>
      <c r="E7" s="5">
        <v>118418</v>
      </c>
      <c r="F7" s="6" t="s">
        <v>59</v>
      </c>
      <c r="G7" s="6" t="s">
        <v>59</v>
      </c>
    </row>
    <row r="8" spans="1:7" ht="11.25">
      <c r="A8" s="1" t="s">
        <v>3</v>
      </c>
      <c r="B8" s="5">
        <v>15062</v>
      </c>
      <c r="C8" s="7" t="s">
        <v>59</v>
      </c>
      <c r="D8" s="7" t="s">
        <v>59</v>
      </c>
      <c r="E8" s="5">
        <v>38333</v>
      </c>
      <c r="F8" s="6" t="s">
        <v>59</v>
      </c>
      <c r="G8" s="6" t="s">
        <v>59</v>
      </c>
    </row>
    <row r="9" spans="1:7" ht="11.25">
      <c r="A9" s="1" t="s">
        <v>4</v>
      </c>
      <c r="B9" s="5">
        <v>732304</v>
      </c>
      <c r="C9" s="5">
        <v>92695</v>
      </c>
      <c r="D9" s="5">
        <v>461056</v>
      </c>
      <c r="E9" s="5">
        <v>2140182</v>
      </c>
      <c r="F9" s="6" t="s">
        <v>59</v>
      </c>
      <c r="G9" s="6" t="s">
        <v>59</v>
      </c>
    </row>
    <row r="10" spans="1:7" ht="11.25">
      <c r="A10" s="1" t="s">
        <v>5</v>
      </c>
      <c r="B10" s="5">
        <v>22816</v>
      </c>
      <c r="C10" s="7" t="s">
        <v>59</v>
      </c>
      <c r="D10" s="7" t="s">
        <v>59</v>
      </c>
      <c r="E10" s="5">
        <v>58767</v>
      </c>
      <c r="F10" s="6" t="s">
        <v>59</v>
      </c>
      <c r="G10" s="6" t="s">
        <v>59</v>
      </c>
    </row>
    <row r="11" spans="1:7" ht="11.25">
      <c r="A11" s="1" t="s">
        <v>6</v>
      </c>
      <c r="B11" s="5">
        <v>52319</v>
      </c>
      <c r="C11" s="5">
        <v>2678</v>
      </c>
      <c r="D11" s="5">
        <v>41873</v>
      </c>
      <c r="E11" s="5">
        <v>143430</v>
      </c>
      <c r="F11" s="6" t="s">
        <v>59</v>
      </c>
      <c r="G11" s="6" t="s">
        <v>59</v>
      </c>
    </row>
    <row r="12" spans="1:7" ht="11.25">
      <c r="A12" s="1" t="s">
        <v>7</v>
      </c>
      <c r="B12" s="5">
        <v>7162</v>
      </c>
      <c r="C12" s="5">
        <v>273</v>
      </c>
      <c r="D12" s="5">
        <v>4723</v>
      </c>
      <c r="E12" s="5">
        <v>18831</v>
      </c>
      <c r="F12" s="6" t="s">
        <v>59</v>
      </c>
      <c r="G12" s="6" t="s">
        <v>59</v>
      </c>
    </row>
    <row r="13" spans="1:7" ht="11.25">
      <c r="A13" s="1" t="s">
        <v>8</v>
      </c>
      <c r="B13" s="5">
        <v>22123</v>
      </c>
      <c r="C13" s="5">
        <v>75</v>
      </c>
      <c r="D13" s="5">
        <v>18421</v>
      </c>
      <c r="E13" s="5">
        <v>61127</v>
      </c>
      <c r="F13" s="6" t="s">
        <v>59</v>
      </c>
      <c r="G13" s="6" t="s">
        <v>59</v>
      </c>
    </row>
    <row r="14" spans="1:7" ht="11.25">
      <c r="A14" s="1" t="s">
        <v>9</v>
      </c>
      <c r="B14" s="5">
        <v>122128</v>
      </c>
      <c r="C14" s="5">
        <v>0</v>
      </c>
      <c r="D14" s="5">
        <v>83348</v>
      </c>
      <c r="E14" s="5">
        <v>318733</v>
      </c>
      <c r="F14" s="6" t="s">
        <v>59</v>
      </c>
      <c r="G14" s="6" t="s">
        <v>59</v>
      </c>
    </row>
    <row r="15" spans="1:7" ht="11.25">
      <c r="A15" s="1" t="s">
        <v>10</v>
      </c>
      <c r="B15" s="5">
        <v>81918</v>
      </c>
      <c r="C15" s="5">
        <v>0</v>
      </c>
      <c r="D15" s="5">
        <v>52544</v>
      </c>
      <c r="E15" s="5">
        <v>212948</v>
      </c>
      <c r="F15" s="6" t="s">
        <v>59</v>
      </c>
      <c r="G15" s="6" t="s">
        <v>59</v>
      </c>
    </row>
    <row r="16" spans="1:7" ht="11.25">
      <c r="A16" s="1" t="s">
        <v>11</v>
      </c>
      <c r="B16" s="5">
        <v>2203</v>
      </c>
      <c r="C16" s="7" t="s">
        <v>59</v>
      </c>
      <c r="D16" s="7" t="s">
        <v>59</v>
      </c>
      <c r="E16" s="5">
        <v>7504</v>
      </c>
      <c r="F16" s="6" t="s">
        <v>59</v>
      </c>
      <c r="G16" s="6" t="s">
        <v>59</v>
      </c>
    </row>
    <row r="17" spans="1:7" ht="11.25">
      <c r="A17" s="1" t="s">
        <v>12</v>
      </c>
      <c r="B17" s="5">
        <v>17187</v>
      </c>
      <c r="C17" s="7" t="s">
        <v>59</v>
      </c>
      <c r="D17" s="7" t="s">
        <v>59</v>
      </c>
      <c r="E17" s="5">
        <v>48086</v>
      </c>
      <c r="F17" s="6" t="s">
        <v>59</v>
      </c>
      <c r="G17" s="6" t="s">
        <v>59</v>
      </c>
    </row>
    <row r="18" spans="1:7" ht="11.25">
      <c r="A18" s="1" t="s">
        <v>13</v>
      </c>
      <c r="B18" s="5">
        <v>1941</v>
      </c>
      <c r="C18" s="7" t="s">
        <v>59</v>
      </c>
      <c r="D18" s="7" t="s">
        <v>59</v>
      </c>
      <c r="E18" s="5">
        <v>4500</v>
      </c>
      <c r="F18" s="6" t="s">
        <v>59</v>
      </c>
      <c r="G18" s="6" t="s">
        <v>59</v>
      </c>
    </row>
    <row r="19" spans="1:7" ht="11.25">
      <c r="A19" s="1" t="s">
        <v>14</v>
      </c>
      <c r="B19" s="5">
        <v>185428</v>
      </c>
      <c r="C19" s="7" t="s">
        <v>59</v>
      </c>
      <c r="D19" s="7" t="s">
        <v>59</v>
      </c>
      <c r="E19" s="5">
        <v>550534</v>
      </c>
      <c r="F19" s="6" t="s">
        <v>59</v>
      </c>
      <c r="G19" s="6" t="s">
        <v>59</v>
      </c>
    </row>
    <row r="20" spans="1:7" ht="11.25">
      <c r="A20" s="1" t="s">
        <v>15</v>
      </c>
      <c r="B20" s="5">
        <v>42339</v>
      </c>
      <c r="C20" s="5">
        <v>954</v>
      </c>
      <c r="D20" s="5">
        <v>36775</v>
      </c>
      <c r="E20" s="5">
        <v>121571</v>
      </c>
      <c r="F20" s="6" t="s">
        <v>59</v>
      </c>
      <c r="G20" s="6" t="s">
        <v>59</v>
      </c>
    </row>
    <row r="21" spans="1:7" ht="11.25">
      <c r="A21" s="1" t="s">
        <v>16</v>
      </c>
      <c r="B21" s="5">
        <v>25645</v>
      </c>
      <c r="C21" s="5">
        <v>2059</v>
      </c>
      <c r="D21" s="5">
        <v>20943</v>
      </c>
      <c r="E21" s="5">
        <v>69628</v>
      </c>
      <c r="F21" s="6" t="s">
        <v>59</v>
      </c>
      <c r="G21" s="6" t="s">
        <v>59</v>
      </c>
    </row>
    <row r="22" spans="1:7" ht="11.25">
      <c r="A22" s="1" t="s">
        <v>17</v>
      </c>
      <c r="B22" s="5">
        <v>15144</v>
      </c>
      <c r="C22" s="5">
        <v>591</v>
      </c>
      <c r="D22" s="5">
        <v>10245</v>
      </c>
      <c r="E22" s="5">
        <v>39986</v>
      </c>
      <c r="F22" s="6" t="s">
        <v>59</v>
      </c>
      <c r="G22" s="6" t="s">
        <v>59</v>
      </c>
    </row>
    <row r="23" spans="1:7" ht="11.25">
      <c r="A23" s="1" t="s">
        <v>18</v>
      </c>
      <c r="B23" s="5">
        <v>55808</v>
      </c>
      <c r="C23" s="5">
        <v>1171</v>
      </c>
      <c r="D23" s="5">
        <v>39143</v>
      </c>
      <c r="E23" s="5">
        <v>135095</v>
      </c>
      <c r="F23" s="6" t="s">
        <v>59</v>
      </c>
      <c r="G23" s="6" t="s">
        <v>59</v>
      </c>
    </row>
    <row r="24" spans="1:7" ht="11.25">
      <c r="A24" s="1" t="s">
        <v>19</v>
      </c>
      <c r="B24" s="5">
        <v>48567</v>
      </c>
      <c r="C24" s="5">
        <v>277</v>
      </c>
      <c r="D24" s="5">
        <v>31027</v>
      </c>
      <c r="E24" s="5">
        <v>136401</v>
      </c>
      <c r="F24" s="6" t="s">
        <v>59</v>
      </c>
      <c r="G24" s="6" t="s">
        <v>59</v>
      </c>
    </row>
    <row r="25" spans="1:7" ht="11.25">
      <c r="A25" s="1" t="s">
        <v>20</v>
      </c>
      <c r="B25" s="5">
        <v>15586</v>
      </c>
      <c r="C25" s="5">
        <v>702</v>
      </c>
      <c r="D25" s="5">
        <v>11814</v>
      </c>
      <c r="E25" s="5">
        <v>41335</v>
      </c>
      <c r="F25" s="6" t="s">
        <v>59</v>
      </c>
      <c r="G25" s="6" t="s">
        <v>59</v>
      </c>
    </row>
    <row r="26" spans="1:7" ht="11.25">
      <c r="A26" s="1" t="s">
        <v>21</v>
      </c>
      <c r="B26" s="5">
        <v>51464</v>
      </c>
      <c r="C26" s="5">
        <v>0</v>
      </c>
      <c r="D26" s="5">
        <v>50904</v>
      </c>
      <c r="E26" s="5">
        <v>137898</v>
      </c>
      <c r="F26" s="6" t="s">
        <v>59</v>
      </c>
      <c r="G26" s="6" t="s">
        <v>59</v>
      </c>
    </row>
    <row r="27" spans="1:7" ht="11.25">
      <c r="A27" s="1" t="s">
        <v>22</v>
      </c>
      <c r="B27" s="5">
        <v>69482</v>
      </c>
      <c r="C27" s="5">
        <v>2028</v>
      </c>
      <c r="D27" s="5">
        <v>48647</v>
      </c>
      <c r="E27" s="5">
        <v>184668</v>
      </c>
      <c r="F27" s="6" t="s">
        <v>59</v>
      </c>
      <c r="G27" s="6" t="s">
        <v>59</v>
      </c>
    </row>
    <row r="28" spans="1:7" ht="11.25">
      <c r="A28" s="1" t="s">
        <v>23</v>
      </c>
      <c r="B28" s="5">
        <v>133312</v>
      </c>
      <c r="C28" s="5">
        <v>7679</v>
      </c>
      <c r="D28" s="5">
        <v>125633</v>
      </c>
      <c r="E28" s="5">
        <v>390799</v>
      </c>
      <c r="F28" s="6" t="s">
        <v>59</v>
      </c>
      <c r="G28" s="6" t="s">
        <v>59</v>
      </c>
    </row>
    <row r="29" spans="1:7" ht="11.25">
      <c r="A29" s="1" t="s">
        <v>24</v>
      </c>
      <c r="B29" s="5">
        <v>46743</v>
      </c>
      <c r="C29" s="7" t="s">
        <v>59</v>
      </c>
      <c r="D29" s="7" t="s">
        <v>59</v>
      </c>
      <c r="E29" s="5">
        <v>138660</v>
      </c>
      <c r="F29" s="6" t="s">
        <v>59</v>
      </c>
      <c r="G29" s="6" t="s">
        <v>59</v>
      </c>
    </row>
    <row r="30" spans="1:7" ht="11.25">
      <c r="A30" s="1" t="s">
        <v>25</v>
      </c>
      <c r="B30" s="5">
        <v>27439</v>
      </c>
      <c r="C30" s="5">
        <v>5</v>
      </c>
      <c r="D30" s="5">
        <v>17245</v>
      </c>
      <c r="E30" s="5">
        <v>71284</v>
      </c>
      <c r="F30" s="6" t="s">
        <v>59</v>
      </c>
      <c r="G30" s="6" t="s">
        <v>59</v>
      </c>
    </row>
    <row r="31" spans="1:7" ht="11.25">
      <c r="A31" s="1" t="s">
        <v>26</v>
      </c>
      <c r="B31" s="5">
        <v>63663</v>
      </c>
      <c r="C31" s="5">
        <v>866</v>
      </c>
      <c r="D31" s="5">
        <v>43184</v>
      </c>
      <c r="E31" s="5">
        <v>165218</v>
      </c>
      <c r="F31" s="6" t="s">
        <v>59</v>
      </c>
      <c r="G31" s="6" t="s">
        <v>59</v>
      </c>
    </row>
    <row r="32" spans="1:7" ht="11.25">
      <c r="A32" s="1" t="s">
        <v>27</v>
      </c>
      <c r="B32" s="5">
        <v>6835</v>
      </c>
      <c r="C32" s="5">
        <v>1023</v>
      </c>
      <c r="D32" s="5">
        <v>4850</v>
      </c>
      <c r="E32" s="5">
        <v>20370</v>
      </c>
      <c r="F32" s="6" t="s">
        <v>59</v>
      </c>
      <c r="G32" s="6" t="s">
        <v>59</v>
      </c>
    </row>
    <row r="33" spans="1:7" ht="11.25">
      <c r="A33" s="1" t="s">
        <v>28</v>
      </c>
      <c r="B33" s="5">
        <v>13710</v>
      </c>
      <c r="C33" s="5">
        <v>728</v>
      </c>
      <c r="D33" s="5">
        <v>9957</v>
      </c>
      <c r="E33" s="5">
        <v>37706</v>
      </c>
      <c r="F33" s="6" t="s">
        <v>59</v>
      </c>
      <c r="G33" s="6" t="s">
        <v>59</v>
      </c>
    </row>
    <row r="34" spans="1:7" ht="11.25">
      <c r="A34" s="1" t="s">
        <v>29</v>
      </c>
      <c r="B34" s="5">
        <v>11599</v>
      </c>
      <c r="C34" s="5">
        <v>248</v>
      </c>
      <c r="D34" s="5">
        <v>7378</v>
      </c>
      <c r="E34" s="5">
        <v>29465</v>
      </c>
      <c r="F34" s="6" t="s">
        <v>59</v>
      </c>
      <c r="G34" s="6" t="s">
        <v>59</v>
      </c>
    </row>
    <row r="35" spans="1:7" ht="11.25">
      <c r="A35" s="1" t="s">
        <v>30</v>
      </c>
      <c r="B35" s="5">
        <v>7097</v>
      </c>
      <c r="C35" s="5">
        <v>51</v>
      </c>
      <c r="D35" s="5">
        <v>7046</v>
      </c>
      <c r="E35" s="5">
        <v>17168</v>
      </c>
      <c r="F35" s="6" t="s">
        <v>59</v>
      </c>
      <c r="G35" s="6" t="s">
        <v>59</v>
      </c>
    </row>
    <row r="36" spans="1:7" ht="11.25">
      <c r="A36" s="1" t="s">
        <v>31</v>
      </c>
      <c r="B36" s="5">
        <v>82392</v>
      </c>
      <c r="C36" s="5">
        <v>0</v>
      </c>
      <c r="D36" s="5">
        <v>64668</v>
      </c>
      <c r="E36" s="5">
        <v>212740</v>
      </c>
      <c r="F36" s="6" t="s">
        <v>59</v>
      </c>
      <c r="G36" s="6" t="s">
        <v>59</v>
      </c>
    </row>
    <row r="37" spans="1:7" ht="11.25">
      <c r="A37" s="1" t="s">
        <v>32</v>
      </c>
      <c r="B37" s="5">
        <v>17185</v>
      </c>
      <c r="C37" s="7" t="s">
        <v>59</v>
      </c>
      <c r="D37" s="7" t="s">
        <v>59</v>
      </c>
      <c r="E37" s="5">
        <v>55832</v>
      </c>
      <c r="F37" s="6" t="s">
        <v>59</v>
      </c>
      <c r="G37" s="6" t="s">
        <v>59</v>
      </c>
    </row>
    <row r="38" spans="1:7" ht="11.25">
      <c r="A38" s="1" t="s">
        <v>33</v>
      </c>
      <c r="B38" s="5">
        <v>380549</v>
      </c>
      <c r="C38" s="5">
        <v>9743</v>
      </c>
      <c r="D38" s="5">
        <v>297580</v>
      </c>
      <c r="E38" s="5">
        <v>980022</v>
      </c>
      <c r="F38" s="6" t="s">
        <v>59</v>
      </c>
      <c r="G38" s="6" t="s">
        <v>59</v>
      </c>
    </row>
    <row r="39" spans="1:7" ht="11.25">
      <c r="A39" s="1" t="s">
        <v>34</v>
      </c>
      <c r="B39" s="5">
        <v>85558</v>
      </c>
      <c r="C39" s="5">
        <v>2385</v>
      </c>
      <c r="D39" s="5">
        <v>57144</v>
      </c>
      <c r="E39" s="5">
        <v>209143</v>
      </c>
      <c r="F39" s="6" t="s">
        <v>59</v>
      </c>
      <c r="G39" s="6" t="s">
        <v>59</v>
      </c>
    </row>
    <row r="40" spans="1:7" ht="11.25">
      <c r="A40" s="1" t="s">
        <v>35</v>
      </c>
      <c r="B40" s="5">
        <v>3345</v>
      </c>
      <c r="C40" s="7" t="s">
        <v>59</v>
      </c>
      <c r="D40" s="7" t="s">
        <v>59</v>
      </c>
      <c r="E40" s="5">
        <v>8912</v>
      </c>
      <c r="F40" s="6" t="s">
        <v>59</v>
      </c>
      <c r="G40" s="6" t="s">
        <v>59</v>
      </c>
    </row>
    <row r="41" spans="1:7" ht="11.25">
      <c r="A41" s="1" t="s">
        <v>36</v>
      </c>
      <c r="B41" s="5">
        <v>151878</v>
      </c>
      <c r="C41" s="5">
        <v>7292</v>
      </c>
      <c r="D41" s="5">
        <v>144586</v>
      </c>
      <c r="E41" s="5">
        <v>398508</v>
      </c>
      <c r="F41" s="6" t="s">
        <v>59</v>
      </c>
      <c r="G41" s="6" t="s">
        <v>59</v>
      </c>
    </row>
    <row r="42" spans="1:7" ht="11.25">
      <c r="A42" s="1" t="s">
        <v>37</v>
      </c>
      <c r="B42" s="5">
        <v>25232</v>
      </c>
      <c r="C42" s="5">
        <v>83</v>
      </c>
      <c r="D42" s="5">
        <v>27860</v>
      </c>
      <c r="E42" s="5">
        <v>73411</v>
      </c>
      <c r="F42" s="6" t="s">
        <v>59</v>
      </c>
      <c r="G42" s="6" t="s">
        <v>59</v>
      </c>
    </row>
    <row r="43" spans="1:7" ht="11.25">
      <c r="A43" s="1" t="s">
        <v>38</v>
      </c>
      <c r="B43" s="5">
        <v>18688</v>
      </c>
      <c r="C43" s="5">
        <v>1385</v>
      </c>
      <c r="D43" s="5">
        <v>13372</v>
      </c>
      <c r="E43" s="5">
        <v>48991</v>
      </c>
      <c r="F43" s="6" t="s">
        <v>59</v>
      </c>
      <c r="G43" s="6" t="s">
        <v>59</v>
      </c>
    </row>
    <row r="44" spans="1:7" ht="11.25">
      <c r="A44" s="1" t="s">
        <v>39</v>
      </c>
      <c r="B44" s="5">
        <v>141830</v>
      </c>
      <c r="C44" s="5">
        <v>2840</v>
      </c>
      <c r="D44" s="5">
        <v>115251</v>
      </c>
      <c r="E44" s="5">
        <v>399058</v>
      </c>
      <c r="F44" s="6" t="s">
        <v>59</v>
      </c>
      <c r="G44" s="6" t="s">
        <v>59</v>
      </c>
    </row>
    <row r="45" spans="1:7" ht="11.25">
      <c r="A45" s="1" t="s">
        <v>40</v>
      </c>
      <c r="B45" s="5">
        <v>44015</v>
      </c>
      <c r="C45" s="7" t="s">
        <v>59</v>
      </c>
      <c r="D45" s="7" t="s">
        <v>59</v>
      </c>
      <c r="E45" s="5">
        <v>131925</v>
      </c>
      <c r="F45" s="6" t="s">
        <v>59</v>
      </c>
      <c r="G45" s="6" t="s">
        <v>59</v>
      </c>
    </row>
    <row r="46" spans="1:7" ht="11.25">
      <c r="A46" s="1" t="s">
        <v>41</v>
      </c>
      <c r="B46" s="5">
        <v>19343</v>
      </c>
      <c r="C46" s="5">
        <v>1067</v>
      </c>
      <c r="D46" s="5">
        <v>15386</v>
      </c>
      <c r="E46" s="5">
        <v>54465</v>
      </c>
      <c r="F46" s="6" t="s">
        <v>59</v>
      </c>
      <c r="G46" s="6" t="s">
        <v>59</v>
      </c>
    </row>
    <row r="47" spans="1:7" ht="11.25">
      <c r="A47" s="1" t="s">
        <v>42</v>
      </c>
      <c r="B47" s="5">
        <v>27857</v>
      </c>
      <c r="C47" s="5">
        <v>653</v>
      </c>
      <c r="D47" s="5">
        <v>17765</v>
      </c>
      <c r="E47" s="5">
        <v>73862</v>
      </c>
      <c r="F47" s="6" t="s">
        <v>59</v>
      </c>
      <c r="G47" s="6" t="s">
        <v>59</v>
      </c>
    </row>
    <row r="48" spans="1:7" ht="11.25">
      <c r="A48" s="1" t="s">
        <v>43</v>
      </c>
      <c r="B48" s="5">
        <v>4022</v>
      </c>
      <c r="C48" s="5">
        <v>0</v>
      </c>
      <c r="D48" s="5">
        <v>2569</v>
      </c>
      <c r="E48" s="5">
        <v>10649</v>
      </c>
      <c r="F48" s="6" t="s">
        <v>59</v>
      </c>
      <c r="G48" s="6" t="s">
        <v>59</v>
      </c>
    </row>
    <row r="49" spans="1:7" ht="11.25">
      <c r="A49" s="1" t="s">
        <v>44</v>
      </c>
      <c r="B49" s="5">
        <v>55890</v>
      </c>
      <c r="C49" s="5">
        <v>299</v>
      </c>
      <c r="D49" s="5">
        <v>38466</v>
      </c>
      <c r="E49" s="5">
        <v>144764</v>
      </c>
      <c r="F49" s="6" t="s">
        <v>59</v>
      </c>
      <c r="G49" s="6" t="s">
        <v>59</v>
      </c>
    </row>
    <row r="50" spans="1:7" ht="11.25">
      <c r="A50" s="1" t="s">
        <v>45</v>
      </c>
      <c r="B50" s="5">
        <v>163169</v>
      </c>
      <c r="C50" s="5">
        <v>6254</v>
      </c>
      <c r="D50" s="5">
        <v>117731</v>
      </c>
      <c r="E50" s="5">
        <v>453414</v>
      </c>
      <c r="F50" s="6" t="s">
        <v>59</v>
      </c>
      <c r="G50" s="6" t="s">
        <v>59</v>
      </c>
    </row>
    <row r="51" spans="1:7" ht="11.25">
      <c r="A51" s="1" t="s">
        <v>46</v>
      </c>
      <c r="B51" s="5">
        <v>11007</v>
      </c>
      <c r="C51" s="5">
        <v>179</v>
      </c>
      <c r="D51" s="5">
        <v>8408</v>
      </c>
      <c r="E51" s="5">
        <v>29518</v>
      </c>
      <c r="F51" s="6" t="s">
        <v>59</v>
      </c>
      <c r="G51" s="6" t="s">
        <v>59</v>
      </c>
    </row>
    <row r="52" spans="1:7" ht="11.25">
      <c r="A52" s="1" t="s">
        <v>47</v>
      </c>
      <c r="B52" s="5">
        <v>7593</v>
      </c>
      <c r="C52" s="5">
        <v>902</v>
      </c>
      <c r="D52" s="5">
        <v>5856</v>
      </c>
      <c r="E52" s="5">
        <v>20963</v>
      </c>
      <c r="F52" s="6" t="s">
        <v>59</v>
      </c>
      <c r="G52" s="6" t="s">
        <v>59</v>
      </c>
    </row>
    <row r="53" spans="1:7" ht="11.25">
      <c r="A53" s="1" t="s">
        <v>48</v>
      </c>
      <c r="B53" s="5">
        <v>1159</v>
      </c>
      <c r="C53" s="7" t="s">
        <v>59</v>
      </c>
      <c r="D53" s="7" t="s">
        <v>59</v>
      </c>
      <c r="E53" s="5">
        <v>4110</v>
      </c>
      <c r="F53" s="6" t="s">
        <v>59</v>
      </c>
      <c r="G53" s="6" t="s">
        <v>59</v>
      </c>
    </row>
    <row r="54" spans="1:7" ht="11.25">
      <c r="A54" s="1" t="s">
        <v>49</v>
      </c>
      <c r="B54" s="5">
        <v>45102</v>
      </c>
      <c r="C54" s="5">
        <v>835</v>
      </c>
      <c r="D54" s="5">
        <v>34037</v>
      </c>
      <c r="E54" s="5">
        <v>108635</v>
      </c>
      <c r="F54" s="6" t="s">
        <v>59</v>
      </c>
      <c r="G54" s="6" t="s">
        <v>59</v>
      </c>
    </row>
    <row r="55" spans="1:7" ht="11.25">
      <c r="A55" s="1" t="s">
        <v>50</v>
      </c>
      <c r="B55" s="5">
        <v>83973</v>
      </c>
      <c r="C55" s="5">
        <v>9497</v>
      </c>
      <c r="D55" s="5">
        <v>59707</v>
      </c>
      <c r="E55" s="5">
        <v>229288</v>
      </c>
      <c r="F55" s="6" t="s">
        <v>59</v>
      </c>
      <c r="G55" s="6" t="s">
        <v>59</v>
      </c>
    </row>
    <row r="56" spans="1:7" ht="11.25">
      <c r="A56" s="1" t="s">
        <v>51</v>
      </c>
      <c r="B56" s="5">
        <v>25996</v>
      </c>
      <c r="C56" s="5">
        <v>2630</v>
      </c>
      <c r="D56" s="5">
        <v>18041</v>
      </c>
      <c r="E56" s="5">
        <v>69231</v>
      </c>
      <c r="F56" s="6" t="s">
        <v>59</v>
      </c>
      <c r="G56" s="6" t="s">
        <v>59</v>
      </c>
    </row>
    <row r="57" spans="1:7" ht="11.25">
      <c r="A57" s="1" t="s">
        <v>52</v>
      </c>
      <c r="B57" s="5">
        <v>14396</v>
      </c>
      <c r="C57" s="5">
        <v>225</v>
      </c>
      <c r="D57" s="5">
        <v>14171</v>
      </c>
      <c r="E57" s="5">
        <v>54758</v>
      </c>
      <c r="F57" s="6" t="s">
        <v>59</v>
      </c>
      <c r="G57" s="6" t="s">
        <v>59</v>
      </c>
    </row>
    <row r="58" spans="1:7" ht="11.25">
      <c r="A58" s="1" t="s">
        <v>53</v>
      </c>
      <c r="B58" s="5">
        <v>1371</v>
      </c>
      <c r="C58" s="5">
        <v>3</v>
      </c>
      <c r="D58" s="5">
        <v>871</v>
      </c>
      <c r="E58" s="5">
        <v>3494</v>
      </c>
      <c r="F58" s="6" t="s">
        <v>59</v>
      </c>
      <c r="G58" s="6" t="s">
        <v>59</v>
      </c>
    </row>
  </sheetData>
  <mergeCells count="1">
    <mergeCell ref="A1:G1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G58"/>
    </sheetView>
  </sheetViews>
  <sheetFormatPr defaultColWidth="8.88671875" defaultRowHeight="15"/>
  <cols>
    <col min="1" max="1" width="13.4453125" style="1" bestFit="1" customWidth="1"/>
    <col min="2" max="5" width="13.21484375" style="1" customWidth="1"/>
    <col min="6" max="6" width="11.6640625" style="1" customWidth="1"/>
    <col min="7" max="7" width="12.88671875" style="1" customWidth="1"/>
    <col min="8" max="16384" width="8.88671875" style="1" customWidth="1"/>
  </cols>
  <sheetData>
    <row r="1" spans="1:7" s="8" customFormat="1" ht="12.75">
      <c r="A1" s="28" t="s">
        <v>67</v>
      </c>
      <c r="B1" s="28"/>
      <c r="C1" s="28"/>
      <c r="D1" s="28"/>
      <c r="E1" s="28"/>
      <c r="F1" s="28"/>
      <c r="G1" s="28"/>
    </row>
    <row r="2" spans="1:7" s="11" customFormat="1" ht="22.5">
      <c r="A2" s="9" t="s">
        <v>61</v>
      </c>
      <c r="B2" s="10" t="s">
        <v>54</v>
      </c>
      <c r="C2" s="10" t="s">
        <v>55</v>
      </c>
      <c r="D2" s="10" t="s">
        <v>56</v>
      </c>
      <c r="E2" s="10" t="s">
        <v>57</v>
      </c>
      <c r="F2" s="10" t="s">
        <v>62</v>
      </c>
      <c r="G2" s="10" t="s">
        <v>63</v>
      </c>
    </row>
    <row r="3" spans="1:7" s="2" customFormat="1" ht="11.25">
      <c r="A3" s="2" t="s">
        <v>60</v>
      </c>
      <c r="B3" s="3">
        <f>SUM(B5:B58)</f>
        <v>3326748</v>
      </c>
      <c r="C3" s="3">
        <f>SUM(C5:C58)</f>
        <v>168751</v>
      </c>
      <c r="D3" s="3">
        <f>SUM(D5:D58)</f>
        <v>2438115</v>
      </c>
      <c r="E3" s="3">
        <f>SUM(E5:E58)</f>
        <v>9168579</v>
      </c>
      <c r="F3" s="4" t="s">
        <v>59</v>
      </c>
      <c r="G3" s="4" t="s">
        <v>59</v>
      </c>
    </row>
    <row r="5" spans="1:7" ht="11.25">
      <c r="A5" s="1" t="s">
        <v>0</v>
      </c>
      <c r="B5" s="5">
        <v>24231</v>
      </c>
      <c r="C5" s="5">
        <v>0</v>
      </c>
      <c r="D5" s="5">
        <v>13090</v>
      </c>
      <c r="E5" s="5">
        <v>59653</v>
      </c>
      <c r="F5" s="6" t="s">
        <v>59</v>
      </c>
      <c r="G5" s="6" t="s">
        <v>59</v>
      </c>
    </row>
    <row r="6" spans="1:7" ht="11.25">
      <c r="A6" s="1" t="s">
        <v>1</v>
      </c>
      <c r="B6" s="5">
        <v>10405</v>
      </c>
      <c r="C6" s="5">
        <v>1583</v>
      </c>
      <c r="D6" s="5">
        <v>7714</v>
      </c>
      <c r="E6" s="5">
        <v>31736</v>
      </c>
      <c r="F6" s="6" t="s">
        <v>59</v>
      </c>
      <c r="G6" s="6" t="s">
        <v>59</v>
      </c>
    </row>
    <row r="7" spans="1:7" ht="11.25">
      <c r="A7" s="1" t="s">
        <v>2</v>
      </c>
      <c r="B7" s="5">
        <v>40931</v>
      </c>
      <c r="C7" s="5">
        <v>726</v>
      </c>
      <c r="D7" s="5">
        <v>28284</v>
      </c>
      <c r="E7" s="5">
        <v>112196</v>
      </c>
      <c r="F7" s="6" t="s">
        <v>59</v>
      </c>
      <c r="G7" s="6" t="s">
        <v>59</v>
      </c>
    </row>
    <row r="8" spans="1:7" ht="11.25">
      <c r="A8" s="1" t="s">
        <v>3</v>
      </c>
      <c r="B8" s="5">
        <v>14419</v>
      </c>
      <c r="C8" s="5">
        <v>248</v>
      </c>
      <c r="D8" s="5">
        <v>9015</v>
      </c>
      <c r="E8" s="5">
        <v>36704</v>
      </c>
      <c r="F8" s="6" t="s">
        <v>59</v>
      </c>
      <c r="G8" s="6" t="s">
        <v>59</v>
      </c>
    </row>
    <row r="9" spans="1:7" ht="11.25">
      <c r="A9" s="1" t="s">
        <v>4</v>
      </c>
      <c r="B9" s="5">
        <v>727695</v>
      </c>
      <c r="C9" s="5">
        <v>86024</v>
      </c>
      <c r="D9" s="5">
        <v>445163</v>
      </c>
      <c r="E9" s="5">
        <v>2144495</v>
      </c>
      <c r="F9" s="6" t="s">
        <v>59</v>
      </c>
      <c r="G9" s="6" t="s">
        <v>59</v>
      </c>
    </row>
    <row r="10" spans="1:7" ht="11.25">
      <c r="A10" s="1" t="s">
        <v>5</v>
      </c>
      <c r="B10" s="5">
        <v>23646</v>
      </c>
      <c r="C10" s="5">
        <v>836</v>
      </c>
      <c r="D10" s="5">
        <v>16353</v>
      </c>
      <c r="E10" s="5">
        <v>66493</v>
      </c>
      <c r="F10" s="6" t="s">
        <v>59</v>
      </c>
      <c r="G10" s="6" t="s">
        <v>59</v>
      </c>
    </row>
    <row r="11" spans="1:7" ht="11.25">
      <c r="A11" s="1" t="s">
        <v>6</v>
      </c>
      <c r="B11" s="5">
        <v>51132</v>
      </c>
      <c r="C11" s="5">
        <v>2545</v>
      </c>
      <c r="D11" s="5">
        <v>40896</v>
      </c>
      <c r="E11" s="5">
        <v>138668</v>
      </c>
      <c r="F11" s="6" t="s">
        <v>59</v>
      </c>
      <c r="G11" s="6" t="s">
        <v>59</v>
      </c>
    </row>
    <row r="12" spans="1:7" ht="11.25">
      <c r="A12" s="1" t="s">
        <v>7</v>
      </c>
      <c r="B12" s="5">
        <v>7131</v>
      </c>
      <c r="C12" s="7" t="s">
        <v>58</v>
      </c>
      <c r="D12" s="7" t="s">
        <v>58</v>
      </c>
      <c r="E12" s="7" t="s">
        <v>58</v>
      </c>
      <c r="F12" s="6" t="s">
        <v>59</v>
      </c>
      <c r="G12" s="6" t="s">
        <v>59</v>
      </c>
    </row>
    <row r="13" spans="1:7" ht="11.25">
      <c r="A13" s="1" t="s">
        <v>8</v>
      </c>
      <c r="B13" s="5">
        <v>21766</v>
      </c>
      <c r="C13" s="5">
        <v>68</v>
      </c>
      <c r="D13" s="5">
        <v>18044</v>
      </c>
      <c r="E13" s="5">
        <v>59974</v>
      </c>
      <c r="F13" s="6" t="s">
        <v>59</v>
      </c>
      <c r="G13" s="6" t="s">
        <v>59</v>
      </c>
    </row>
    <row r="14" spans="1:7" ht="11.25">
      <c r="A14" s="1" t="s">
        <v>9</v>
      </c>
      <c r="B14" s="5">
        <v>117487</v>
      </c>
      <c r="C14" s="5">
        <v>0</v>
      </c>
      <c r="D14" s="5">
        <v>79099</v>
      </c>
      <c r="E14" s="5">
        <v>305877</v>
      </c>
      <c r="F14" s="6" t="s">
        <v>59</v>
      </c>
      <c r="G14" s="6" t="s">
        <v>59</v>
      </c>
    </row>
    <row r="15" spans="1:7" ht="11.25">
      <c r="A15" s="1" t="s">
        <v>10</v>
      </c>
      <c r="B15" s="5">
        <v>80294</v>
      </c>
      <c r="C15" s="5">
        <v>0</v>
      </c>
      <c r="D15" s="5">
        <v>51585</v>
      </c>
      <c r="E15" s="5">
        <v>208700</v>
      </c>
      <c r="F15" s="6" t="s">
        <v>59</v>
      </c>
      <c r="G15" s="6" t="s">
        <v>59</v>
      </c>
    </row>
    <row r="16" spans="1:7" ht="11.25">
      <c r="A16" s="1" t="s">
        <v>11</v>
      </c>
      <c r="B16" s="5">
        <v>2261</v>
      </c>
      <c r="C16" s="5">
        <v>225</v>
      </c>
      <c r="D16" s="5">
        <v>1851</v>
      </c>
      <c r="E16" s="5">
        <v>7718</v>
      </c>
      <c r="F16" s="6" t="s">
        <v>59</v>
      </c>
      <c r="G16" s="6" t="s">
        <v>59</v>
      </c>
    </row>
    <row r="17" spans="1:7" ht="11.25">
      <c r="A17" s="1" t="s">
        <v>12</v>
      </c>
      <c r="B17" s="5">
        <v>16971</v>
      </c>
      <c r="C17" s="5">
        <v>0</v>
      </c>
      <c r="D17" s="5">
        <v>14243</v>
      </c>
      <c r="E17" s="5">
        <v>48152</v>
      </c>
      <c r="F17" s="6" t="s">
        <v>59</v>
      </c>
      <c r="G17" s="6" t="s">
        <v>59</v>
      </c>
    </row>
    <row r="18" spans="1:7" ht="11.25">
      <c r="A18" s="1" t="s">
        <v>13</v>
      </c>
      <c r="B18" s="5">
        <v>2068</v>
      </c>
      <c r="C18" s="5">
        <v>119</v>
      </c>
      <c r="D18" s="5">
        <v>1183</v>
      </c>
      <c r="E18" s="5">
        <v>4902</v>
      </c>
      <c r="F18" s="6" t="s">
        <v>59</v>
      </c>
      <c r="G18" s="6" t="s">
        <v>59</v>
      </c>
    </row>
    <row r="19" spans="1:7" ht="11.25">
      <c r="A19" s="1" t="s">
        <v>14</v>
      </c>
      <c r="B19" s="5">
        <v>175445</v>
      </c>
      <c r="C19" s="5">
        <v>7332</v>
      </c>
      <c r="D19" s="5">
        <v>168113</v>
      </c>
      <c r="E19" s="5">
        <v>526851</v>
      </c>
      <c r="F19" s="6" t="s">
        <v>59</v>
      </c>
      <c r="G19" s="6" t="s">
        <v>59</v>
      </c>
    </row>
    <row r="20" spans="1:7" ht="11.25">
      <c r="A20" s="1" t="s">
        <v>15</v>
      </c>
      <c r="B20" s="5">
        <v>41011</v>
      </c>
      <c r="C20" s="5">
        <v>904</v>
      </c>
      <c r="D20" s="5">
        <v>35575</v>
      </c>
      <c r="E20" s="5">
        <v>118262</v>
      </c>
      <c r="F20" s="6" t="s">
        <v>59</v>
      </c>
      <c r="G20" s="6" t="s">
        <v>59</v>
      </c>
    </row>
    <row r="21" spans="1:7" ht="11.25">
      <c r="A21" s="1" t="s">
        <v>16</v>
      </c>
      <c r="B21" s="5">
        <v>25778</v>
      </c>
      <c r="C21" s="5">
        <v>2075</v>
      </c>
      <c r="D21" s="5">
        <v>21073</v>
      </c>
      <c r="E21" s="5">
        <v>70322</v>
      </c>
      <c r="F21" s="6" t="s">
        <v>59</v>
      </c>
      <c r="G21" s="6" t="s">
        <v>59</v>
      </c>
    </row>
    <row r="22" spans="1:7" ht="11.25">
      <c r="A22" s="1" t="s">
        <v>17</v>
      </c>
      <c r="B22" s="5">
        <v>15103</v>
      </c>
      <c r="C22" s="5">
        <v>621</v>
      </c>
      <c r="D22" s="5">
        <v>10132</v>
      </c>
      <c r="E22" s="5">
        <v>39796</v>
      </c>
      <c r="F22" s="6" t="s">
        <v>59</v>
      </c>
      <c r="G22" s="6" t="s">
        <v>59</v>
      </c>
    </row>
    <row r="23" spans="1:7" ht="11.25">
      <c r="A23" s="1" t="s">
        <v>18</v>
      </c>
      <c r="B23" s="5">
        <v>54713</v>
      </c>
      <c r="C23" s="5">
        <v>1161</v>
      </c>
      <c r="D23" s="5">
        <v>38059</v>
      </c>
      <c r="E23" s="5">
        <v>132388</v>
      </c>
      <c r="F23" s="6" t="s">
        <v>59</v>
      </c>
      <c r="G23" s="6" t="s">
        <v>59</v>
      </c>
    </row>
    <row r="24" spans="1:7" ht="11.25">
      <c r="A24" s="1" t="s">
        <v>19</v>
      </c>
      <c r="B24" s="5">
        <v>47256</v>
      </c>
      <c r="C24" s="5">
        <v>279</v>
      </c>
      <c r="D24" s="5">
        <v>29861</v>
      </c>
      <c r="E24" s="5">
        <v>132817</v>
      </c>
      <c r="F24" s="6" t="s">
        <v>59</v>
      </c>
      <c r="G24" s="6" t="s">
        <v>59</v>
      </c>
    </row>
    <row r="25" spans="1:7" ht="11.25">
      <c r="A25" s="1" t="s">
        <v>20</v>
      </c>
      <c r="B25" s="5">
        <v>15526</v>
      </c>
      <c r="C25" s="5">
        <v>730</v>
      </c>
      <c r="D25" s="5">
        <v>11788</v>
      </c>
      <c r="E25" s="5">
        <v>41265</v>
      </c>
      <c r="F25" s="6" t="s">
        <v>59</v>
      </c>
      <c r="G25" s="6" t="s">
        <v>59</v>
      </c>
    </row>
    <row r="26" spans="1:7" ht="11.25">
      <c r="A26" s="1" t="s">
        <v>21</v>
      </c>
      <c r="B26" s="5">
        <v>49039</v>
      </c>
      <c r="C26" s="5">
        <v>0</v>
      </c>
      <c r="D26" s="5">
        <v>33203</v>
      </c>
      <c r="E26" s="5">
        <v>130197</v>
      </c>
      <c r="F26" s="6" t="s">
        <v>59</v>
      </c>
      <c r="G26" s="6" t="s">
        <v>59</v>
      </c>
    </row>
    <row r="27" spans="1:7" ht="11.25">
      <c r="A27" s="1" t="s">
        <v>22</v>
      </c>
      <c r="B27" s="5">
        <v>68651</v>
      </c>
      <c r="C27" s="5">
        <v>2023</v>
      </c>
      <c r="D27" s="5">
        <v>47468</v>
      </c>
      <c r="E27" s="5">
        <v>181729</v>
      </c>
      <c r="F27" s="6" t="s">
        <v>59</v>
      </c>
      <c r="G27" s="6" t="s">
        <v>59</v>
      </c>
    </row>
    <row r="28" spans="1:7" ht="11.25">
      <c r="A28" s="1" t="s">
        <v>23</v>
      </c>
      <c r="B28" s="5">
        <v>128892</v>
      </c>
      <c r="C28" s="5">
        <v>6641</v>
      </c>
      <c r="D28" s="5">
        <v>122251</v>
      </c>
      <c r="E28" s="5">
        <v>376985</v>
      </c>
      <c r="F28" s="6" t="s">
        <v>59</v>
      </c>
      <c r="G28" s="6" t="s">
        <v>59</v>
      </c>
    </row>
    <row r="29" spans="1:7" ht="11.25">
      <c r="A29" s="1" t="s">
        <v>24</v>
      </c>
      <c r="B29" s="5">
        <v>47833</v>
      </c>
      <c r="C29" s="5">
        <v>4017</v>
      </c>
      <c r="D29" s="5">
        <v>35438</v>
      </c>
      <c r="E29" s="5">
        <v>140417</v>
      </c>
      <c r="F29" s="6" t="s">
        <v>59</v>
      </c>
      <c r="G29" s="6" t="s">
        <v>59</v>
      </c>
    </row>
    <row r="30" spans="1:7" ht="11.25">
      <c r="A30" s="1" t="s">
        <v>25</v>
      </c>
      <c r="B30" s="5">
        <v>25711</v>
      </c>
      <c r="C30" s="5">
        <v>5</v>
      </c>
      <c r="D30" s="5">
        <v>15773</v>
      </c>
      <c r="E30" s="5">
        <v>66030</v>
      </c>
      <c r="F30" s="6" t="s">
        <v>59</v>
      </c>
      <c r="G30" s="6" t="s">
        <v>59</v>
      </c>
    </row>
    <row r="31" spans="1:7" ht="11.25">
      <c r="A31" s="1" t="s">
        <v>26</v>
      </c>
      <c r="B31" s="5">
        <v>62880</v>
      </c>
      <c r="C31" s="5">
        <v>819</v>
      </c>
      <c r="D31" s="5">
        <v>42304</v>
      </c>
      <c r="E31" s="5">
        <v>162950</v>
      </c>
      <c r="F31" s="6" t="s">
        <v>59</v>
      </c>
      <c r="G31" s="6" t="s">
        <v>59</v>
      </c>
    </row>
    <row r="32" spans="1:7" ht="11.25">
      <c r="A32" s="1" t="s">
        <v>27</v>
      </c>
      <c r="B32" s="5">
        <v>6739</v>
      </c>
      <c r="C32" s="5">
        <v>1050</v>
      </c>
      <c r="D32" s="5">
        <v>4744</v>
      </c>
      <c r="E32" s="5">
        <v>20137</v>
      </c>
      <c r="F32" s="6" t="s">
        <v>59</v>
      </c>
      <c r="G32" s="6" t="s">
        <v>59</v>
      </c>
    </row>
    <row r="33" spans="1:7" ht="11.25">
      <c r="A33" s="1" t="s">
        <v>28</v>
      </c>
      <c r="B33" s="5">
        <v>13251</v>
      </c>
      <c r="C33" s="5">
        <v>782</v>
      </c>
      <c r="D33" s="5">
        <v>10499</v>
      </c>
      <c r="E33" s="5">
        <v>36550</v>
      </c>
      <c r="F33" s="6" t="s">
        <v>59</v>
      </c>
      <c r="G33" s="6" t="s">
        <v>59</v>
      </c>
    </row>
    <row r="34" spans="1:7" ht="11.25">
      <c r="A34" s="1" t="s">
        <v>29</v>
      </c>
      <c r="B34" s="5">
        <v>11263</v>
      </c>
      <c r="C34" s="5">
        <v>244</v>
      </c>
      <c r="D34" s="5">
        <v>7162</v>
      </c>
      <c r="E34" s="5">
        <v>29262</v>
      </c>
      <c r="F34" s="6" t="s">
        <v>59</v>
      </c>
      <c r="G34" s="6" t="s">
        <v>59</v>
      </c>
    </row>
    <row r="35" spans="1:7" ht="11.25">
      <c r="A35" s="1" t="s">
        <v>30</v>
      </c>
      <c r="B35" s="5">
        <v>6996</v>
      </c>
      <c r="C35" s="5">
        <v>53</v>
      </c>
      <c r="D35" s="5">
        <v>6943</v>
      </c>
      <c r="E35" s="5">
        <v>17029</v>
      </c>
      <c r="F35" s="6" t="s">
        <v>59</v>
      </c>
      <c r="G35" s="6" t="s">
        <v>59</v>
      </c>
    </row>
    <row r="36" spans="1:7" ht="11.25">
      <c r="A36" s="1" t="s">
        <v>31</v>
      </c>
      <c r="B36" s="5">
        <v>80179</v>
      </c>
      <c r="C36" s="5">
        <v>0</v>
      </c>
      <c r="D36" s="5">
        <v>62589</v>
      </c>
      <c r="E36" s="5">
        <v>206901</v>
      </c>
      <c r="F36" s="6" t="s">
        <v>59</v>
      </c>
      <c r="G36" s="6" t="s">
        <v>59</v>
      </c>
    </row>
    <row r="37" spans="1:7" ht="11.25">
      <c r="A37" s="1" t="s">
        <v>32</v>
      </c>
      <c r="B37" s="5">
        <v>21607</v>
      </c>
      <c r="C37" s="5">
        <v>1535</v>
      </c>
      <c r="D37" s="5">
        <v>20072</v>
      </c>
      <c r="E37" s="5">
        <v>67272</v>
      </c>
      <c r="F37" s="6" t="s">
        <v>59</v>
      </c>
      <c r="G37" s="6" t="s">
        <v>59</v>
      </c>
    </row>
    <row r="38" spans="1:7" ht="11.25">
      <c r="A38" s="1" t="s">
        <v>33</v>
      </c>
      <c r="B38" s="5">
        <v>376195</v>
      </c>
      <c r="C38" s="5">
        <v>9992</v>
      </c>
      <c r="D38" s="5">
        <v>292962</v>
      </c>
      <c r="E38" s="5">
        <v>970373</v>
      </c>
      <c r="F38" s="6" t="s">
        <v>59</v>
      </c>
      <c r="G38" s="6" t="s">
        <v>59</v>
      </c>
    </row>
    <row r="39" spans="1:7" ht="11.25">
      <c r="A39" s="1" t="s">
        <v>34</v>
      </c>
      <c r="B39" s="5">
        <v>84743</v>
      </c>
      <c r="C39" s="5">
        <v>2385</v>
      </c>
      <c r="D39" s="5">
        <v>56398</v>
      </c>
      <c r="E39" s="5">
        <v>209857</v>
      </c>
      <c r="F39" s="6" t="s">
        <v>59</v>
      </c>
      <c r="G39" s="6" t="s">
        <v>59</v>
      </c>
    </row>
    <row r="40" spans="1:7" ht="11.25">
      <c r="A40" s="1" t="s">
        <v>35</v>
      </c>
      <c r="B40" s="5">
        <v>3419</v>
      </c>
      <c r="C40" s="5">
        <v>0</v>
      </c>
      <c r="D40" s="5">
        <v>2718</v>
      </c>
      <c r="E40" s="5">
        <v>9137</v>
      </c>
      <c r="F40" s="6" t="s">
        <v>59</v>
      </c>
      <c r="G40" s="6" t="s">
        <v>59</v>
      </c>
    </row>
    <row r="41" spans="1:7" ht="11.25">
      <c r="A41" s="1" t="s">
        <v>36</v>
      </c>
      <c r="B41" s="5">
        <v>147093</v>
      </c>
      <c r="C41" s="5">
        <v>6818</v>
      </c>
      <c r="D41" s="5">
        <v>140275</v>
      </c>
      <c r="E41" s="5">
        <v>386239</v>
      </c>
      <c r="F41" s="6" t="s">
        <v>59</v>
      </c>
      <c r="G41" s="6" t="s">
        <v>59</v>
      </c>
    </row>
    <row r="42" spans="1:7" ht="11.25">
      <c r="A42" s="1" t="s">
        <v>37</v>
      </c>
      <c r="B42" s="5">
        <v>25047</v>
      </c>
      <c r="C42" s="5">
        <v>86</v>
      </c>
      <c r="D42" s="5">
        <v>25304</v>
      </c>
      <c r="E42" s="5">
        <v>72408</v>
      </c>
      <c r="F42" s="6" t="s">
        <v>59</v>
      </c>
      <c r="G42" s="6" t="s">
        <v>59</v>
      </c>
    </row>
    <row r="43" spans="1:7" ht="11.25">
      <c r="A43" s="1" t="s">
        <v>38</v>
      </c>
      <c r="B43" s="5">
        <v>18413</v>
      </c>
      <c r="C43" s="5">
        <v>1428</v>
      </c>
      <c r="D43" s="5">
        <v>13116</v>
      </c>
      <c r="E43" s="5">
        <v>48561</v>
      </c>
      <c r="F43" s="6" t="s">
        <v>59</v>
      </c>
      <c r="G43" s="6" t="s">
        <v>59</v>
      </c>
    </row>
    <row r="44" spans="1:7" ht="11.25">
      <c r="A44" s="1" t="s">
        <v>39</v>
      </c>
      <c r="B44" s="5">
        <v>140340</v>
      </c>
      <c r="C44" s="5">
        <v>2872</v>
      </c>
      <c r="D44" s="5">
        <v>113722</v>
      </c>
      <c r="E44" s="5">
        <v>394931</v>
      </c>
      <c r="F44" s="6" t="s">
        <v>59</v>
      </c>
      <c r="G44" s="6" t="s">
        <v>59</v>
      </c>
    </row>
    <row r="45" spans="1:7" ht="11.25">
      <c r="A45" s="1" t="s">
        <v>40</v>
      </c>
      <c r="B45" s="5">
        <v>43093</v>
      </c>
      <c r="C45" s="5">
        <v>0</v>
      </c>
      <c r="D45" s="5">
        <v>18386</v>
      </c>
      <c r="E45" s="5">
        <v>130283</v>
      </c>
      <c r="F45" s="6" t="s">
        <v>59</v>
      </c>
      <c r="G45" s="6" t="s">
        <v>59</v>
      </c>
    </row>
    <row r="46" spans="1:7" ht="11.25">
      <c r="A46" s="1" t="s">
        <v>41</v>
      </c>
      <c r="B46" s="5">
        <v>19366</v>
      </c>
      <c r="C46" s="5">
        <v>1148</v>
      </c>
      <c r="D46" s="5">
        <v>15615</v>
      </c>
      <c r="E46" s="5">
        <v>54585</v>
      </c>
      <c r="F46" s="6" t="s">
        <v>59</v>
      </c>
      <c r="G46" s="6" t="s">
        <v>59</v>
      </c>
    </row>
    <row r="47" spans="1:7" ht="11.25">
      <c r="A47" s="1" t="s">
        <v>42</v>
      </c>
      <c r="B47" s="5">
        <v>27514</v>
      </c>
      <c r="C47" s="5">
        <v>618</v>
      </c>
      <c r="D47" s="5">
        <v>17375</v>
      </c>
      <c r="E47" s="5">
        <v>73179</v>
      </c>
      <c r="F47" s="6" t="s">
        <v>59</v>
      </c>
      <c r="G47" s="6" t="s">
        <v>59</v>
      </c>
    </row>
    <row r="48" spans="1:7" ht="11.25">
      <c r="A48" s="1" t="s">
        <v>43</v>
      </c>
      <c r="B48" s="5">
        <v>3956</v>
      </c>
      <c r="C48" s="5">
        <v>0</v>
      </c>
      <c r="D48" s="5">
        <v>2534</v>
      </c>
      <c r="E48" s="5">
        <v>10514</v>
      </c>
      <c r="F48" s="6" t="s">
        <v>59</v>
      </c>
      <c r="G48" s="6" t="s">
        <v>59</v>
      </c>
    </row>
    <row r="49" spans="1:7" ht="11.25">
      <c r="A49" s="1" t="s">
        <v>44</v>
      </c>
      <c r="B49" s="5">
        <v>53837</v>
      </c>
      <c r="C49" s="5">
        <v>284</v>
      </c>
      <c r="D49" s="5">
        <v>36721</v>
      </c>
      <c r="E49" s="5">
        <v>139022</v>
      </c>
      <c r="F49" s="6" t="s">
        <v>59</v>
      </c>
      <c r="G49" s="6" t="s">
        <v>59</v>
      </c>
    </row>
    <row r="50" spans="1:7" ht="11.25">
      <c r="A50" s="1" t="s">
        <v>45</v>
      </c>
      <c r="B50" s="5">
        <v>158256</v>
      </c>
      <c r="C50" s="5">
        <v>6187</v>
      </c>
      <c r="D50" s="5">
        <v>113271</v>
      </c>
      <c r="E50" s="5">
        <v>439824</v>
      </c>
      <c r="F50" s="6" t="s">
        <v>59</v>
      </c>
      <c r="G50" s="6" t="s">
        <v>59</v>
      </c>
    </row>
    <row r="51" spans="1:7" ht="11.25">
      <c r="A51" s="1" t="s">
        <v>46</v>
      </c>
      <c r="B51" s="5">
        <v>10908</v>
      </c>
      <c r="C51" s="5">
        <v>160</v>
      </c>
      <c r="D51" s="5">
        <v>8307</v>
      </c>
      <c r="E51" s="5">
        <v>29524</v>
      </c>
      <c r="F51" s="6" t="s">
        <v>59</v>
      </c>
      <c r="G51" s="6" t="s">
        <v>59</v>
      </c>
    </row>
    <row r="52" spans="1:7" ht="11.25">
      <c r="A52" s="1" t="s">
        <v>47</v>
      </c>
      <c r="B52" s="5">
        <v>7591</v>
      </c>
      <c r="C52" s="5">
        <v>934</v>
      </c>
      <c r="D52" s="5">
        <v>5812</v>
      </c>
      <c r="E52" s="5">
        <v>21013</v>
      </c>
      <c r="F52" s="6" t="s">
        <v>59</v>
      </c>
      <c r="G52" s="6" t="s">
        <v>59</v>
      </c>
    </row>
    <row r="53" spans="1:7" ht="11.25">
      <c r="A53" s="1" t="s">
        <v>48</v>
      </c>
      <c r="B53" s="5">
        <v>1080</v>
      </c>
      <c r="C53" s="5">
        <v>0</v>
      </c>
      <c r="D53" s="5">
        <v>1006</v>
      </c>
      <c r="E53" s="5">
        <v>4129</v>
      </c>
      <c r="F53" s="6" t="s">
        <v>59</v>
      </c>
      <c r="G53" s="6" t="s">
        <v>59</v>
      </c>
    </row>
    <row r="54" spans="1:7" ht="11.25">
      <c r="A54" s="1" t="s">
        <v>49</v>
      </c>
      <c r="B54" s="5">
        <v>45447</v>
      </c>
      <c r="C54" s="5">
        <v>871</v>
      </c>
      <c r="D54" s="5">
        <v>34958</v>
      </c>
      <c r="E54" s="5">
        <v>110370</v>
      </c>
      <c r="F54" s="6" t="s">
        <v>59</v>
      </c>
      <c r="G54" s="6" t="s">
        <v>59</v>
      </c>
    </row>
    <row r="55" spans="1:7" ht="11.25">
      <c r="A55" s="1" t="s">
        <v>50</v>
      </c>
      <c r="B55" s="5">
        <v>83555</v>
      </c>
      <c r="C55" s="5">
        <v>9579</v>
      </c>
      <c r="D55" s="5">
        <v>59128</v>
      </c>
      <c r="E55" s="5">
        <v>228723</v>
      </c>
      <c r="F55" s="6" t="s">
        <v>59</v>
      </c>
      <c r="G55" s="6" t="s">
        <v>59</v>
      </c>
    </row>
    <row r="56" spans="1:7" ht="11.25">
      <c r="A56" s="1" t="s">
        <v>51</v>
      </c>
      <c r="B56" s="5">
        <v>23688</v>
      </c>
      <c r="C56" s="5">
        <v>2529</v>
      </c>
      <c r="D56" s="5">
        <v>16726</v>
      </c>
      <c r="E56" s="5">
        <v>63854</v>
      </c>
      <c r="F56" s="6" t="s">
        <v>59</v>
      </c>
      <c r="G56" s="6" t="s">
        <v>59</v>
      </c>
    </row>
    <row r="57" spans="1:7" ht="11.25">
      <c r="A57" s="1" t="s">
        <v>52</v>
      </c>
      <c r="B57" s="5">
        <v>13557</v>
      </c>
      <c r="C57" s="5">
        <v>210</v>
      </c>
      <c r="D57" s="5">
        <v>13347</v>
      </c>
      <c r="E57" s="5">
        <v>46120</v>
      </c>
      <c r="F57" s="6" t="s">
        <v>59</v>
      </c>
      <c r="G57" s="6" t="s">
        <v>59</v>
      </c>
    </row>
    <row r="58" spans="1:7" ht="11.25">
      <c r="A58" s="1" t="s">
        <v>53</v>
      </c>
      <c r="B58" s="5">
        <v>1340</v>
      </c>
      <c r="C58" s="5">
        <v>5</v>
      </c>
      <c r="D58" s="5">
        <v>867</v>
      </c>
      <c r="E58" s="5">
        <v>3505</v>
      </c>
      <c r="F58" s="6" t="s">
        <v>59</v>
      </c>
      <c r="G58" s="6" t="s">
        <v>59</v>
      </c>
    </row>
  </sheetData>
  <mergeCells count="1">
    <mergeCell ref="A1:G1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G58"/>
    </sheetView>
  </sheetViews>
  <sheetFormatPr defaultColWidth="8.88671875" defaultRowHeight="15"/>
  <cols>
    <col min="1" max="1" width="13.4453125" style="1" bestFit="1" customWidth="1"/>
    <col min="2" max="5" width="13.21484375" style="1" customWidth="1"/>
    <col min="6" max="6" width="11.6640625" style="1" customWidth="1"/>
    <col min="7" max="7" width="12.88671875" style="1" customWidth="1"/>
    <col min="8" max="16384" width="8.88671875" style="1" customWidth="1"/>
  </cols>
  <sheetData>
    <row r="1" spans="1:7" s="8" customFormat="1" ht="12.75">
      <c r="A1" s="28" t="s">
        <v>68</v>
      </c>
      <c r="B1" s="28"/>
      <c r="C1" s="28"/>
      <c r="D1" s="28"/>
      <c r="E1" s="28"/>
      <c r="F1" s="28"/>
      <c r="G1" s="28"/>
    </row>
    <row r="2" spans="1:7" s="11" customFormat="1" ht="22.5">
      <c r="A2" s="9" t="s">
        <v>61</v>
      </c>
      <c r="B2" s="10" t="s">
        <v>54</v>
      </c>
      <c r="C2" s="10" t="s">
        <v>55</v>
      </c>
      <c r="D2" s="10" t="s">
        <v>56</v>
      </c>
      <c r="E2" s="10" t="s">
        <v>57</v>
      </c>
      <c r="F2" s="10" t="s">
        <v>62</v>
      </c>
      <c r="G2" s="10" t="s">
        <v>63</v>
      </c>
    </row>
    <row r="3" spans="1:7" s="2" customFormat="1" ht="11.25">
      <c r="A3" s="2" t="s">
        <v>60</v>
      </c>
      <c r="B3" s="3">
        <f>SUM(B5:B58)</f>
        <v>3285367</v>
      </c>
      <c r="C3" s="3">
        <f>SUM(C5:C58)</f>
        <v>167812</v>
      </c>
      <c r="D3" s="3">
        <f>SUM(D5:D58)</f>
        <v>2405241</v>
      </c>
      <c r="E3" s="3">
        <f>SUM(E5:E58)</f>
        <v>9049344</v>
      </c>
      <c r="F3" s="4" t="s">
        <v>59</v>
      </c>
      <c r="G3" s="4" t="s">
        <v>59</v>
      </c>
    </row>
    <row r="5" spans="1:7" ht="11.25">
      <c r="A5" s="1" t="s">
        <v>0</v>
      </c>
      <c r="B5" s="5">
        <v>23762</v>
      </c>
      <c r="C5" s="5">
        <v>0</v>
      </c>
      <c r="D5" s="5">
        <v>12704</v>
      </c>
      <c r="E5" s="5">
        <v>58209</v>
      </c>
      <c r="F5" s="6" t="s">
        <v>59</v>
      </c>
      <c r="G5" s="6" t="s">
        <v>59</v>
      </c>
    </row>
    <row r="6" spans="1:7" ht="11.25">
      <c r="A6" s="1" t="s">
        <v>1</v>
      </c>
      <c r="B6" s="5">
        <v>10534</v>
      </c>
      <c r="C6" s="5">
        <v>1663</v>
      </c>
      <c r="D6" s="5">
        <v>7748</v>
      </c>
      <c r="E6" s="5">
        <v>32255</v>
      </c>
      <c r="F6" s="6" t="s">
        <v>59</v>
      </c>
      <c r="G6" s="6" t="s">
        <v>59</v>
      </c>
    </row>
    <row r="7" spans="1:7" ht="11.25">
      <c r="A7" s="1" t="s">
        <v>2</v>
      </c>
      <c r="B7" s="5">
        <v>39562</v>
      </c>
      <c r="C7" s="5">
        <v>720</v>
      </c>
      <c r="D7" s="5">
        <v>27046</v>
      </c>
      <c r="E7" s="5">
        <v>108264</v>
      </c>
      <c r="F7" s="6" t="s">
        <v>59</v>
      </c>
      <c r="G7" s="6" t="s">
        <v>59</v>
      </c>
    </row>
    <row r="8" spans="1:7" ht="11.25">
      <c r="A8" s="1" t="s">
        <v>3</v>
      </c>
      <c r="B8" s="5">
        <v>14217</v>
      </c>
      <c r="C8" s="5">
        <v>256</v>
      </c>
      <c r="D8" s="5">
        <v>8832</v>
      </c>
      <c r="E8" s="5">
        <v>36100</v>
      </c>
      <c r="F8" s="6" t="s">
        <v>59</v>
      </c>
      <c r="G8" s="6" t="s">
        <v>59</v>
      </c>
    </row>
    <row r="9" spans="1:7" ht="11.25">
      <c r="A9" s="1" t="s">
        <v>4</v>
      </c>
      <c r="B9" s="5">
        <v>717288</v>
      </c>
      <c r="C9" s="5">
        <v>84794</v>
      </c>
      <c r="D9" s="5">
        <v>438797</v>
      </c>
      <c r="E9" s="5">
        <v>2113760</v>
      </c>
      <c r="F9" s="6" t="s">
        <v>59</v>
      </c>
      <c r="G9" s="6" t="s">
        <v>59</v>
      </c>
    </row>
    <row r="10" spans="1:7" ht="11.25">
      <c r="A10" s="1" t="s">
        <v>5</v>
      </c>
      <c r="B10" s="5">
        <v>23151</v>
      </c>
      <c r="C10" s="5">
        <v>838</v>
      </c>
      <c r="D10" s="5">
        <v>15948</v>
      </c>
      <c r="E10" s="5">
        <v>64812</v>
      </c>
      <c r="F10" s="6" t="s">
        <v>59</v>
      </c>
      <c r="G10" s="6" t="s">
        <v>59</v>
      </c>
    </row>
    <row r="11" spans="1:7" ht="11.25">
      <c r="A11" s="1" t="s">
        <v>6</v>
      </c>
      <c r="B11" s="5">
        <v>50000</v>
      </c>
      <c r="C11" s="5">
        <v>2495</v>
      </c>
      <c r="D11" s="5">
        <v>39985</v>
      </c>
      <c r="E11" s="5">
        <v>135227</v>
      </c>
      <c r="F11" s="6" t="s">
        <v>59</v>
      </c>
      <c r="G11" s="6" t="s">
        <v>59</v>
      </c>
    </row>
    <row r="12" spans="1:7" ht="11.25">
      <c r="A12" s="1" t="s">
        <v>7</v>
      </c>
      <c r="B12" s="5">
        <v>6992</v>
      </c>
      <c r="C12" s="7" t="s">
        <v>58</v>
      </c>
      <c r="D12" s="7" t="s">
        <v>58</v>
      </c>
      <c r="E12" s="7" t="s">
        <v>58</v>
      </c>
      <c r="F12" s="6" t="s">
        <v>59</v>
      </c>
      <c r="G12" s="6" t="s">
        <v>59</v>
      </c>
    </row>
    <row r="13" spans="1:7" ht="11.25">
      <c r="A13" s="1" t="s">
        <v>8</v>
      </c>
      <c r="B13" s="5">
        <v>21522</v>
      </c>
      <c r="C13" s="5">
        <v>61</v>
      </c>
      <c r="D13" s="5">
        <v>17817</v>
      </c>
      <c r="E13" s="5">
        <v>59281</v>
      </c>
      <c r="F13" s="6" t="s">
        <v>59</v>
      </c>
      <c r="G13" s="6" t="s">
        <v>59</v>
      </c>
    </row>
    <row r="14" spans="1:7" ht="11.25">
      <c r="A14" s="1" t="s">
        <v>9</v>
      </c>
      <c r="B14" s="5">
        <v>112649</v>
      </c>
      <c r="C14" s="5">
        <v>0</v>
      </c>
      <c r="D14" s="5">
        <v>74700</v>
      </c>
      <c r="E14" s="5">
        <v>292263</v>
      </c>
      <c r="F14" s="6" t="s">
        <v>59</v>
      </c>
      <c r="G14" s="6" t="s">
        <v>59</v>
      </c>
    </row>
    <row r="15" spans="1:7" ht="11.25">
      <c r="A15" s="1" t="s">
        <v>10</v>
      </c>
      <c r="B15" s="5">
        <v>78741</v>
      </c>
      <c r="C15" s="5">
        <v>0</v>
      </c>
      <c r="D15" s="5">
        <v>50588</v>
      </c>
      <c r="E15" s="5">
        <v>204374</v>
      </c>
      <c r="F15" s="6" t="s">
        <v>59</v>
      </c>
      <c r="G15" s="6" t="s">
        <v>59</v>
      </c>
    </row>
    <row r="16" spans="1:7" ht="11.25">
      <c r="A16" s="1" t="s">
        <v>11</v>
      </c>
      <c r="B16" s="5">
        <v>2140</v>
      </c>
      <c r="C16" s="5">
        <v>210</v>
      </c>
      <c r="D16" s="5">
        <v>1754</v>
      </c>
      <c r="E16" s="5">
        <v>7358</v>
      </c>
      <c r="F16" s="6" t="s">
        <v>59</v>
      </c>
      <c r="G16" s="6" t="s">
        <v>59</v>
      </c>
    </row>
    <row r="17" spans="1:7" ht="11.25">
      <c r="A17" s="1" t="s">
        <v>12</v>
      </c>
      <c r="B17" s="5">
        <v>16889</v>
      </c>
      <c r="C17" s="5">
        <v>0</v>
      </c>
      <c r="D17" s="5">
        <v>14090</v>
      </c>
      <c r="E17" s="5">
        <v>47471</v>
      </c>
      <c r="F17" s="6" t="s">
        <v>59</v>
      </c>
      <c r="G17" s="6" t="s">
        <v>59</v>
      </c>
    </row>
    <row r="18" spans="1:7" ht="11.25">
      <c r="A18" s="1" t="s">
        <v>13</v>
      </c>
      <c r="B18" s="5">
        <v>2108</v>
      </c>
      <c r="C18" s="5">
        <v>123</v>
      </c>
      <c r="D18" s="5">
        <v>1199</v>
      </c>
      <c r="E18" s="5">
        <v>4960</v>
      </c>
      <c r="F18" s="6" t="s">
        <v>59</v>
      </c>
      <c r="G18" s="6" t="s">
        <v>59</v>
      </c>
    </row>
    <row r="19" spans="1:7" ht="11.25">
      <c r="A19" s="1" t="s">
        <v>14</v>
      </c>
      <c r="B19" s="5">
        <v>176817</v>
      </c>
      <c r="C19" s="5">
        <v>7464</v>
      </c>
      <c r="D19" s="5">
        <v>169353</v>
      </c>
      <c r="E19" s="5">
        <v>532436</v>
      </c>
      <c r="F19" s="6" t="s">
        <v>59</v>
      </c>
      <c r="G19" s="6" t="s">
        <v>59</v>
      </c>
    </row>
    <row r="20" spans="1:7" ht="11.25">
      <c r="A20" s="1" t="s">
        <v>15</v>
      </c>
      <c r="B20" s="5">
        <v>41193</v>
      </c>
      <c r="C20" s="5">
        <v>953</v>
      </c>
      <c r="D20" s="5">
        <v>35733</v>
      </c>
      <c r="E20" s="5">
        <v>118504</v>
      </c>
      <c r="F20" s="6" t="s">
        <v>59</v>
      </c>
      <c r="G20" s="6" t="s">
        <v>59</v>
      </c>
    </row>
    <row r="21" spans="1:7" ht="11.25">
      <c r="A21" s="1" t="s">
        <v>16</v>
      </c>
      <c r="B21" s="5">
        <v>25879</v>
      </c>
      <c r="C21" s="5">
        <v>2119</v>
      </c>
      <c r="D21" s="5">
        <v>21118</v>
      </c>
      <c r="E21" s="5">
        <v>70774</v>
      </c>
      <c r="F21" s="6" t="s">
        <v>59</v>
      </c>
      <c r="G21" s="6" t="s">
        <v>59</v>
      </c>
    </row>
    <row r="22" spans="1:7" ht="11.25">
      <c r="A22" s="1" t="s">
        <v>17</v>
      </c>
      <c r="B22" s="5">
        <v>14445</v>
      </c>
      <c r="C22" s="5">
        <v>573</v>
      </c>
      <c r="D22" s="5">
        <v>9587</v>
      </c>
      <c r="E22" s="5">
        <v>37984</v>
      </c>
      <c r="F22" s="6" t="s">
        <v>59</v>
      </c>
      <c r="G22" s="6" t="s">
        <v>59</v>
      </c>
    </row>
    <row r="23" spans="1:7" ht="11.25">
      <c r="A23" s="1" t="s">
        <v>18</v>
      </c>
      <c r="B23" s="5">
        <v>54228</v>
      </c>
      <c r="C23" s="5">
        <v>1178</v>
      </c>
      <c r="D23" s="5">
        <v>37545</v>
      </c>
      <c r="E23" s="5">
        <v>132035</v>
      </c>
      <c r="F23" s="6" t="s">
        <v>59</v>
      </c>
      <c r="G23" s="6" t="s">
        <v>59</v>
      </c>
    </row>
    <row r="24" spans="1:7" ht="11.25">
      <c r="A24" s="1" t="s">
        <v>19</v>
      </c>
      <c r="B24" s="5">
        <v>48298</v>
      </c>
      <c r="C24" s="5">
        <v>326</v>
      </c>
      <c r="D24" s="5">
        <v>30620</v>
      </c>
      <c r="E24" s="5">
        <v>136009</v>
      </c>
      <c r="F24" s="6" t="s">
        <v>59</v>
      </c>
      <c r="G24" s="6" t="s">
        <v>59</v>
      </c>
    </row>
    <row r="25" spans="1:7" ht="11.25">
      <c r="A25" s="1" t="s">
        <v>20</v>
      </c>
      <c r="B25" s="5">
        <v>15730</v>
      </c>
      <c r="C25" s="5">
        <v>780</v>
      </c>
      <c r="D25" s="5">
        <v>11884</v>
      </c>
      <c r="E25" s="5">
        <v>41849</v>
      </c>
      <c r="F25" s="6" t="s">
        <v>59</v>
      </c>
      <c r="G25" s="6" t="s">
        <v>59</v>
      </c>
    </row>
    <row r="26" spans="1:7" ht="11.25">
      <c r="A26" s="1" t="s">
        <v>21</v>
      </c>
      <c r="B26" s="5">
        <v>48005</v>
      </c>
      <c r="C26" s="5">
        <v>0</v>
      </c>
      <c r="D26" s="5">
        <v>34222</v>
      </c>
      <c r="E26" s="5">
        <v>127113</v>
      </c>
      <c r="F26" s="6" t="s">
        <v>59</v>
      </c>
      <c r="G26" s="6" t="s">
        <v>59</v>
      </c>
    </row>
    <row r="27" spans="1:7" ht="11.25">
      <c r="A27" s="1" t="s">
        <v>22</v>
      </c>
      <c r="B27" s="5">
        <v>67790</v>
      </c>
      <c r="C27" s="5">
        <v>2027</v>
      </c>
      <c r="D27" s="5">
        <v>46764</v>
      </c>
      <c r="E27" s="5">
        <v>178966</v>
      </c>
      <c r="F27" s="6" t="s">
        <v>59</v>
      </c>
      <c r="G27" s="6" t="s">
        <v>59</v>
      </c>
    </row>
    <row r="28" spans="1:7" ht="11.25">
      <c r="A28" s="1" t="s">
        <v>23</v>
      </c>
      <c r="B28" s="5">
        <v>129670</v>
      </c>
      <c r="C28" s="5">
        <v>6328</v>
      </c>
      <c r="D28" s="5">
        <v>123342</v>
      </c>
      <c r="E28" s="5">
        <v>377803</v>
      </c>
      <c r="F28" s="6" t="s">
        <v>59</v>
      </c>
      <c r="G28" s="6" t="s">
        <v>59</v>
      </c>
    </row>
    <row r="29" spans="1:7" ht="11.25">
      <c r="A29" s="1" t="s">
        <v>24</v>
      </c>
      <c r="B29" s="5">
        <v>48747</v>
      </c>
      <c r="C29" s="5">
        <v>4689</v>
      </c>
      <c r="D29" s="5">
        <v>36199</v>
      </c>
      <c r="E29" s="5">
        <v>143705</v>
      </c>
      <c r="F29" s="6" t="s">
        <v>59</v>
      </c>
      <c r="G29" s="6" t="s">
        <v>59</v>
      </c>
    </row>
    <row r="30" spans="1:7" ht="11.25">
      <c r="A30" s="1" t="s">
        <v>25</v>
      </c>
      <c r="B30" s="5">
        <v>25222</v>
      </c>
      <c r="C30" s="5">
        <v>6</v>
      </c>
      <c r="D30" s="5">
        <v>15434</v>
      </c>
      <c r="E30" s="5">
        <v>64419</v>
      </c>
      <c r="F30" s="6" t="s">
        <v>59</v>
      </c>
      <c r="G30" s="6" t="s">
        <v>59</v>
      </c>
    </row>
    <row r="31" spans="1:7" ht="11.25">
      <c r="A31" s="1" t="s">
        <v>26</v>
      </c>
      <c r="B31" s="5">
        <v>62605</v>
      </c>
      <c r="C31" s="5">
        <v>801</v>
      </c>
      <c r="D31" s="5">
        <v>41700</v>
      </c>
      <c r="E31" s="5">
        <v>161740</v>
      </c>
      <c r="F31" s="6" t="s">
        <v>59</v>
      </c>
      <c r="G31" s="6" t="s">
        <v>59</v>
      </c>
    </row>
    <row r="32" spans="1:7" ht="11.25">
      <c r="A32" s="1" t="s">
        <v>27</v>
      </c>
      <c r="B32" s="5">
        <v>6734</v>
      </c>
      <c r="C32" s="5">
        <v>1063</v>
      </c>
      <c r="D32" s="5">
        <v>4722</v>
      </c>
      <c r="E32" s="5">
        <v>20136</v>
      </c>
      <c r="F32" s="6" t="s">
        <v>59</v>
      </c>
      <c r="G32" s="6" t="s">
        <v>59</v>
      </c>
    </row>
    <row r="33" spans="1:7" ht="11.25">
      <c r="A33" s="1" t="s">
        <v>28</v>
      </c>
      <c r="B33" s="5">
        <v>13250</v>
      </c>
      <c r="C33" s="5">
        <v>842</v>
      </c>
      <c r="D33" s="5">
        <v>10187</v>
      </c>
      <c r="E33" s="5">
        <v>36696</v>
      </c>
      <c r="F33" s="6" t="s">
        <v>59</v>
      </c>
      <c r="G33" s="6" t="s">
        <v>59</v>
      </c>
    </row>
    <row r="34" spans="1:7" ht="11.25">
      <c r="A34" s="1" t="s">
        <v>29</v>
      </c>
      <c r="B34" s="5">
        <v>10811</v>
      </c>
      <c r="C34" s="5">
        <v>305</v>
      </c>
      <c r="D34" s="5">
        <v>6829</v>
      </c>
      <c r="E34" s="5">
        <v>28595</v>
      </c>
      <c r="F34" s="6" t="s">
        <v>59</v>
      </c>
      <c r="G34" s="6" t="s">
        <v>59</v>
      </c>
    </row>
    <row r="35" spans="1:7" ht="11.25">
      <c r="A35" s="1" t="s">
        <v>30</v>
      </c>
      <c r="B35" s="5">
        <v>7006</v>
      </c>
      <c r="C35" s="5">
        <v>60</v>
      </c>
      <c r="D35" s="5">
        <v>6946</v>
      </c>
      <c r="E35" s="5">
        <v>17034</v>
      </c>
      <c r="F35" s="6" t="s">
        <v>59</v>
      </c>
      <c r="G35" s="6" t="s">
        <v>59</v>
      </c>
    </row>
    <row r="36" spans="1:7" ht="11.25">
      <c r="A36" s="1" t="s">
        <v>31</v>
      </c>
      <c r="B36" s="5">
        <v>78086</v>
      </c>
      <c r="C36" s="5">
        <v>0</v>
      </c>
      <c r="D36" s="5">
        <v>60709</v>
      </c>
      <c r="E36" s="5">
        <v>202067</v>
      </c>
      <c r="F36" s="6" t="s">
        <v>59</v>
      </c>
      <c r="G36" s="6" t="s">
        <v>59</v>
      </c>
    </row>
    <row r="37" spans="1:7" ht="11.25">
      <c r="A37" s="1" t="s">
        <v>32</v>
      </c>
      <c r="B37" s="5">
        <v>22979</v>
      </c>
      <c r="C37" s="5">
        <v>1797</v>
      </c>
      <c r="D37" s="5">
        <v>21182</v>
      </c>
      <c r="E37" s="5">
        <v>70829</v>
      </c>
      <c r="F37" s="6" t="s">
        <v>59</v>
      </c>
      <c r="G37" s="6" t="s">
        <v>59</v>
      </c>
    </row>
    <row r="38" spans="1:7" ht="11.25">
      <c r="A38" s="1" t="s">
        <v>33</v>
      </c>
      <c r="B38" s="5">
        <v>371933</v>
      </c>
      <c r="C38" s="5">
        <v>10082</v>
      </c>
      <c r="D38" s="5">
        <v>288445</v>
      </c>
      <c r="E38" s="5">
        <v>958548</v>
      </c>
      <c r="F38" s="6" t="s">
        <v>59</v>
      </c>
      <c r="G38" s="6" t="s">
        <v>59</v>
      </c>
    </row>
    <row r="39" spans="1:7" ht="11.25">
      <c r="A39" s="1" t="s">
        <v>34</v>
      </c>
      <c r="B39" s="5">
        <v>82560</v>
      </c>
      <c r="C39" s="5">
        <v>2138</v>
      </c>
      <c r="D39" s="5">
        <v>54553</v>
      </c>
      <c r="E39" s="5">
        <v>200732</v>
      </c>
      <c r="F39" s="6" t="s">
        <v>59</v>
      </c>
      <c r="G39" s="6" t="s">
        <v>59</v>
      </c>
    </row>
    <row r="40" spans="1:7" ht="11.25">
      <c r="A40" s="1" t="s">
        <v>35</v>
      </c>
      <c r="B40" s="5">
        <v>3339</v>
      </c>
      <c r="C40" s="5">
        <v>0</v>
      </c>
      <c r="D40" s="5">
        <v>2620</v>
      </c>
      <c r="E40" s="5">
        <v>8856</v>
      </c>
      <c r="F40" s="6" t="s">
        <v>59</v>
      </c>
      <c r="G40" s="6" t="s">
        <v>59</v>
      </c>
    </row>
    <row r="41" spans="1:7" ht="11.25">
      <c r="A41" s="1" t="s">
        <v>36</v>
      </c>
      <c r="B41" s="5">
        <v>144109</v>
      </c>
      <c r="C41" s="5">
        <v>6585</v>
      </c>
      <c r="D41" s="5">
        <v>137524</v>
      </c>
      <c r="E41" s="5">
        <v>378706</v>
      </c>
      <c r="F41" s="6" t="s">
        <v>59</v>
      </c>
      <c r="G41" s="6" t="s">
        <v>59</v>
      </c>
    </row>
    <row r="42" spans="1:7" ht="11.25">
      <c r="A42" s="1" t="s">
        <v>37</v>
      </c>
      <c r="B42" s="5">
        <v>24040</v>
      </c>
      <c r="C42" s="5">
        <v>86</v>
      </c>
      <c r="D42" s="5">
        <v>23956</v>
      </c>
      <c r="E42" s="5">
        <v>71582</v>
      </c>
      <c r="F42" s="6" t="s">
        <v>59</v>
      </c>
      <c r="G42" s="6" t="s">
        <v>59</v>
      </c>
    </row>
    <row r="43" spans="1:7" ht="11.25">
      <c r="A43" s="1" t="s">
        <v>38</v>
      </c>
      <c r="B43" s="5">
        <v>18483</v>
      </c>
      <c r="C43" s="5">
        <v>1461</v>
      </c>
      <c r="D43" s="5">
        <v>13098</v>
      </c>
      <c r="E43" s="5">
        <v>48454</v>
      </c>
      <c r="F43" s="6" t="s">
        <v>59</v>
      </c>
      <c r="G43" s="6" t="s">
        <v>59</v>
      </c>
    </row>
    <row r="44" spans="1:7" ht="11.25">
      <c r="A44" s="1" t="s">
        <v>39</v>
      </c>
      <c r="B44" s="5">
        <v>138465</v>
      </c>
      <c r="C44" s="5">
        <v>2862</v>
      </c>
      <c r="D44" s="5">
        <v>111995</v>
      </c>
      <c r="E44" s="5">
        <v>388995</v>
      </c>
      <c r="F44" s="6" t="s">
        <v>59</v>
      </c>
      <c r="G44" s="6" t="s">
        <v>59</v>
      </c>
    </row>
    <row r="45" spans="1:7" ht="11.25">
      <c r="A45" s="1" t="s">
        <v>40</v>
      </c>
      <c r="B45" s="5">
        <v>42493</v>
      </c>
      <c r="C45" s="5">
        <v>0</v>
      </c>
      <c r="D45" s="5">
        <v>18092</v>
      </c>
      <c r="E45" s="5">
        <v>128580</v>
      </c>
      <c r="F45" s="6" t="s">
        <v>59</v>
      </c>
      <c r="G45" s="6" t="s">
        <v>59</v>
      </c>
    </row>
    <row r="46" spans="1:7" ht="11.25">
      <c r="A46" s="1" t="s">
        <v>41</v>
      </c>
      <c r="B46" s="5">
        <v>19369</v>
      </c>
      <c r="C46" s="5">
        <v>1165</v>
      </c>
      <c r="D46" s="5">
        <v>15603</v>
      </c>
      <c r="E46" s="5">
        <v>54602</v>
      </c>
      <c r="F46" s="6" t="s">
        <v>59</v>
      </c>
      <c r="G46" s="6" t="s">
        <v>59</v>
      </c>
    </row>
    <row r="47" spans="1:7" ht="11.25">
      <c r="A47" s="1" t="s">
        <v>42</v>
      </c>
      <c r="B47" s="5">
        <v>27248</v>
      </c>
      <c r="C47" s="5">
        <v>661</v>
      </c>
      <c r="D47" s="5">
        <v>17152</v>
      </c>
      <c r="E47" s="5">
        <v>72484</v>
      </c>
      <c r="F47" s="6" t="s">
        <v>59</v>
      </c>
      <c r="G47" s="6" t="s">
        <v>59</v>
      </c>
    </row>
    <row r="48" spans="1:7" ht="11.25">
      <c r="A48" s="1" t="s">
        <v>43</v>
      </c>
      <c r="B48" s="5">
        <v>3909</v>
      </c>
      <c r="C48" s="5">
        <v>0</v>
      </c>
      <c r="D48" s="5">
        <v>2474</v>
      </c>
      <c r="E48" s="5">
        <v>10340</v>
      </c>
      <c r="F48" s="6" t="s">
        <v>59</v>
      </c>
      <c r="G48" s="6" t="s">
        <v>59</v>
      </c>
    </row>
    <row r="49" spans="1:7" ht="11.25">
      <c r="A49" s="1" t="s">
        <v>44</v>
      </c>
      <c r="B49" s="5">
        <v>58676</v>
      </c>
      <c r="C49" s="5">
        <v>318</v>
      </c>
      <c r="D49" s="5">
        <v>41009</v>
      </c>
      <c r="E49" s="5">
        <v>152414</v>
      </c>
      <c r="F49" s="6" t="s">
        <v>59</v>
      </c>
      <c r="G49" s="6" t="s">
        <v>59</v>
      </c>
    </row>
    <row r="50" spans="1:7" ht="11.25">
      <c r="A50" s="1" t="s">
        <v>45</v>
      </c>
      <c r="B50" s="5">
        <v>151279</v>
      </c>
      <c r="C50" s="5">
        <v>5970</v>
      </c>
      <c r="D50" s="5">
        <v>107107</v>
      </c>
      <c r="E50" s="5">
        <v>420004</v>
      </c>
      <c r="F50" s="6" t="s">
        <v>59</v>
      </c>
      <c r="G50" s="6" t="s">
        <v>59</v>
      </c>
    </row>
    <row r="51" spans="1:7" ht="11.25">
      <c r="A51" s="1" t="s">
        <v>46</v>
      </c>
      <c r="B51" s="5">
        <v>10634</v>
      </c>
      <c r="C51" s="5">
        <v>133</v>
      </c>
      <c r="D51" s="5">
        <v>8105</v>
      </c>
      <c r="E51" s="5">
        <v>29004</v>
      </c>
      <c r="F51" s="6" t="s">
        <v>59</v>
      </c>
      <c r="G51" s="6" t="s">
        <v>59</v>
      </c>
    </row>
    <row r="52" spans="1:7" ht="11.25">
      <c r="A52" s="1" t="s">
        <v>47</v>
      </c>
      <c r="B52" s="5">
        <v>7523</v>
      </c>
      <c r="C52" s="5">
        <v>935</v>
      </c>
      <c r="D52" s="5">
        <v>5740</v>
      </c>
      <c r="E52" s="5">
        <v>20801</v>
      </c>
      <c r="F52" s="6" t="s">
        <v>59</v>
      </c>
      <c r="G52" s="6" t="s">
        <v>59</v>
      </c>
    </row>
    <row r="53" spans="1:7" ht="11.25">
      <c r="A53" s="1" t="s">
        <v>48</v>
      </c>
      <c r="B53" s="5">
        <v>1061</v>
      </c>
      <c r="C53" s="5">
        <v>0</v>
      </c>
      <c r="D53" s="5">
        <v>986</v>
      </c>
      <c r="E53" s="5">
        <v>4048</v>
      </c>
      <c r="F53" s="6" t="s">
        <v>59</v>
      </c>
      <c r="G53" s="6" t="s">
        <v>59</v>
      </c>
    </row>
    <row r="54" spans="1:7" ht="11.25">
      <c r="A54" s="1" t="s">
        <v>49</v>
      </c>
      <c r="B54" s="5">
        <v>44883</v>
      </c>
      <c r="C54" s="5">
        <v>905</v>
      </c>
      <c r="D54" s="5">
        <v>34364</v>
      </c>
      <c r="E54" s="5">
        <v>109079</v>
      </c>
      <c r="F54" s="6" t="s">
        <v>59</v>
      </c>
      <c r="G54" s="6" t="s">
        <v>59</v>
      </c>
    </row>
    <row r="55" spans="1:7" ht="11.25">
      <c r="A55" s="1" t="s">
        <v>50</v>
      </c>
      <c r="B55" s="5">
        <v>82096</v>
      </c>
      <c r="C55" s="5">
        <v>9404</v>
      </c>
      <c r="D55" s="5">
        <v>57817</v>
      </c>
      <c r="E55" s="5">
        <v>221892</v>
      </c>
      <c r="F55" s="6" t="s">
        <v>59</v>
      </c>
      <c r="G55" s="6" t="s">
        <v>59</v>
      </c>
    </row>
    <row r="56" spans="1:7" ht="11.25">
      <c r="A56" s="1" t="s">
        <v>51</v>
      </c>
      <c r="B56" s="5">
        <v>21661</v>
      </c>
      <c r="C56" s="5">
        <v>2431</v>
      </c>
      <c r="D56" s="5">
        <v>15475</v>
      </c>
      <c r="E56" s="5">
        <v>59008</v>
      </c>
      <c r="F56" s="6" t="s">
        <v>59</v>
      </c>
      <c r="G56" s="6" t="s">
        <v>59</v>
      </c>
    </row>
    <row r="57" spans="1:7" ht="11.25">
      <c r="A57" s="1" t="s">
        <v>52</v>
      </c>
      <c r="B57" s="5">
        <v>13226</v>
      </c>
      <c r="C57" s="5">
        <v>202</v>
      </c>
      <c r="D57" s="5">
        <v>13024</v>
      </c>
      <c r="E57" s="5">
        <v>44792</v>
      </c>
      <c r="F57" s="6" t="s">
        <v>59</v>
      </c>
      <c r="G57" s="6" t="s">
        <v>59</v>
      </c>
    </row>
    <row r="58" spans="1:7" ht="11.25">
      <c r="A58" s="1" t="s">
        <v>53</v>
      </c>
      <c r="B58" s="5">
        <v>1330</v>
      </c>
      <c r="C58" s="5">
        <v>3</v>
      </c>
      <c r="D58" s="5">
        <v>818</v>
      </c>
      <c r="E58" s="5">
        <v>3395</v>
      </c>
      <c r="F58" s="6" t="s">
        <v>59</v>
      </c>
      <c r="G58" s="6" t="s">
        <v>59</v>
      </c>
    </row>
  </sheetData>
  <mergeCells count="1">
    <mergeCell ref="A1:G1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G58"/>
    </sheetView>
  </sheetViews>
  <sheetFormatPr defaultColWidth="8.88671875" defaultRowHeight="15"/>
  <cols>
    <col min="1" max="1" width="13.4453125" style="1" bestFit="1" customWidth="1"/>
    <col min="2" max="5" width="13.21484375" style="1" customWidth="1"/>
    <col min="6" max="6" width="11.6640625" style="1" customWidth="1"/>
    <col min="7" max="7" width="12.88671875" style="1" customWidth="1"/>
    <col min="8" max="16384" width="8.88671875" style="1" customWidth="1"/>
  </cols>
  <sheetData>
    <row r="1" spans="1:7" s="8" customFormat="1" ht="12.75">
      <c r="A1" s="28" t="s">
        <v>69</v>
      </c>
      <c r="B1" s="28"/>
      <c r="C1" s="28"/>
      <c r="D1" s="28"/>
      <c r="E1" s="28"/>
      <c r="F1" s="28"/>
      <c r="G1" s="28"/>
    </row>
    <row r="2" spans="1:7" s="11" customFormat="1" ht="22.5">
      <c r="A2" s="9" t="s">
        <v>61</v>
      </c>
      <c r="B2" s="10" t="s">
        <v>54</v>
      </c>
      <c r="C2" s="10" t="s">
        <v>55</v>
      </c>
      <c r="D2" s="10" t="s">
        <v>56</v>
      </c>
      <c r="E2" s="10" t="s">
        <v>57</v>
      </c>
      <c r="F2" s="10" t="s">
        <v>62</v>
      </c>
      <c r="G2" s="10" t="s">
        <v>63</v>
      </c>
    </row>
    <row r="3" spans="1:7" s="2" customFormat="1" ht="11.25">
      <c r="A3" s="2" t="s">
        <v>60</v>
      </c>
      <c r="B3" s="3">
        <f>SUM(B5:B58)</f>
        <v>3247012</v>
      </c>
      <c r="C3" s="3">
        <f>SUM(C5:C58)</f>
        <v>167459</v>
      </c>
      <c r="D3" s="3">
        <f>SUM(D5:D58)</f>
        <v>2374511</v>
      </c>
      <c r="E3" s="3">
        <f>SUM(E5:E58)</f>
        <v>8949056</v>
      </c>
      <c r="F3" s="4" t="s">
        <v>59</v>
      </c>
      <c r="G3" s="4" t="s">
        <v>59</v>
      </c>
    </row>
    <row r="5" spans="1:7" ht="11.25">
      <c r="A5" s="1" t="s">
        <v>0</v>
      </c>
      <c r="B5" s="5">
        <v>23410</v>
      </c>
      <c r="C5" s="5">
        <v>0</v>
      </c>
      <c r="D5" s="5">
        <v>12353</v>
      </c>
      <c r="E5" s="5">
        <v>57168</v>
      </c>
      <c r="F5" s="6" t="s">
        <v>59</v>
      </c>
      <c r="G5" s="6" t="s">
        <v>59</v>
      </c>
    </row>
    <row r="6" spans="1:7" ht="11.25">
      <c r="A6" s="1" t="s">
        <v>1</v>
      </c>
      <c r="B6" s="5">
        <v>10666</v>
      </c>
      <c r="C6" s="5">
        <v>1710</v>
      </c>
      <c r="D6" s="5">
        <v>7812</v>
      </c>
      <c r="E6" s="5">
        <v>32743</v>
      </c>
      <c r="F6" s="6" t="s">
        <v>59</v>
      </c>
      <c r="G6" s="6" t="s">
        <v>59</v>
      </c>
    </row>
    <row r="7" spans="1:7" ht="11.25">
      <c r="A7" s="1" t="s">
        <v>2</v>
      </c>
      <c r="B7" s="5">
        <v>39157</v>
      </c>
      <c r="C7" s="5">
        <v>734</v>
      </c>
      <c r="D7" s="5">
        <v>26820</v>
      </c>
      <c r="E7" s="5">
        <v>106912</v>
      </c>
      <c r="F7" s="6" t="s">
        <v>59</v>
      </c>
      <c r="G7" s="6" t="s">
        <v>59</v>
      </c>
    </row>
    <row r="8" spans="1:7" ht="11.25">
      <c r="A8" s="1" t="s">
        <v>3</v>
      </c>
      <c r="B8" s="5">
        <v>13854</v>
      </c>
      <c r="C8" s="5">
        <v>250</v>
      </c>
      <c r="D8" s="5">
        <v>8452</v>
      </c>
      <c r="E8" s="5">
        <v>34901</v>
      </c>
      <c r="F8" s="6" t="s">
        <v>59</v>
      </c>
      <c r="G8" s="6" t="s">
        <v>59</v>
      </c>
    </row>
    <row r="9" spans="1:7" ht="11.25">
      <c r="A9" s="1" t="s">
        <v>4</v>
      </c>
      <c r="B9" s="5">
        <v>714853</v>
      </c>
      <c r="C9" s="5">
        <v>84506</v>
      </c>
      <c r="D9" s="5">
        <v>437307</v>
      </c>
      <c r="E9" s="5">
        <v>2101302</v>
      </c>
      <c r="F9" s="6" t="s">
        <v>59</v>
      </c>
      <c r="G9" s="6" t="s">
        <v>59</v>
      </c>
    </row>
    <row r="10" spans="1:7" ht="11.25">
      <c r="A10" s="1" t="s">
        <v>5</v>
      </c>
      <c r="B10" s="5">
        <v>22029</v>
      </c>
      <c r="C10" s="5">
        <v>864</v>
      </c>
      <c r="D10" s="5">
        <v>15272</v>
      </c>
      <c r="E10" s="5">
        <v>61269</v>
      </c>
      <c r="F10" s="6" t="s">
        <v>59</v>
      </c>
      <c r="G10" s="6" t="s">
        <v>59</v>
      </c>
    </row>
    <row r="11" spans="1:7" ht="11.25">
      <c r="A11" s="1" t="s">
        <v>6</v>
      </c>
      <c r="B11" s="5">
        <v>49122</v>
      </c>
      <c r="C11" s="5">
        <v>2476</v>
      </c>
      <c r="D11" s="5">
        <v>39261</v>
      </c>
      <c r="E11" s="5">
        <v>132439</v>
      </c>
      <c r="F11" s="6" t="s">
        <v>59</v>
      </c>
      <c r="G11" s="6" t="s">
        <v>59</v>
      </c>
    </row>
    <row r="12" spans="1:7" ht="11.25">
      <c r="A12" s="1" t="s">
        <v>7</v>
      </c>
      <c r="B12" s="5">
        <v>7464</v>
      </c>
      <c r="C12" s="5">
        <v>233</v>
      </c>
      <c r="D12" s="5">
        <v>4723</v>
      </c>
      <c r="E12" s="5">
        <v>18931</v>
      </c>
      <c r="F12" s="6" t="s">
        <v>59</v>
      </c>
      <c r="G12" s="6" t="s">
        <v>59</v>
      </c>
    </row>
    <row r="13" spans="1:7" ht="11.25">
      <c r="A13" s="1" t="s">
        <v>8</v>
      </c>
      <c r="B13" s="5">
        <v>21285</v>
      </c>
      <c r="C13" s="5">
        <v>63</v>
      </c>
      <c r="D13" s="5">
        <v>17608</v>
      </c>
      <c r="E13" s="5">
        <v>58604</v>
      </c>
      <c r="F13" s="6" t="s">
        <v>59</v>
      </c>
      <c r="G13" s="6" t="s">
        <v>59</v>
      </c>
    </row>
    <row r="14" spans="1:7" ht="11.25">
      <c r="A14" s="1" t="s">
        <v>9</v>
      </c>
      <c r="B14" s="5">
        <v>107605</v>
      </c>
      <c r="C14" s="5">
        <v>0</v>
      </c>
      <c r="D14" s="5">
        <v>70029</v>
      </c>
      <c r="E14" s="5">
        <v>277603</v>
      </c>
      <c r="F14" s="6" t="s">
        <v>59</v>
      </c>
      <c r="G14" s="6" t="s">
        <v>59</v>
      </c>
    </row>
    <row r="15" spans="1:7" ht="11.25">
      <c r="A15" s="1" t="s">
        <v>10</v>
      </c>
      <c r="B15" s="5">
        <v>76796</v>
      </c>
      <c r="C15" s="5">
        <v>0</v>
      </c>
      <c r="D15" s="5">
        <v>49077</v>
      </c>
      <c r="E15" s="5">
        <v>198930</v>
      </c>
      <c r="F15" s="6" t="s">
        <v>59</v>
      </c>
      <c r="G15" s="6" t="s">
        <v>59</v>
      </c>
    </row>
    <row r="16" spans="1:7" ht="11.25">
      <c r="A16" s="1" t="s">
        <v>11</v>
      </c>
      <c r="B16" s="5">
        <v>2055</v>
      </c>
      <c r="C16" s="5">
        <v>184</v>
      </c>
      <c r="D16" s="5">
        <v>1690</v>
      </c>
      <c r="E16" s="5">
        <v>7030</v>
      </c>
      <c r="F16" s="6" t="s">
        <v>59</v>
      </c>
      <c r="G16" s="6" t="s">
        <v>59</v>
      </c>
    </row>
    <row r="17" spans="1:7" ht="11.25">
      <c r="A17" s="1" t="s">
        <v>12</v>
      </c>
      <c r="B17" s="5">
        <v>16807</v>
      </c>
      <c r="C17" s="5">
        <v>0</v>
      </c>
      <c r="D17" s="5">
        <v>13938</v>
      </c>
      <c r="E17" s="5">
        <v>47399</v>
      </c>
      <c r="F17" s="6" t="s">
        <v>59</v>
      </c>
      <c r="G17" s="6" t="s">
        <v>59</v>
      </c>
    </row>
    <row r="18" spans="1:7" ht="11.25">
      <c r="A18" s="1" t="s">
        <v>13</v>
      </c>
      <c r="B18" s="5">
        <v>2059</v>
      </c>
      <c r="C18" s="5">
        <v>124</v>
      </c>
      <c r="D18" s="5">
        <v>1131</v>
      </c>
      <c r="E18" s="5">
        <v>4806</v>
      </c>
      <c r="F18" s="6" t="s">
        <v>59</v>
      </c>
      <c r="G18" s="6" t="s">
        <v>59</v>
      </c>
    </row>
    <row r="19" spans="1:7" ht="11.25">
      <c r="A19" s="1" t="s">
        <v>14</v>
      </c>
      <c r="B19" s="5">
        <v>177310</v>
      </c>
      <c r="C19" s="5">
        <v>7524</v>
      </c>
      <c r="D19" s="5">
        <v>169786</v>
      </c>
      <c r="E19" s="5">
        <v>531623</v>
      </c>
      <c r="F19" s="6" t="s">
        <v>59</v>
      </c>
      <c r="G19" s="6" t="s">
        <v>59</v>
      </c>
    </row>
    <row r="20" spans="1:7" ht="11.25">
      <c r="A20" s="1" t="s">
        <v>15</v>
      </c>
      <c r="B20" s="5">
        <v>40293</v>
      </c>
      <c r="C20" s="5">
        <v>951</v>
      </c>
      <c r="D20" s="5">
        <v>34813</v>
      </c>
      <c r="E20" s="5">
        <v>115675</v>
      </c>
      <c r="F20" s="6" t="s">
        <v>59</v>
      </c>
      <c r="G20" s="6" t="s">
        <v>59</v>
      </c>
    </row>
    <row r="21" spans="1:7" ht="11.25">
      <c r="A21" s="1" t="s">
        <v>16</v>
      </c>
      <c r="B21" s="5">
        <v>25614</v>
      </c>
      <c r="C21" s="5">
        <v>2115</v>
      </c>
      <c r="D21" s="5">
        <v>20854</v>
      </c>
      <c r="E21" s="5">
        <v>70146</v>
      </c>
      <c r="F21" s="6" t="s">
        <v>59</v>
      </c>
      <c r="G21" s="6" t="s">
        <v>59</v>
      </c>
    </row>
    <row r="22" spans="1:7" ht="11.25">
      <c r="A22" s="1" t="s">
        <v>17</v>
      </c>
      <c r="B22" s="5">
        <v>13821</v>
      </c>
      <c r="C22" s="5">
        <v>521</v>
      </c>
      <c r="D22" s="5">
        <v>9041</v>
      </c>
      <c r="E22" s="5">
        <v>36039</v>
      </c>
      <c r="F22" s="6" t="s">
        <v>59</v>
      </c>
      <c r="G22" s="6" t="s">
        <v>59</v>
      </c>
    </row>
    <row r="23" spans="1:7" ht="11.25">
      <c r="A23" s="1" t="s">
        <v>18</v>
      </c>
      <c r="B23" s="5">
        <v>53874</v>
      </c>
      <c r="C23" s="5">
        <v>1168</v>
      </c>
      <c r="D23" s="5">
        <v>37154</v>
      </c>
      <c r="E23" s="5">
        <v>129967</v>
      </c>
      <c r="F23" s="6" t="s">
        <v>59</v>
      </c>
      <c r="G23" s="6" t="s">
        <v>59</v>
      </c>
    </row>
    <row r="24" spans="1:7" ht="11.25">
      <c r="A24" s="1" t="s">
        <v>19</v>
      </c>
      <c r="B24" s="5">
        <v>48571</v>
      </c>
      <c r="C24" s="5">
        <v>502</v>
      </c>
      <c r="D24" s="5">
        <v>30713</v>
      </c>
      <c r="E24" s="5">
        <v>137212</v>
      </c>
      <c r="F24" s="6" t="s">
        <v>59</v>
      </c>
      <c r="G24" s="6" t="s">
        <v>59</v>
      </c>
    </row>
    <row r="25" spans="1:7" ht="11.25">
      <c r="A25" s="1" t="s">
        <v>20</v>
      </c>
      <c r="B25" s="5">
        <v>15741</v>
      </c>
      <c r="C25" s="5">
        <v>796</v>
      </c>
      <c r="D25" s="5">
        <v>11848</v>
      </c>
      <c r="E25" s="5">
        <v>41860</v>
      </c>
      <c r="F25" s="6" t="s">
        <v>59</v>
      </c>
      <c r="G25" s="6" t="s">
        <v>59</v>
      </c>
    </row>
    <row r="26" spans="1:7" ht="11.25">
      <c r="A26" s="1" t="s">
        <v>21</v>
      </c>
      <c r="B26" s="5">
        <v>46461</v>
      </c>
      <c r="C26" s="5">
        <v>0</v>
      </c>
      <c r="D26" s="5">
        <v>33513</v>
      </c>
      <c r="E26" s="5">
        <v>125339</v>
      </c>
      <c r="F26" s="6" t="s">
        <v>59</v>
      </c>
      <c r="G26" s="6" t="s">
        <v>59</v>
      </c>
    </row>
    <row r="27" spans="1:7" ht="11.25">
      <c r="A27" s="1" t="s">
        <v>22</v>
      </c>
      <c r="B27" s="5">
        <v>67043</v>
      </c>
      <c r="C27" s="5">
        <v>2052</v>
      </c>
      <c r="D27" s="5">
        <v>46075</v>
      </c>
      <c r="E27" s="5">
        <v>176412</v>
      </c>
      <c r="F27" s="6" t="s">
        <v>59</v>
      </c>
      <c r="G27" s="6" t="s">
        <v>59</v>
      </c>
    </row>
    <row r="28" spans="1:7" ht="11.25">
      <c r="A28" s="1" t="s">
        <v>23</v>
      </c>
      <c r="B28" s="5">
        <v>127416</v>
      </c>
      <c r="C28" s="5">
        <v>5853</v>
      </c>
      <c r="D28" s="5">
        <v>121563</v>
      </c>
      <c r="E28" s="5">
        <v>370715</v>
      </c>
      <c r="F28" s="6" t="s">
        <v>59</v>
      </c>
      <c r="G28" s="6" t="s">
        <v>59</v>
      </c>
    </row>
    <row r="29" spans="1:7" ht="11.25">
      <c r="A29" s="1" t="s">
        <v>24</v>
      </c>
      <c r="B29" s="5">
        <v>49290</v>
      </c>
      <c r="C29" s="5">
        <v>5230</v>
      </c>
      <c r="D29" s="5">
        <v>36569</v>
      </c>
      <c r="E29" s="5">
        <v>146376</v>
      </c>
      <c r="F29" s="6" t="s">
        <v>59</v>
      </c>
      <c r="G29" s="6" t="s">
        <v>59</v>
      </c>
    </row>
    <row r="30" spans="1:7" ht="11.25">
      <c r="A30" s="1" t="s">
        <v>25</v>
      </c>
      <c r="B30" s="5">
        <v>24128</v>
      </c>
      <c r="C30" s="5">
        <v>4</v>
      </c>
      <c r="D30" s="5">
        <v>14335</v>
      </c>
      <c r="E30" s="5">
        <v>61403</v>
      </c>
      <c r="F30" s="6" t="s">
        <v>59</v>
      </c>
      <c r="G30" s="6" t="s">
        <v>59</v>
      </c>
    </row>
    <row r="31" spans="1:7" ht="11.25">
      <c r="A31" s="1" t="s">
        <v>26</v>
      </c>
      <c r="B31" s="5">
        <v>61590</v>
      </c>
      <c r="C31" s="5">
        <v>766</v>
      </c>
      <c r="D31" s="5">
        <v>40352</v>
      </c>
      <c r="E31" s="5">
        <v>158492</v>
      </c>
      <c r="F31" s="6" t="s">
        <v>59</v>
      </c>
      <c r="G31" s="6" t="s">
        <v>59</v>
      </c>
    </row>
    <row r="32" spans="1:7" ht="11.25">
      <c r="A32" s="1" t="s">
        <v>27</v>
      </c>
      <c r="B32" s="5">
        <v>6695</v>
      </c>
      <c r="C32" s="5">
        <v>1059</v>
      </c>
      <c r="D32" s="5">
        <v>4687</v>
      </c>
      <c r="E32" s="5">
        <v>19933</v>
      </c>
      <c r="F32" s="6" t="s">
        <v>59</v>
      </c>
      <c r="G32" s="6" t="s">
        <v>59</v>
      </c>
    </row>
    <row r="33" spans="1:7" ht="11.25">
      <c r="A33" s="1" t="s">
        <v>28</v>
      </c>
      <c r="B33" s="5">
        <v>13270</v>
      </c>
      <c r="C33" s="5">
        <v>894</v>
      </c>
      <c r="D33" s="5">
        <v>10074</v>
      </c>
      <c r="E33" s="5">
        <v>36791</v>
      </c>
      <c r="F33" s="6" t="s">
        <v>59</v>
      </c>
      <c r="G33" s="6" t="s">
        <v>59</v>
      </c>
    </row>
    <row r="34" spans="1:7" ht="11.25">
      <c r="A34" s="1" t="s">
        <v>29</v>
      </c>
      <c r="B34" s="5">
        <v>10327</v>
      </c>
      <c r="C34" s="5">
        <v>318</v>
      </c>
      <c r="D34" s="5">
        <v>6506</v>
      </c>
      <c r="E34" s="5">
        <v>27374</v>
      </c>
      <c r="F34" s="6" t="s">
        <v>59</v>
      </c>
      <c r="G34" s="6" t="s">
        <v>59</v>
      </c>
    </row>
    <row r="35" spans="1:7" ht="11.25">
      <c r="A35" s="1" t="s">
        <v>30</v>
      </c>
      <c r="B35" s="5">
        <v>6951</v>
      </c>
      <c r="C35" s="5">
        <v>63</v>
      </c>
      <c r="D35" s="5">
        <v>6888</v>
      </c>
      <c r="E35" s="5">
        <v>16814</v>
      </c>
      <c r="F35" s="6" t="s">
        <v>59</v>
      </c>
      <c r="G35" s="6" t="s">
        <v>59</v>
      </c>
    </row>
    <row r="36" spans="1:7" ht="11.25">
      <c r="A36" s="1" t="s">
        <v>31</v>
      </c>
      <c r="B36" s="5">
        <v>77242</v>
      </c>
      <c r="C36" s="5">
        <v>0</v>
      </c>
      <c r="D36" s="5">
        <v>59720</v>
      </c>
      <c r="E36" s="5">
        <v>199866</v>
      </c>
      <c r="F36" s="6" t="s">
        <v>59</v>
      </c>
      <c r="G36" s="6" t="s">
        <v>59</v>
      </c>
    </row>
    <row r="37" spans="1:7" ht="11.25">
      <c r="A37" s="1" t="s">
        <v>32</v>
      </c>
      <c r="B37" s="5">
        <v>23599</v>
      </c>
      <c r="C37" s="5">
        <v>1973</v>
      </c>
      <c r="D37" s="5">
        <v>21626</v>
      </c>
      <c r="E37" s="5">
        <v>72270</v>
      </c>
      <c r="F37" s="6" t="s">
        <v>59</v>
      </c>
      <c r="G37" s="6" t="s">
        <v>59</v>
      </c>
    </row>
    <row r="38" spans="1:7" ht="11.25">
      <c r="A38" s="1" t="s">
        <v>33</v>
      </c>
      <c r="B38" s="5">
        <v>369930</v>
      </c>
      <c r="C38" s="5">
        <v>10195</v>
      </c>
      <c r="D38" s="5">
        <v>285135</v>
      </c>
      <c r="E38" s="5">
        <v>952032</v>
      </c>
      <c r="F38" s="6" t="s">
        <v>59</v>
      </c>
      <c r="G38" s="6" t="s">
        <v>59</v>
      </c>
    </row>
    <row r="39" spans="1:7" ht="11.25">
      <c r="A39" s="1" t="s">
        <v>34</v>
      </c>
      <c r="B39" s="5">
        <v>79870</v>
      </c>
      <c r="C39" s="5">
        <v>1803</v>
      </c>
      <c r="D39" s="5">
        <v>52234</v>
      </c>
      <c r="E39" s="5">
        <v>193023</v>
      </c>
      <c r="F39" s="6" t="s">
        <v>59</v>
      </c>
      <c r="G39" s="6" t="s">
        <v>59</v>
      </c>
    </row>
    <row r="40" spans="1:7" ht="11.25">
      <c r="A40" s="1" t="s">
        <v>35</v>
      </c>
      <c r="B40" s="5">
        <v>3381</v>
      </c>
      <c r="C40" s="5">
        <v>0</v>
      </c>
      <c r="D40" s="5">
        <v>2657</v>
      </c>
      <c r="E40" s="5">
        <v>8986</v>
      </c>
      <c r="F40" s="6" t="s">
        <v>59</v>
      </c>
      <c r="G40" s="6" t="s">
        <v>59</v>
      </c>
    </row>
    <row r="41" spans="1:7" ht="11.25">
      <c r="A41" s="1" t="s">
        <v>36</v>
      </c>
      <c r="B41" s="5">
        <v>141750</v>
      </c>
      <c r="C41" s="5">
        <v>6342</v>
      </c>
      <c r="D41" s="5">
        <v>135408</v>
      </c>
      <c r="E41" s="5">
        <v>372241</v>
      </c>
      <c r="F41" s="6" t="s">
        <v>59</v>
      </c>
      <c r="G41" s="6" t="s">
        <v>59</v>
      </c>
    </row>
    <row r="42" spans="1:7" ht="11.25">
      <c r="A42" s="1" t="s">
        <v>37</v>
      </c>
      <c r="B42" s="5">
        <v>23683</v>
      </c>
      <c r="C42" s="5">
        <v>81</v>
      </c>
      <c r="D42" s="5">
        <v>23603</v>
      </c>
      <c r="E42" s="5">
        <v>69959</v>
      </c>
      <c r="F42" s="6" t="s">
        <v>59</v>
      </c>
      <c r="G42" s="6" t="s">
        <v>59</v>
      </c>
    </row>
    <row r="43" spans="1:7" ht="11.25">
      <c r="A43" s="1" t="s">
        <v>38</v>
      </c>
      <c r="B43" s="5">
        <v>18407</v>
      </c>
      <c r="C43" s="5">
        <v>1453</v>
      </c>
      <c r="D43" s="5">
        <v>13087</v>
      </c>
      <c r="E43" s="5">
        <v>48663</v>
      </c>
      <c r="F43" s="6" t="s">
        <v>59</v>
      </c>
      <c r="G43" s="6" t="s">
        <v>59</v>
      </c>
    </row>
    <row r="44" spans="1:7" ht="11.25">
      <c r="A44" s="1" t="s">
        <v>39</v>
      </c>
      <c r="B44" s="5">
        <v>136592</v>
      </c>
      <c r="C44" s="5">
        <v>2789</v>
      </c>
      <c r="D44" s="5">
        <v>110209</v>
      </c>
      <c r="E44" s="5">
        <v>382776</v>
      </c>
      <c r="F44" s="6" t="s">
        <v>59</v>
      </c>
      <c r="G44" s="6" t="s">
        <v>59</v>
      </c>
    </row>
    <row r="45" spans="1:7" ht="11.25">
      <c r="A45" s="1" t="s">
        <v>40</v>
      </c>
      <c r="B45" s="5">
        <v>41992</v>
      </c>
      <c r="C45" s="5">
        <v>0</v>
      </c>
      <c r="D45" s="5">
        <v>17850</v>
      </c>
      <c r="E45" s="5">
        <v>127144</v>
      </c>
      <c r="F45" s="6" t="s">
        <v>59</v>
      </c>
      <c r="G45" s="6" t="s">
        <v>59</v>
      </c>
    </row>
    <row r="46" spans="1:7" ht="11.25">
      <c r="A46" s="1" t="s">
        <v>41</v>
      </c>
      <c r="B46" s="5">
        <v>19276</v>
      </c>
      <c r="C46" s="5">
        <v>1173</v>
      </c>
      <c r="D46" s="5">
        <v>15495</v>
      </c>
      <c r="E46" s="5">
        <v>54365</v>
      </c>
      <c r="F46" s="6" t="s">
        <v>59</v>
      </c>
      <c r="G46" s="6" t="s">
        <v>59</v>
      </c>
    </row>
    <row r="47" spans="1:7" ht="11.25">
      <c r="A47" s="1" t="s">
        <v>42</v>
      </c>
      <c r="B47" s="5">
        <v>26903</v>
      </c>
      <c r="C47" s="5">
        <v>675</v>
      </c>
      <c r="D47" s="5">
        <v>16790</v>
      </c>
      <c r="E47" s="5">
        <v>71382</v>
      </c>
      <c r="F47" s="6" t="s">
        <v>59</v>
      </c>
      <c r="G47" s="6" t="s">
        <v>59</v>
      </c>
    </row>
    <row r="48" spans="1:7" ht="11.25">
      <c r="A48" s="1" t="s">
        <v>43</v>
      </c>
      <c r="B48" s="5">
        <v>3881</v>
      </c>
      <c r="C48" s="5">
        <v>0</v>
      </c>
      <c r="D48" s="5">
        <v>2428</v>
      </c>
      <c r="E48" s="5">
        <v>10187</v>
      </c>
      <c r="F48" s="6" t="s">
        <v>59</v>
      </c>
      <c r="G48" s="6" t="s">
        <v>59</v>
      </c>
    </row>
    <row r="49" spans="1:7" ht="11.25">
      <c r="A49" s="1" t="s">
        <v>44</v>
      </c>
      <c r="B49" s="5">
        <v>59424</v>
      </c>
      <c r="C49" s="5">
        <v>341</v>
      </c>
      <c r="D49" s="5">
        <v>41735</v>
      </c>
      <c r="E49" s="5">
        <v>154428</v>
      </c>
      <c r="F49" s="6" t="s">
        <v>59</v>
      </c>
      <c r="G49" s="6" t="s">
        <v>59</v>
      </c>
    </row>
    <row r="50" spans="1:7" ht="11.25">
      <c r="A50" s="1" t="s">
        <v>45</v>
      </c>
      <c r="B50" s="5">
        <v>147624</v>
      </c>
      <c r="C50" s="5">
        <v>5789</v>
      </c>
      <c r="D50" s="5">
        <v>103630</v>
      </c>
      <c r="E50" s="5">
        <v>408776</v>
      </c>
      <c r="F50" s="6" t="s">
        <v>59</v>
      </c>
      <c r="G50" s="6" t="s">
        <v>59</v>
      </c>
    </row>
    <row r="51" spans="1:7" ht="11.25">
      <c r="A51" s="1" t="s">
        <v>46</v>
      </c>
      <c r="B51" s="5">
        <v>10618</v>
      </c>
      <c r="C51" s="5">
        <v>132</v>
      </c>
      <c r="D51" s="5">
        <v>8045</v>
      </c>
      <c r="E51" s="5">
        <v>28979</v>
      </c>
      <c r="F51" s="6" t="s">
        <v>59</v>
      </c>
      <c r="G51" s="6" t="s">
        <v>59</v>
      </c>
    </row>
    <row r="52" spans="1:7" ht="11.25">
      <c r="A52" s="1" t="s">
        <v>47</v>
      </c>
      <c r="B52" s="5">
        <v>7487</v>
      </c>
      <c r="C52" s="5">
        <v>951</v>
      </c>
      <c r="D52" s="5">
        <v>5696</v>
      </c>
      <c r="E52" s="5">
        <v>20718</v>
      </c>
      <c r="F52" s="6" t="s">
        <v>59</v>
      </c>
      <c r="G52" s="6" t="s">
        <v>59</v>
      </c>
    </row>
    <row r="53" spans="1:7" ht="11.25">
      <c r="A53" s="1" t="s">
        <v>48</v>
      </c>
      <c r="B53" s="5">
        <v>1039</v>
      </c>
      <c r="C53" s="5">
        <v>0</v>
      </c>
      <c r="D53" s="5">
        <v>964</v>
      </c>
      <c r="E53" s="5">
        <v>3961</v>
      </c>
      <c r="F53" s="6" t="s">
        <v>59</v>
      </c>
      <c r="G53" s="6" t="s">
        <v>59</v>
      </c>
    </row>
    <row r="54" spans="1:7" ht="11.25">
      <c r="A54" s="1" t="s">
        <v>49</v>
      </c>
      <c r="B54" s="5">
        <v>44079</v>
      </c>
      <c r="C54" s="5">
        <v>916</v>
      </c>
      <c r="D54" s="5">
        <v>33579</v>
      </c>
      <c r="E54" s="5">
        <v>107053</v>
      </c>
      <c r="F54" s="6" t="s">
        <v>59</v>
      </c>
      <c r="G54" s="6" t="s">
        <v>59</v>
      </c>
    </row>
    <row r="55" spans="1:7" ht="11.25">
      <c r="A55" s="1" t="s">
        <v>50</v>
      </c>
      <c r="B55" s="5">
        <v>81526</v>
      </c>
      <c r="C55" s="5">
        <v>9417</v>
      </c>
      <c r="D55" s="5">
        <v>57231</v>
      </c>
      <c r="E55" s="5">
        <v>221274</v>
      </c>
      <c r="F55" s="6" t="s">
        <v>59</v>
      </c>
      <c r="G55" s="6" t="s">
        <v>59</v>
      </c>
    </row>
    <row r="56" spans="1:7" ht="11.25">
      <c r="A56" s="1" t="s">
        <v>51</v>
      </c>
      <c r="B56" s="5">
        <v>19369</v>
      </c>
      <c r="C56" s="5">
        <v>2292</v>
      </c>
      <c r="D56" s="5">
        <v>14065</v>
      </c>
      <c r="E56" s="5">
        <v>53481</v>
      </c>
      <c r="F56" s="6" t="s">
        <v>59</v>
      </c>
      <c r="G56" s="6" t="s">
        <v>59</v>
      </c>
    </row>
    <row r="57" spans="1:7" ht="11.25">
      <c r="A57" s="1" t="s">
        <v>52</v>
      </c>
      <c r="B57" s="5">
        <v>12463</v>
      </c>
      <c r="C57" s="5">
        <v>172</v>
      </c>
      <c r="D57" s="5">
        <v>12291</v>
      </c>
      <c r="E57" s="5">
        <v>41972</v>
      </c>
      <c r="F57" s="6" t="s">
        <v>59</v>
      </c>
      <c r="G57" s="6" t="s">
        <v>59</v>
      </c>
    </row>
    <row r="58" spans="1:7" ht="11.25">
      <c r="A58" s="1" t="s">
        <v>53</v>
      </c>
      <c r="B58" s="5">
        <v>1320</v>
      </c>
      <c r="C58" s="5">
        <v>5</v>
      </c>
      <c r="D58" s="5">
        <v>789</v>
      </c>
      <c r="E58" s="5">
        <v>3312</v>
      </c>
      <c r="F58" s="6" t="s">
        <v>59</v>
      </c>
      <c r="G58" s="6" t="s">
        <v>59</v>
      </c>
    </row>
  </sheetData>
  <mergeCells count="1">
    <mergeCell ref="A1:G1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G58"/>
    </sheetView>
  </sheetViews>
  <sheetFormatPr defaultColWidth="8.88671875" defaultRowHeight="15"/>
  <cols>
    <col min="1" max="1" width="13.4453125" style="1" bestFit="1" customWidth="1"/>
    <col min="2" max="5" width="13.21484375" style="1" customWidth="1"/>
    <col min="6" max="6" width="11.6640625" style="1" customWidth="1"/>
    <col min="7" max="7" width="12.88671875" style="1" customWidth="1"/>
    <col min="8" max="16384" width="8.88671875" style="1" customWidth="1"/>
  </cols>
  <sheetData>
    <row r="1" spans="1:7" s="8" customFormat="1" ht="12.75">
      <c r="A1" s="28" t="s">
        <v>70</v>
      </c>
      <c r="B1" s="28"/>
      <c r="C1" s="28"/>
      <c r="D1" s="28"/>
      <c r="E1" s="28"/>
      <c r="F1" s="28"/>
      <c r="G1" s="28"/>
    </row>
    <row r="2" spans="1:7" s="11" customFormat="1" ht="22.5">
      <c r="A2" s="9" t="s">
        <v>61</v>
      </c>
      <c r="B2" s="10" t="s">
        <v>54</v>
      </c>
      <c r="C2" s="10" t="s">
        <v>55</v>
      </c>
      <c r="D2" s="10" t="s">
        <v>56</v>
      </c>
      <c r="E2" s="10" t="s">
        <v>57</v>
      </c>
      <c r="F2" s="10" t="s">
        <v>62</v>
      </c>
      <c r="G2" s="10" t="s">
        <v>63</v>
      </c>
    </row>
    <row r="3" spans="1:7" s="2" customFormat="1" ht="11.25">
      <c r="A3" s="2" t="s">
        <v>60</v>
      </c>
      <c r="B3" s="3">
        <f>SUM(B5:B58)</f>
        <v>3183878</v>
      </c>
      <c r="C3" s="3">
        <f>SUM(C5:C58)</f>
        <v>164436</v>
      </c>
      <c r="D3" s="3">
        <f>SUM(D5:D58)</f>
        <v>2309642</v>
      </c>
      <c r="E3" s="3">
        <f>SUM(E5:E58)</f>
        <v>8737842</v>
      </c>
      <c r="F3" s="4" t="s">
        <v>59</v>
      </c>
      <c r="G3" s="4" t="s">
        <v>59</v>
      </c>
    </row>
    <row r="5" spans="1:7" ht="11.25">
      <c r="A5" s="1" t="s">
        <v>0</v>
      </c>
      <c r="B5" s="5">
        <v>23025</v>
      </c>
      <c r="C5" s="5">
        <v>0</v>
      </c>
      <c r="D5" s="5">
        <v>11995</v>
      </c>
      <c r="E5" s="5">
        <v>55985</v>
      </c>
      <c r="F5" s="6" t="s">
        <v>59</v>
      </c>
      <c r="G5" s="6" t="s">
        <v>59</v>
      </c>
    </row>
    <row r="6" spans="1:7" ht="11.25">
      <c r="A6" s="1" t="s">
        <v>1</v>
      </c>
      <c r="B6" s="5">
        <v>10593</v>
      </c>
      <c r="C6" s="5">
        <v>1637</v>
      </c>
      <c r="D6" s="5">
        <v>7815</v>
      </c>
      <c r="E6" s="5">
        <v>32450</v>
      </c>
      <c r="F6" s="6" t="s">
        <v>59</v>
      </c>
      <c r="G6" s="6" t="s">
        <v>59</v>
      </c>
    </row>
    <row r="7" spans="1:7" ht="11.25">
      <c r="A7" s="1" t="s">
        <v>2</v>
      </c>
      <c r="B7" s="5">
        <v>37301</v>
      </c>
      <c r="C7" s="5">
        <v>680</v>
      </c>
      <c r="D7" s="5">
        <v>25227</v>
      </c>
      <c r="E7" s="5">
        <v>101605</v>
      </c>
      <c r="F7" s="6" t="s">
        <v>59</v>
      </c>
      <c r="G7" s="6" t="s">
        <v>59</v>
      </c>
    </row>
    <row r="8" spans="1:7" ht="11.25">
      <c r="A8" s="1" t="s">
        <v>3</v>
      </c>
      <c r="B8" s="5">
        <v>13318</v>
      </c>
      <c r="C8" s="5">
        <v>220</v>
      </c>
      <c r="D8" s="5">
        <v>7994</v>
      </c>
      <c r="E8" s="5">
        <v>33439</v>
      </c>
      <c r="F8" s="6" t="s">
        <v>59</v>
      </c>
      <c r="G8" s="6" t="s">
        <v>59</v>
      </c>
    </row>
    <row r="9" spans="1:7" ht="11.25">
      <c r="A9" s="1" t="s">
        <v>4</v>
      </c>
      <c r="B9" s="5">
        <v>711228</v>
      </c>
      <c r="C9" s="5">
        <v>85783</v>
      </c>
      <c r="D9" s="5">
        <v>432182</v>
      </c>
      <c r="E9" s="5">
        <v>2088062</v>
      </c>
      <c r="F9" s="6" t="s">
        <v>59</v>
      </c>
      <c r="G9" s="6" t="s">
        <v>59</v>
      </c>
    </row>
    <row r="10" spans="1:7" ht="11.25">
      <c r="A10" s="1" t="s">
        <v>5</v>
      </c>
      <c r="B10" s="5">
        <v>21356</v>
      </c>
      <c r="C10" s="5">
        <v>796</v>
      </c>
      <c r="D10" s="5">
        <v>14868</v>
      </c>
      <c r="E10" s="5">
        <v>59154</v>
      </c>
      <c r="F10" s="6" t="s">
        <v>59</v>
      </c>
      <c r="G10" s="6" t="s">
        <v>59</v>
      </c>
    </row>
    <row r="11" spans="1:7" ht="11.25">
      <c r="A11" s="1" t="s">
        <v>6</v>
      </c>
      <c r="B11" s="5">
        <v>47750</v>
      </c>
      <c r="C11" s="5">
        <v>2376</v>
      </c>
      <c r="D11" s="5">
        <v>38191</v>
      </c>
      <c r="E11" s="5">
        <v>127796</v>
      </c>
      <c r="F11" s="6" t="s">
        <v>59</v>
      </c>
      <c r="G11" s="6" t="s">
        <v>59</v>
      </c>
    </row>
    <row r="12" spans="1:7" ht="11.25">
      <c r="A12" s="1" t="s">
        <v>7</v>
      </c>
      <c r="B12" s="5">
        <v>7104</v>
      </c>
      <c r="C12" s="7" t="s">
        <v>58</v>
      </c>
      <c r="D12" s="7" t="s">
        <v>58</v>
      </c>
      <c r="E12" s="7" t="s">
        <v>58</v>
      </c>
      <c r="F12" s="6" t="s">
        <v>59</v>
      </c>
      <c r="G12" s="6" t="s">
        <v>59</v>
      </c>
    </row>
    <row r="13" spans="1:7" ht="11.25">
      <c r="A13" s="1" t="s">
        <v>8</v>
      </c>
      <c r="B13" s="5">
        <v>21005</v>
      </c>
      <c r="C13" s="5">
        <v>62</v>
      </c>
      <c r="D13" s="5">
        <v>17354</v>
      </c>
      <c r="E13" s="5">
        <v>57632</v>
      </c>
      <c r="F13" s="6" t="s">
        <v>59</v>
      </c>
      <c r="G13" s="6" t="s">
        <v>59</v>
      </c>
    </row>
    <row r="14" spans="1:7" ht="11.25">
      <c r="A14" s="1" t="s">
        <v>9</v>
      </c>
      <c r="B14" s="5">
        <v>101656</v>
      </c>
      <c r="C14" s="5">
        <v>0</v>
      </c>
      <c r="D14" s="5">
        <v>64413</v>
      </c>
      <c r="E14" s="5">
        <v>259857</v>
      </c>
      <c r="F14" s="6" t="s">
        <v>59</v>
      </c>
      <c r="G14" s="6" t="s">
        <v>59</v>
      </c>
    </row>
    <row r="15" spans="1:7" ht="11.25">
      <c r="A15" s="1" t="s">
        <v>10</v>
      </c>
      <c r="B15" s="5">
        <v>74142</v>
      </c>
      <c r="C15" s="5">
        <v>0</v>
      </c>
      <c r="D15" s="5">
        <v>47154</v>
      </c>
      <c r="E15" s="5">
        <v>191723</v>
      </c>
      <c r="F15" s="6" t="s">
        <v>59</v>
      </c>
      <c r="G15" s="6" t="s">
        <v>59</v>
      </c>
    </row>
    <row r="16" spans="1:7" ht="11.25">
      <c r="A16" s="1" t="s">
        <v>11</v>
      </c>
      <c r="B16" s="5">
        <v>1996</v>
      </c>
      <c r="C16" s="5">
        <v>175</v>
      </c>
      <c r="D16" s="5">
        <v>1647</v>
      </c>
      <c r="E16" s="5">
        <v>6824</v>
      </c>
      <c r="F16" s="6" t="s">
        <v>59</v>
      </c>
      <c r="G16" s="6" t="s">
        <v>59</v>
      </c>
    </row>
    <row r="17" spans="1:7" ht="11.25">
      <c r="A17" s="1" t="s">
        <v>12</v>
      </c>
      <c r="B17" s="5">
        <v>16877</v>
      </c>
      <c r="C17" s="5">
        <v>0</v>
      </c>
      <c r="D17" s="5">
        <v>13945</v>
      </c>
      <c r="E17" s="5">
        <v>47506</v>
      </c>
      <c r="F17" s="6" t="s">
        <v>59</v>
      </c>
      <c r="G17" s="6" t="s">
        <v>59</v>
      </c>
    </row>
    <row r="18" spans="1:7" ht="11.25">
      <c r="A18" s="1" t="s">
        <v>13</v>
      </c>
      <c r="B18" s="5">
        <v>2024</v>
      </c>
      <c r="C18" s="5">
        <v>120</v>
      </c>
      <c r="D18" s="5">
        <v>1091</v>
      </c>
      <c r="E18" s="5">
        <v>4659</v>
      </c>
      <c r="F18" s="6" t="s">
        <v>59</v>
      </c>
      <c r="G18" s="6" t="s">
        <v>59</v>
      </c>
    </row>
    <row r="19" spans="1:7" ht="11.25">
      <c r="A19" s="1" t="s">
        <v>14</v>
      </c>
      <c r="B19" s="5">
        <v>170050</v>
      </c>
      <c r="C19" s="5">
        <v>6524</v>
      </c>
      <c r="D19" s="5">
        <v>160017</v>
      </c>
      <c r="E19" s="5">
        <v>508846</v>
      </c>
      <c r="F19" s="6" t="s">
        <v>59</v>
      </c>
      <c r="G19" s="6" t="s">
        <v>59</v>
      </c>
    </row>
    <row r="20" spans="1:7" ht="11.25">
      <c r="A20" s="1" t="s">
        <v>15</v>
      </c>
      <c r="B20" s="5">
        <v>39526</v>
      </c>
      <c r="C20" s="5">
        <v>965</v>
      </c>
      <c r="D20" s="5">
        <v>34046</v>
      </c>
      <c r="E20" s="5">
        <v>113311</v>
      </c>
      <c r="F20" s="6" t="s">
        <v>59</v>
      </c>
      <c r="G20" s="6" t="s">
        <v>59</v>
      </c>
    </row>
    <row r="21" spans="1:7" ht="11.25">
      <c r="A21" s="1" t="s">
        <v>16</v>
      </c>
      <c r="B21" s="5">
        <v>25680</v>
      </c>
      <c r="C21" s="5">
        <v>2097</v>
      </c>
      <c r="D21" s="5">
        <v>20945</v>
      </c>
      <c r="E21" s="5">
        <v>70366</v>
      </c>
      <c r="F21" s="6" t="s">
        <v>59</v>
      </c>
      <c r="G21" s="6" t="s">
        <v>59</v>
      </c>
    </row>
    <row r="22" spans="1:7" ht="11.25">
      <c r="A22" s="1" t="s">
        <v>17</v>
      </c>
      <c r="B22" s="5">
        <v>13602</v>
      </c>
      <c r="C22" s="5">
        <v>480</v>
      </c>
      <c r="D22" s="5">
        <v>8851</v>
      </c>
      <c r="E22" s="5">
        <v>35380</v>
      </c>
      <c r="F22" s="6" t="s">
        <v>59</v>
      </c>
      <c r="G22" s="6" t="s">
        <v>59</v>
      </c>
    </row>
    <row r="23" spans="1:7" ht="11.25">
      <c r="A23" s="1" t="s">
        <v>18</v>
      </c>
      <c r="B23" s="5">
        <v>52850</v>
      </c>
      <c r="C23" s="5">
        <v>1137</v>
      </c>
      <c r="D23" s="5">
        <v>36132</v>
      </c>
      <c r="E23" s="5">
        <v>127210</v>
      </c>
      <c r="F23" s="6" t="s">
        <v>59</v>
      </c>
      <c r="G23" s="6" t="s">
        <v>59</v>
      </c>
    </row>
    <row r="24" spans="1:7" ht="11.25">
      <c r="A24" s="1" t="s">
        <v>19</v>
      </c>
      <c r="B24" s="5">
        <v>48736</v>
      </c>
      <c r="C24" s="5">
        <v>615</v>
      </c>
      <c r="D24" s="5">
        <v>30714</v>
      </c>
      <c r="E24" s="5">
        <v>138098</v>
      </c>
      <c r="F24" s="6" t="s">
        <v>59</v>
      </c>
      <c r="G24" s="6" t="s">
        <v>59</v>
      </c>
    </row>
    <row r="25" spans="1:7" ht="11.25">
      <c r="A25" s="1" t="s">
        <v>20</v>
      </c>
      <c r="B25" s="5">
        <v>15572</v>
      </c>
      <c r="C25" s="5">
        <v>745</v>
      </c>
      <c r="D25" s="5">
        <v>11747</v>
      </c>
      <c r="E25" s="5">
        <v>41289</v>
      </c>
      <c r="F25" s="6" t="s">
        <v>59</v>
      </c>
      <c r="G25" s="6" t="s">
        <v>59</v>
      </c>
    </row>
    <row r="26" spans="1:7" ht="11.25">
      <c r="A26" s="1" t="s">
        <v>21</v>
      </c>
      <c r="B26" s="5">
        <v>47378</v>
      </c>
      <c r="C26" s="5">
        <v>0</v>
      </c>
      <c r="D26" s="5">
        <v>33904</v>
      </c>
      <c r="E26" s="5">
        <v>124620</v>
      </c>
      <c r="F26" s="6" t="s">
        <v>59</v>
      </c>
      <c r="G26" s="6" t="s">
        <v>59</v>
      </c>
    </row>
    <row r="27" spans="1:7" ht="11.25">
      <c r="A27" s="1" t="s">
        <v>22</v>
      </c>
      <c r="B27" s="5">
        <v>66184</v>
      </c>
      <c r="C27" s="5">
        <v>2034</v>
      </c>
      <c r="D27" s="5">
        <v>45183</v>
      </c>
      <c r="E27" s="5">
        <v>173402</v>
      </c>
      <c r="F27" s="6" t="s">
        <v>59</v>
      </c>
      <c r="G27" s="6" t="s">
        <v>59</v>
      </c>
    </row>
    <row r="28" spans="1:7" ht="11.25">
      <c r="A28" s="1" t="s">
        <v>23</v>
      </c>
      <c r="B28" s="5">
        <v>122879</v>
      </c>
      <c r="C28" s="5">
        <v>5358</v>
      </c>
      <c r="D28" s="5">
        <v>117521</v>
      </c>
      <c r="E28" s="5">
        <v>357213</v>
      </c>
      <c r="F28" s="6" t="s">
        <v>59</v>
      </c>
      <c r="G28" s="6" t="s">
        <v>59</v>
      </c>
    </row>
    <row r="29" spans="1:7" ht="11.25">
      <c r="A29" s="1" t="s">
        <v>24</v>
      </c>
      <c r="B29" s="5">
        <v>49395</v>
      </c>
      <c r="C29" s="5">
        <v>5472</v>
      </c>
      <c r="D29" s="5">
        <v>36621</v>
      </c>
      <c r="E29" s="5">
        <v>147495</v>
      </c>
      <c r="F29" s="6" t="s">
        <v>59</v>
      </c>
      <c r="G29" s="6" t="s">
        <v>59</v>
      </c>
    </row>
    <row r="30" spans="1:7" ht="11.25">
      <c r="A30" s="1" t="s">
        <v>25</v>
      </c>
      <c r="B30" s="5">
        <v>22720</v>
      </c>
      <c r="C30" s="5">
        <v>5</v>
      </c>
      <c r="D30" s="5">
        <v>13198</v>
      </c>
      <c r="E30" s="5">
        <v>57282</v>
      </c>
      <c r="F30" s="6" t="s">
        <v>59</v>
      </c>
      <c r="G30" s="6" t="s">
        <v>59</v>
      </c>
    </row>
    <row r="31" spans="1:7" ht="11.25">
      <c r="A31" s="1" t="s">
        <v>26</v>
      </c>
      <c r="B31" s="5">
        <v>59792</v>
      </c>
      <c r="C31" s="5">
        <v>734</v>
      </c>
      <c r="D31" s="5">
        <v>38381</v>
      </c>
      <c r="E31" s="5">
        <v>153196</v>
      </c>
      <c r="F31" s="6" t="s">
        <v>59</v>
      </c>
      <c r="G31" s="6" t="s">
        <v>59</v>
      </c>
    </row>
    <row r="32" spans="1:7" ht="11.25">
      <c r="A32" s="1" t="s">
        <v>27</v>
      </c>
      <c r="B32" s="5">
        <v>6591</v>
      </c>
      <c r="C32" s="5">
        <v>1013</v>
      </c>
      <c r="D32" s="5">
        <v>4615</v>
      </c>
      <c r="E32" s="5">
        <v>19587</v>
      </c>
      <c r="F32" s="6" t="s">
        <v>59</v>
      </c>
      <c r="G32" s="6" t="s">
        <v>59</v>
      </c>
    </row>
    <row r="33" spans="1:7" ht="11.25">
      <c r="A33" s="1" t="s">
        <v>28</v>
      </c>
      <c r="B33" s="5">
        <v>13065</v>
      </c>
      <c r="C33" s="5">
        <v>908</v>
      </c>
      <c r="D33" s="5">
        <v>9786</v>
      </c>
      <c r="E33" s="5">
        <v>36287</v>
      </c>
      <c r="F33" s="6" t="s">
        <v>59</v>
      </c>
      <c r="G33" s="6" t="s">
        <v>59</v>
      </c>
    </row>
    <row r="34" spans="1:7" ht="11.25">
      <c r="A34" s="1" t="s">
        <v>29</v>
      </c>
      <c r="B34" s="5">
        <v>10000</v>
      </c>
      <c r="C34" s="5">
        <v>316</v>
      </c>
      <c r="D34" s="5">
        <v>6295</v>
      </c>
      <c r="E34" s="5">
        <v>26386</v>
      </c>
      <c r="F34" s="6" t="s">
        <v>59</v>
      </c>
      <c r="G34" s="6" t="s">
        <v>59</v>
      </c>
    </row>
    <row r="35" spans="1:7" ht="11.25">
      <c r="A35" s="1" t="s">
        <v>30</v>
      </c>
      <c r="B35" s="5">
        <v>6856</v>
      </c>
      <c r="C35" s="5">
        <v>54</v>
      </c>
      <c r="D35" s="5">
        <v>6802</v>
      </c>
      <c r="E35" s="5">
        <v>16549</v>
      </c>
      <c r="F35" s="6" t="s">
        <v>59</v>
      </c>
      <c r="G35" s="6" t="s">
        <v>59</v>
      </c>
    </row>
    <row r="36" spans="1:7" ht="11.25">
      <c r="A36" s="1" t="s">
        <v>31</v>
      </c>
      <c r="B36" s="5">
        <v>75489</v>
      </c>
      <c r="C36" s="5">
        <v>0</v>
      </c>
      <c r="D36" s="5">
        <v>58212</v>
      </c>
      <c r="E36" s="5">
        <v>195534</v>
      </c>
      <c r="F36" s="6" t="s">
        <v>59</v>
      </c>
      <c r="G36" s="6" t="s">
        <v>59</v>
      </c>
    </row>
    <row r="37" spans="1:7" ht="11.25">
      <c r="A37" s="1" t="s">
        <v>32</v>
      </c>
      <c r="B37" s="5">
        <v>24086</v>
      </c>
      <c r="C37" s="5">
        <v>2389</v>
      </c>
      <c r="D37" s="5">
        <v>21697</v>
      </c>
      <c r="E37" s="5">
        <v>73820</v>
      </c>
      <c r="F37" s="6" t="s">
        <v>59</v>
      </c>
      <c r="G37" s="6" t="s">
        <v>59</v>
      </c>
    </row>
    <row r="38" spans="1:7" ht="11.25">
      <c r="A38" s="1" t="s">
        <v>33</v>
      </c>
      <c r="B38" s="5">
        <v>364380</v>
      </c>
      <c r="C38" s="5">
        <v>8964</v>
      </c>
      <c r="D38" s="5">
        <v>280160</v>
      </c>
      <c r="E38" s="5">
        <v>936572</v>
      </c>
      <c r="F38" s="6" t="s">
        <v>59</v>
      </c>
      <c r="G38" s="6" t="s">
        <v>59</v>
      </c>
    </row>
    <row r="39" spans="1:7" ht="11.25">
      <c r="A39" s="1" t="s">
        <v>34</v>
      </c>
      <c r="B39" s="5">
        <v>76996</v>
      </c>
      <c r="C39" s="5">
        <v>1394</v>
      </c>
      <c r="D39" s="5">
        <v>49863</v>
      </c>
      <c r="E39" s="5">
        <v>184590</v>
      </c>
      <c r="F39" s="6" t="s">
        <v>59</v>
      </c>
      <c r="G39" s="6" t="s">
        <v>59</v>
      </c>
    </row>
    <row r="40" spans="1:7" ht="11.25">
      <c r="A40" s="1" t="s">
        <v>35</v>
      </c>
      <c r="B40" s="5">
        <v>3317</v>
      </c>
      <c r="C40" s="5">
        <v>0</v>
      </c>
      <c r="D40" s="5">
        <v>2582</v>
      </c>
      <c r="E40" s="5">
        <v>8822</v>
      </c>
      <c r="F40" s="6" t="s">
        <v>59</v>
      </c>
      <c r="G40" s="6" t="s">
        <v>59</v>
      </c>
    </row>
    <row r="41" spans="1:7" ht="11.25">
      <c r="A41" s="1" t="s">
        <v>36</v>
      </c>
      <c r="B41" s="5">
        <v>139984</v>
      </c>
      <c r="C41" s="5">
        <v>6154</v>
      </c>
      <c r="D41" s="5">
        <v>133830</v>
      </c>
      <c r="E41" s="5">
        <v>366796</v>
      </c>
      <c r="F41" s="6" t="s">
        <v>59</v>
      </c>
      <c r="G41" s="6" t="s">
        <v>59</v>
      </c>
    </row>
    <row r="42" spans="1:7" ht="11.25">
      <c r="A42" s="1" t="s">
        <v>37</v>
      </c>
      <c r="B42" s="5">
        <v>25092</v>
      </c>
      <c r="C42" s="5">
        <v>69</v>
      </c>
      <c r="D42" s="5">
        <v>26061</v>
      </c>
      <c r="E42" s="5">
        <v>74528</v>
      </c>
      <c r="F42" s="6" t="s">
        <v>59</v>
      </c>
      <c r="G42" s="6" t="s">
        <v>59</v>
      </c>
    </row>
    <row r="43" spans="1:7" ht="11.25">
      <c r="A43" s="1" t="s">
        <v>38</v>
      </c>
      <c r="B43" s="5">
        <v>18253</v>
      </c>
      <c r="C43" s="5">
        <v>1445</v>
      </c>
      <c r="D43" s="5">
        <v>12980</v>
      </c>
      <c r="E43" s="5">
        <v>48561</v>
      </c>
      <c r="F43" s="6" t="s">
        <v>59</v>
      </c>
      <c r="G43" s="6" t="s">
        <v>59</v>
      </c>
    </row>
    <row r="44" spans="1:7" ht="11.25">
      <c r="A44" s="1" t="s">
        <v>39</v>
      </c>
      <c r="B44" s="5">
        <v>133871</v>
      </c>
      <c r="C44" s="5">
        <v>2606</v>
      </c>
      <c r="D44" s="5">
        <v>107733</v>
      </c>
      <c r="E44" s="5">
        <v>374415</v>
      </c>
      <c r="F44" s="6" t="s">
        <v>59</v>
      </c>
      <c r="G44" s="6" t="s">
        <v>59</v>
      </c>
    </row>
    <row r="45" spans="1:7" ht="11.25">
      <c r="A45" s="1" t="s">
        <v>40</v>
      </c>
      <c r="B45" s="5">
        <v>41428</v>
      </c>
      <c r="C45" s="5">
        <v>0</v>
      </c>
      <c r="D45" s="5">
        <v>17602</v>
      </c>
      <c r="E45" s="5">
        <v>125299</v>
      </c>
      <c r="F45" s="6" t="s">
        <v>59</v>
      </c>
      <c r="G45" s="6" t="s">
        <v>59</v>
      </c>
    </row>
    <row r="46" spans="1:7" ht="11.25">
      <c r="A46" s="1" t="s">
        <v>41</v>
      </c>
      <c r="B46" s="5">
        <v>19235</v>
      </c>
      <c r="C46" s="5">
        <v>1160</v>
      </c>
      <c r="D46" s="5">
        <v>15419</v>
      </c>
      <c r="E46" s="5">
        <v>54069</v>
      </c>
      <c r="F46" s="6" t="s">
        <v>59</v>
      </c>
      <c r="G46" s="6" t="s">
        <v>59</v>
      </c>
    </row>
    <row r="47" spans="1:7" ht="11.25">
      <c r="A47" s="1" t="s">
        <v>42</v>
      </c>
      <c r="B47" s="5">
        <v>25667</v>
      </c>
      <c r="C47" s="5">
        <v>677</v>
      </c>
      <c r="D47" s="5">
        <v>15702</v>
      </c>
      <c r="E47" s="5">
        <v>67647</v>
      </c>
      <c r="F47" s="6" t="s">
        <v>59</v>
      </c>
      <c r="G47" s="6" t="s">
        <v>59</v>
      </c>
    </row>
    <row r="48" spans="1:7" ht="11.25">
      <c r="A48" s="1" t="s">
        <v>43</v>
      </c>
      <c r="B48" s="5">
        <v>3863</v>
      </c>
      <c r="C48" s="5">
        <v>0</v>
      </c>
      <c r="D48" s="5">
        <v>2405</v>
      </c>
      <c r="E48" s="5">
        <v>10125</v>
      </c>
      <c r="F48" s="6" t="s">
        <v>59</v>
      </c>
      <c r="G48" s="6" t="s">
        <v>59</v>
      </c>
    </row>
    <row r="49" spans="1:7" ht="11.25">
      <c r="A49" s="1" t="s">
        <v>44</v>
      </c>
      <c r="B49" s="5">
        <v>58433</v>
      </c>
      <c r="C49" s="5">
        <v>315</v>
      </c>
      <c r="D49" s="5">
        <v>40770</v>
      </c>
      <c r="E49" s="5">
        <v>151395</v>
      </c>
      <c r="F49" s="6" t="s">
        <v>59</v>
      </c>
      <c r="G49" s="6" t="s">
        <v>59</v>
      </c>
    </row>
    <row r="50" spans="1:7" ht="11.25">
      <c r="A50" s="1" t="s">
        <v>45</v>
      </c>
      <c r="B50" s="5">
        <v>141014</v>
      </c>
      <c r="C50" s="5">
        <v>5372</v>
      </c>
      <c r="D50" s="5">
        <v>97839</v>
      </c>
      <c r="E50" s="5">
        <v>388986</v>
      </c>
      <c r="F50" s="6" t="s">
        <v>59</v>
      </c>
      <c r="G50" s="6" t="s">
        <v>59</v>
      </c>
    </row>
    <row r="51" spans="1:7" ht="11.25">
      <c r="A51" s="1" t="s">
        <v>46</v>
      </c>
      <c r="B51" s="5">
        <v>10598</v>
      </c>
      <c r="C51" s="5">
        <v>146</v>
      </c>
      <c r="D51" s="5">
        <v>8031</v>
      </c>
      <c r="E51" s="5">
        <v>28606</v>
      </c>
      <c r="F51" s="6" t="s">
        <v>59</v>
      </c>
      <c r="G51" s="6" t="s">
        <v>59</v>
      </c>
    </row>
    <row r="52" spans="1:7" ht="11.25">
      <c r="A52" s="1" t="s">
        <v>47</v>
      </c>
      <c r="B52" s="5">
        <v>7423</v>
      </c>
      <c r="C52" s="5">
        <v>947</v>
      </c>
      <c r="D52" s="5">
        <v>5630</v>
      </c>
      <c r="E52" s="5">
        <v>20532</v>
      </c>
      <c r="F52" s="6" t="s">
        <v>59</v>
      </c>
      <c r="G52" s="6" t="s">
        <v>59</v>
      </c>
    </row>
    <row r="53" spans="1:7" ht="11.25">
      <c r="A53" s="1" t="s">
        <v>48</v>
      </c>
      <c r="B53" s="5">
        <v>1020</v>
      </c>
      <c r="C53" s="5">
        <v>0</v>
      </c>
      <c r="D53" s="5">
        <v>943</v>
      </c>
      <c r="E53" s="5">
        <v>3891</v>
      </c>
      <c r="F53" s="6" t="s">
        <v>59</v>
      </c>
      <c r="G53" s="6" t="s">
        <v>59</v>
      </c>
    </row>
    <row r="54" spans="1:7" ht="11.25">
      <c r="A54" s="1" t="s">
        <v>49</v>
      </c>
      <c r="B54" s="5">
        <v>43232</v>
      </c>
      <c r="C54" s="5">
        <v>911</v>
      </c>
      <c r="D54" s="5">
        <v>32684</v>
      </c>
      <c r="E54" s="5">
        <v>104858</v>
      </c>
      <c r="F54" s="6" t="s">
        <v>59</v>
      </c>
      <c r="G54" s="6" t="s">
        <v>59</v>
      </c>
    </row>
    <row r="55" spans="1:7" ht="11.25">
      <c r="A55" s="1" t="s">
        <v>50</v>
      </c>
      <c r="B55" s="5">
        <v>80088</v>
      </c>
      <c r="C55" s="5">
        <v>9280</v>
      </c>
      <c r="D55" s="5">
        <v>56138</v>
      </c>
      <c r="E55" s="5">
        <v>216133</v>
      </c>
      <c r="F55" s="6" t="s">
        <v>59</v>
      </c>
      <c r="G55" s="6" t="s">
        <v>59</v>
      </c>
    </row>
    <row r="56" spans="1:7" ht="11.25">
      <c r="A56" s="1" t="s">
        <v>51</v>
      </c>
      <c r="B56" s="5">
        <v>17227</v>
      </c>
      <c r="C56" s="5">
        <v>2082</v>
      </c>
      <c r="D56" s="5">
        <v>12629</v>
      </c>
      <c r="E56" s="5">
        <v>47877</v>
      </c>
      <c r="F56" s="6" t="s">
        <v>59</v>
      </c>
      <c r="G56" s="6" t="s">
        <v>59</v>
      </c>
    </row>
    <row r="57" spans="1:7" ht="11.25">
      <c r="A57" s="1" t="s">
        <v>52</v>
      </c>
      <c r="B57" s="5">
        <v>11536</v>
      </c>
      <c r="C57" s="5">
        <v>215</v>
      </c>
      <c r="D57" s="5">
        <v>11321</v>
      </c>
      <c r="E57" s="5">
        <v>38304</v>
      </c>
      <c r="F57" s="6" t="s">
        <v>59</v>
      </c>
      <c r="G57" s="6" t="s">
        <v>59</v>
      </c>
    </row>
    <row r="58" spans="1:7" ht="11.25">
      <c r="A58" s="1" t="s">
        <v>53</v>
      </c>
      <c r="B58" s="5">
        <v>1395</v>
      </c>
      <c r="C58" s="5">
        <v>4</v>
      </c>
      <c r="D58" s="5">
        <v>777</v>
      </c>
      <c r="E58" s="5">
        <v>3273</v>
      </c>
      <c r="F58" s="6" t="s">
        <v>59</v>
      </c>
      <c r="G58" s="6" t="s">
        <v>59</v>
      </c>
    </row>
  </sheetData>
  <mergeCells count="1">
    <mergeCell ref="A1:G1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A1" sqref="A1:G58"/>
    </sheetView>
  </sheetViews>
  <sheetFormatPr defaultColWidth="8.88671875" defaultRowHeight="15"/>
  <cols>
    <col min="1" max="1" width="13.4453125" style="1" bestFit="1" customWidth="1"/>
    <col min="2" max="5" width="13.21484375" style="1" customWidth="1"/>
    <col min="6" max="6" width="11.6640625" style="1" customWidth="1"/>
    <col min="7" max="7" width="12.88671875" style="1" customWidth="1"/>
    <col min="8" max="16384" width="8.88671875" style="1" customWidth="1"/>
  </cols>
  <sheetData>
    <row r="1" spans="1:7" s="8" customFormat="1" ht="12.75">
      <c r="A1" s="28" t="s">
        <v>71</v>
      </c>
      <c r="B1" s="28"/>
      <c r="C1" s="28"/>
      <c r="D1" s="28"/>
      <c r="E1" s="28"/>
      <c r="F1" s="28"/>
      <c r="G1" s="28"/>
    </row>
    <row r="2" spans="1:7" s="11" customFormat="1" ht="22.5">
      <c r="A2" s="9" t="s">
        <v>61</v>
      </c>
      <c r="B2" s="10" t="s">
        <v>54</v>
      </c>
      <c r="C2" s="10" t="s">
        <v>55</v>
      </c>
      <c r="D2" s="10" t="s">
        <v>56</v>
      </c>
      <c r="E2" s="10" t="s">
        <v>57</v>
      </c>
      <c r="F2" s="10" t="s">
        <v>62</v>
      </c>
      <c r="G2" s="10" t="s">
        <v>63</v>
      </c>
    </row>
    <row r="3" spans="1:7" s="2" customFormat="1" ht="11.25">
      <c r="A3" s="2" t="s">
        <v>60</v>
      </c>
      <c r="B3" s="3">
        <f>SUM(B5:B58)</f>
        <v>3118110</v>
      </c>
      <c r="C3" s="3">
        <f>SUM(C5:C58)</f>
        <v>159679</v>
      </c>
      <c r="D3" s="3">
        <f>SUM(D5:D58)</f>
        <v>2257851</v>
      </c>
      <c r="E3" s="3">
        <f>SUM(E5:E58)</f>
        <v>8563826</v>
      </c>
      <c r="F3" s="4" t="s">
        <v>59</v>
      </c>
      <c r="G3" s="4" t="s">
        <v>59</v>
      </c>
    </row>
    <row r="5" spans="1:7" ht="11.25">
      <c r="A5" s="1" t="s">
        <v>0</v>
      </c>
      <c r="B5" s="5">
        <v>22478</v>
      </c>
      <c r="C5" s="5">
        <v>0</v>
      </c>
      <c r="D5" s="5">
        <v>11562</v>
      </c>
      <c r="E5" s="5">
        <v>54351</v>
      </c>
      <c r="F5" s="6" t="s">
        <v>59</v>
      </c>
      <c r="G5" s="6" t="s">
        <v>59</v>
      </c>
    </row>
    <row r="6" spans="1:7" ht="11.25">
      <c r="A6" s="1" t="s">
        <v>1</v>
      </c>
      <c r="B6" s="5">
        <v>10446</v>
      </c>
      <c r="C6" s="5">
        <v>1535</v>
      </c>
      <c r="D6" s="5">
        <v>7751</v>
      </c>
      <c r="E6" s="5">
        <v>31832</v>
      </c>
      <c r="F6" s="6" t="s">
        <v>59</v>
      </c>
      <c r="G6" s="6" t="s">
        <v>59</v>
      </c>
    </row>
    <row r="7" spans="1:7" ht="11.25">
      <c r="A7" s="1" t="s">
        <v>2</v>
      </c>
      <c r="B7" s="5">
        <v>36346</v>
      </c>
      <c r="C7" s="5">
        <v>602</v>
      </c>
      <c r="D7" s="5">
        <v>24429</v>
      </c>
      <c r="E7" s="5">
        <v>98532</v>
      </c>
      <c r="F7" s="6" t="s">
        <v>59</v>
      </c>
      <c r="G7" s="6" t="s">
        <v>59</v>
      </c>
    </row>
    <row r="8" spans="1:7" ht="11.25">
      <c r="A8" s="1" t="s">
        <v>3</v>
      </c>
      <c r="B8" s="5">
        <v>12854</v>
      </c>
      <c r="C8" s="5">
        <v>203</v>
      </c>
      <c r="D8" s="5">
        <v>7560</v>
      </c>
      <c r="E8" s="5">
        <v>31977</v>
      </c>
      <c r="F8" s="6" t="s">
        <v>59</v>
      </c>
      <c r="G8" s="6" t="s">
        <v>59</v>
      </c>
    </row>
    <row r="9" spans="1:7" ht="11.25">
      <c r="A9" s="1" t="s">
        <v>4</v>
      </c>
      <c r="B9" s="5">
        <v>699164</v>
      </c>
      <c r="C9" s="5">
        <v>84328</v>
      </c>
      <c r="D9" s="5">
        <v>424851</v>
      </c>
      <c r="E9" s="5">
        <v>2051251</v>
      </c>
      <c r="F9" s="6" t="s">
        <v>59</v>
      </c>
      <c r="G9" s="6" t="s">
        <v>59</v>
      </c>
    </row>
    <row r="10" spans="1:7" ht="11.25">
      <c r="A10" s="1" t="s">
        <v>5</v>
      </c>
      <c r="B10" s="5">
        <v>20333</v>
      </c>
      <c r="C10" s="5">
        <v>802</v>
      </c>
      <c r="D10" s="5">
        <v>14324</v>
      </c>
      <c r="E10" s="5">
        <v>56085</v>
      </c>
      <c r="F10" s="6" t="s">
        <v>59</v>
      </c>
      <c r="G10" s="6" t="s">
        <v>59</v>
      </c>
    </row>
    <row r="11" spans="1:7" ht="11.25">
      <c r="A11" s="1" t="s">
        <v>6</v>
      </c>
      <c r="B11" s="5">
        <v>46301</v>
      </c>
      <c r="C11" s="5">
        <v>2253</v>
      </c>
      <c r="D11" s="5">
        <v>37077</v>
      </c>
      <c r="E11" s="5">
        <v>123415</v>
      </c>
      <c r="F11" s="6" t="s">
        <v>59</v>
      </c>
      <c r="G11" s="6" t="s">
        <v>59</v>
      </c>
    </row>
    <row r="12" spans="1:7" ht="11.25">
      <c r="A12" s="1" t="s">
        <v>7</v>
      </c>
      <c r="B12" s="5">
        <v>7459</v>
      </c>
      <c r="C12" s="5">
        <v>195</v>
      </c>
      <c r="D12" s="5">
        <v>4006</v>
      </c>
      <c r="E12" s="5">
        <v>16560</v>
      </c>
      <c r="F12" s="6" t="s">
        <v>59</v>
      </c>
      <c r="G12" s="6" t="s">
        <v>59</v>
      </c>
    </row>
    <row r="13" spans="1:7" ht="11.25">
      <c r="A13" s="1" t="s">
        <v>8</v>
      </c>
      <c r="B13" s="5">
        <v>20735</v>
      </c>
      <c r="C13" s="5">
        <v>65</v>
      </c>
      <c r="D13" s="5">
        <v>16992</v>
      </c>
      <c r="E13" s="5">
        <v>56548</v>
      </c>
      <c r="F13" s="6" t="s">
        <v>59</v>
      </c>
      <c r="G13" s="6" t="s">
        <v>59</v>
      </c>
    </row>
    <row r="14" spans="1:7" ht="11.25">
      <c r="A14" s="1" t="s">
        <v>9</v>
      </c>
      <c r="B14" s="5">
        <v>98764</v>
      </c>
      <c r="C14" s="5">
        <v>0</v>
      </c>
      <c r="D14" s="5">
        <v>61601</v>
      </c>
      <c r="E14" s="5">
        <v>251445</v>
      </c>
      <c r="F14" s="6" t="s">
        <v>59</v>
      </c>
      <c r="G14" s="6" t="s">
        <v>59</v>
      </c>
    </row>
    <row r="15" spans="1:7" ht="11.25">
      <c r="A15" s="1" t="s">
        <v>10</v>
      </c>
      <c r="B15" s="5">
        <v>71793</v>
      </c>
      <c r="C15" s="5">
        <v>0</v>
      </c>
      <c r="D15" s="5">
        <v>45308</v>
      </c>
      <c r="E15" s="5">
        <v>185203</v>
      </c>
      <c r="F15" s="6" t="s">
        <v>59</v>
      </c>
      <c r="G15" s="6" t="s">
        <v>59</v>
      </c>
    </row>
    <row r="16" spans="1:7" ht="11.25">
      <c r="A16" s="1" t="s">
        <v>11</v>
      </c>
      <c r="B16" s="5">
        <v>1957</v>
      </c>
      <c r="C16" s="5">
        <v>161</v>
      </c>
      <c r="D16" s="5">
        <v>1604</v>
      </c>
      <c r="E16" s="5">
        <v>6568</v>
      </c>
      <c r="F16" s="6" t="s">
        <v>59</v>
      </c>
      <c r="G16" s="6" t="s">
        <v>59</v>
      </c>
    </row>
    <row r="17" spans="1:7" ht="11.25">
      <c r="A17" s="1" t="s">
        <v>12</v>
      </c>
      <c r="B17" s="5">
        <v>16648</v>
      </c>
      <c r="C17" s="5">
        <v>0</v>
      </c>
      <c r="D17" s="5">
        <v>13658</v>
      </c>
      <c r="E17" s="5">
        <v>47101</v>
      </c>
      <c r="F17" s="6" t="s">
        <v>59</v>
      </c>
      <c r="G17" s="6" t="s">
        <v>59</v>
      </c>
    </row>
    <row r="18" spans="1:7" ht="11.25">
      <c r="A18" s="1" t="s">
        <v>13</v>
      </c>
      <c r="B18" s="5">
        <v>1908</v>
      </c>
      <c r="C18" s="5">
        <v>106</v>
      </c>
      <c r="D18" s="5">
        <v>993</v>
      </c>
      <c r="E18" s="5">
        <v>4311</v>
      </c>
      <c r="F18" s="6" t="s">
        <v>59</v>
      </c>
      <c r="G18" s="6" t="s">
        <v>59</v>
      </c>
    </row>
    <row r="19" spans="1:7" ht="11.25">
      <c r="A19" s="1" t="s">
        <v>14</v>
      </c>
      <c r="B19" s="5">
        <v>169017</v>
      </c>
      <c r="C19" s="5">
        <v>6444</v>
      </c>
      <c r="D19" s="5">
        <v>159821</v>
      </c>
      <c r="E19" s="5">
        <v>507068</v>
      </c>
      <c r="F19" s="6" t="s">
        <v>59</v>
      </c>
      <c r="G19" s="6" t="s">
        <v>59</v>
      </c>
    </row>
    <row r="20" spans="1:7" ht="11.25">
      <c r="A20" s="1" t="s">
        <v>15</v>
      </c>
      <c r="B20" s="5">
        <v>38823</v>
      </c>
      <c r="C20" s="5">
        <v>1006</v>
      </c>
      <c r="D20" s="5">
        <v>33305</v>
      </c>
      <c r="E20" s="5">
        <v>110223</v>
      </c>
      <c r="F20" s="6" t="s">
        <v>59</v>
      </c>
      <c r="G20" s="6" t="s">
        <v>59</v>
      </c>
    </row>
    <row r="21" spans="1:7" ht="11.25">
      <c r="A21" s="1" t="s">
        <v>16</v>
      </c>
      <c r="B21" s="5">
        <v>25121</v>
      </c>
      <c r="C21" s="5">
        <v>1946</v>
      </c>
      <c r="D21" s="5">
        <v>20571</v>
      </c>
      <c r="E21" s="5">
        <v>68580</v>
      </c>
      <c r="F21" s="6" t="s">
        <v>59</v>
      </c>
      <c r="G21" s="6" t="s">
        <v>59</v>
      </c>
    </row>
    <row r="22" spans="1:7" ht="11.25">
      <c r="A22" s="1" t="s">
        <v>17</v>
      </c>
      <c r="B22" s="5">
        <v>13231</v>
      </c>
      <c r="C22" s="5">
        <v>408</v>
      </c>
      <c r="D22" s="5">
        <v>8549</v>
      </c>
      <c r="E22" s="5">
        <v>34179</v>
      </c>
      <c r="F22" s="6" t="s">
        <v>59</v>
      </c>
      <c r="G22" s="6" t="s">
        <v>59</v>
      </c>
    </row>
    <row r="23" spans="1:7" ht="11.25">
      <c r="A23" s="1" t="s">
        <v>18</v>
      </c>
      <c r="B23" s="5">
        <v>51767</v>
      </c>
      <c r="C23" s="5">
        <v>1096</v>
      </c>
      <c r="D23" s="5">
        <v>35084</v>
      </c>
      <c r="E23" s="5">
        <v>124141</v>
      </c>
      <c r="F23" s="6" t="s">
        <v>59</v>
      </c>
      <c r="G23" s="6" t="s">
        <v>59</v>
      </c>
    </row>
    <row r="24" spans="1:7" ht="11.25">
      <c r="A24" s="1" t="s">
        <v>19</v>
      </c>
      <c r="B24" s="5">
        <v>48184</v>
      </c>
      <c r="C24" s="5">
        <v>673</v>
      </c>
      <c r="D24" s="5">
        <v>30490</v>
      </c>
      <c r="E24" s="5">
        <v>137071</v>
      </c>
      <c r="F24" s="6" t="s">
        <v>59</v>
      </c>
      <c r="G24" s="6" t="s">
        <v>59</v>
      </c>
    </row>
    <row r="25" spans="1:7" ht="11.25">
      <c r="A25" s="1" t="s">
        <v>20</v>
      </c>
      <c r="B25" s="5">
        <v>15385</v>
      </c>
      <c r="C25" s="5">
        <v>710</v>
      </c>
      <c r="D25" s="5">
        <v>11552</v>
      </c>
      <c r="E25" s="5">
        <v>40691</v>
      </c>
      <c r="F25" s="6" t="s">
        <v>59</v>
      </c>
      <c r="G25" s="6" t="s">
        <v>59</v>
      </c>
    </row>
    <row r="26" spans="1:7" ht="11.25">
      <c r="A26" s="1" t="s">
        <v>21</v>
      </c>
      <c r="B26" s="5">
        <v>46641</v>
      </c>
      <c r="C26" s="5">
        <v>0</v>
      </c>
      <c r="D26" s="5">
        <v>33058</v>
      </c>
      <c r="E26" s="5">
        <v>122022</v>
      </c>
      <c r="F26" s="6" t="s">
        <v>59</v>
      </c>
      <c r="G26" s="6" t="s">
        <v>59</v>
      </c>
    </row>
    <row r="27" spans="1:7" ht="11.25">
      <c r="A27" s="1" t="s">
        <v>22</v>
      </c>
      <c r="B27" s="5">
        <v>64789</v>
      </c>
      <c r="C27" s="5">
        <v>1918</v>
      </c>
      <c r="D27" s="5">
        <v>43922</v>
      </c>
      <c r="E27" s="5">
        <v>168861</v>
      </c>
      <c r="F27" s="6" t="s">
        <v>59</v>
      </c>
      <c r="G27" s="6" t="s">
        <v>59</v>
      </c>
    </row>
    <row r="28" spans="1:7" ht="11.25">
      <c r="A28" s="1" t="s">
        <v>23</v>
      </c>
      <c r="B28" s="5">
        <v>119218</v>
      </c>
      <c r="C28" s="5">
        <v>4820</v>
      </c>
      <c r="D28" s="5">
        <v>114398</v>
      </c>
      <c r="E28" s="5">
        <v>346459</v>
      </c>
      <c r="F28" s="6" t="s">
        <v>59</v>
      </c>
      <c r="G28" s="6" t="s">
        <v>59</v>
      </c>
    </row>
    <row r="29" spans="1:7" ht="11.25">
      <c r="A29" s="1" t="s">
        <v>24</v>
      </c>
      <c r="B29" s="5">
        <v>48932</v>
      </c>
      <c r="C29" s="5">
        <v>5523</v>
      </c>
      <c r="D29" s="5">
        <v>36088</v>
      </c>
      <c r="E29" s="5">
        <v>146269</v>
      </c>
      <c r="F29" s="6" t="s">
        <v>59</v>
      </c>
      <c r="G29" s="6" t="s">
        <v>59</v>
      </c>
    </row>
    <row r="30" spans="1:7" ht="11.25">
      <c r="A30" s="1" t="s">
        <v>25</v>
      </c>
      <c r="B30" s="5">
        <v>22024</v>
      </c>
      <c r="C30" s="5">
        <v>6</v>
      </c>
      <c r="D30" s="5">
        <v>12592</v>
      </c>
      <c r="E30" s="5">
        <v>54817</v>
      </c>
      <c r="F30" s="6" t="s">
        <v>59</v>
      </c>
      <c r="G30" s="6" t="s">
        <v>59</v>
      </c>
    </row>
    <row r="31" spans="1:7" ht="11.25">
      <c r="A31" s="1" t="s">
        <v>26</v>
      </c>
      <c r="B31" s="5">
        <v>57998</v>
      </c>
      <c r="C31" s="5">
        <v>655</v>
      </c>
      <c r="D31" s="5">
        <v>36504</v>
      </c>
      <c r="E31" s="5">
        <v>147624</v>
      </c>
      <c r="F31" s="6" t="s">
        <v>59</v>
      </c>
      <c r="G31" s="6" t="s">
        <v>59</v>
      </c>
    </row>
    <row r="32" spans="1:7" ht="11.25">
      <c r="A32" s="1" t="s">
        <v>27</v>
      </c>
      <c r="B32" s="5">
        <v>6307</v>
      </c>
      <c r="C32" s="5">
        <v>944</v>
      </c>
      <c r="D32" s="5">
        <v>4413</v>
      </c>
      <c r="E32" s="5">
        <v>18692</v>
      </c>
      <c r="F32" s="6" t="s">
        <v>59</v>
      </c>
      <c r="G32" s="6" t="s">
        <v>59</v>
      </c>
    </row>
    <row r="33" spans="1:7" ht="11.25">
      <c r="A33" s="1" t="s">
        <v>28</v>
      </c>
      <c r="B33" s="5">
        <v>12719</v>
      </c>
      <c r="C33" s="5">
        <v>917</v>
      </c>
      <c r="D33" s="5">
        <v>8946</v>
      </c>
      <c r="E33" s="5">
        <v>35253</v>
      </c>
      <c r="F33" s="6" t="s">
        <v>59</v>
      </c>
      <c r="G33" s="6" t="s">
        <v>59</v>
      </c>
    </row>
    <row r="34" spans="1:7" ht="11.25">
      <c r="A34" s="1" t="s">
        <v>29</v>
      </c>
      <c r="B34" s="5">
        <v>9954</v>
      </c>
      <c r="C34" s="5">
        <v>293</v>
      </c>
      <c r="D34" s="5">
        <v>6280</v>
      </c>
      <c r="E34" s="5">
        <v>25991</v>
      </c>
      <c r="F34" s="6" t="s">
        <v>59</v>
      </c>
      <c r="G34" s="6" t="s">
        <v>59</v>
      </c>
    </row>
    <row r="35" spans="1:7" ht="11.25">
      <c r="A35" s="1" t="s">
        <v>30</v>
      </c>
      <c r="B35" s="5">
        <v>6808</v>
      </c>
      <c r="C35" s="5">
        <v>50</v>
      </c>
      <c r="D35" s="5">
        <v>6758</v>
      </c>
      <c r="E35" s="5">
        <v>16408</v>
      </c>
      <c r="F35" s="6" t="s">
        <v>59</v>
      </c>
      <c r="G35" s="6" t="s">
        <v>59</v>
      </c>
    </row>
    <row r="36" spans="1:7" ht="11.25">
      <c r="A36" s="1" t="s">
        <v>31</v>
      </c>
      <c r="B36" s="5">
        <v>74554</v>
      </c>
      <c r="C36" s="5">
        <v>0</v>
      </c>
      <c r="D36" s="5">
        <v>57326</v>
      </c>
      <c r="E36" s="5">
        <v>192387</v>
      </c>
      <c r="F36" s="6" t="s">
        <v>59</v>
      </c>
      <c r="G36" s="6" t="s">
        <v>59</v>
      </c>
    </row>
    <row r="37" spans="1:7" ht="11.25">
      <c r="A37" s="1" t="s">
        <v>32</v>
      </c>
      <c r="B37" s="5">
        <v>24013</v>
      </c>
      <c r="C37" s="5">
        <v>2562</v>
      </c>
      <c r="D37" s="5">
        <v>21451</v>
      </c>
      <c r="E37" s="5">
        <v>74123</v>
      </c>
      <c r="F37" s="6" t="s">
        <v>59</v>
      </c>
      <c r="G37" s="6" t="s">
        <v>59</v>
      </c>
    </row>
    <row r="38" spans="1:7" ht="11.25">
      <c r="A38" s="1" t="s">
        <v>33</v>
      </c>
      <c r="B38" s="5">
        <v>359453</v>
      </c>
      <c r="C38" s="5">
        <v>8780</v>
      </c>
      <c r="D38" s="5">
        <v>275449</v>
      </c>
      <c r="E38" s="5">
        <v>928273</v>
      </c>
      <c r="F38" s="6" t="s">
        <v>59</v>
      </c>
      <c r="G38" s="6" t="s">
        <v>59</v>
      </c>
    </row>
    <row r="39" spans="1:7" ht="11.25">
      <c r="A39" s="1" t="s">
        <v>34</v>
      </c>
      <c r="B39" s="5">
        <v>74122</v>
      </c>
      <c r="C39" s="5">
        <v>1114</v>
      </c>
      <c r="D39" s="5">
        <v>47460</v>
      </c>
      <c r="E39" s="5">
        <v>176617</v>
      </c>
      <c r="F39" s="6" t="s">
        <v>59</v>
      </c>
      <c r="G39" s="6" t="s">
        <v>59</v>
      </c>
    </row>
    <row r="40" spans="1:7" ht="11.25">
      <c r="A40" s="1" t="s">
        <v>35</v>
      </c>
      <c r="B40" s="5">
        <v>3266</v>
      </c>
      <c r="C40" s="5">
        <v>0</v>
      </c>
      <c r="D40" s="5">
        <v>2527</v>
      </c>
      <c r="E40" s="5">
        <v>8695</v>
      </c>
      <c r="F40" s="6" t="s">
        <v>59</v>
      </c>
      <c r="G40" s="6" t="s">
        <v>59</v>
      </c>
    </row>
    <row r="41" spans="1:7" ht="11.25">
      <c r="A41" s="1" t="s">
        <v>36</v>
      </c>
      <c r="B41" s="5">
        <v>135435</v>
      </c>
      <c r="C41" s="5">
        <v>5687</v>
      </c>
      <c r="D41" s="5">
        <v>129748</v>
      </c>
      <c r="E41" s="5">
        <v>353764</v>
      </c>
      <c r="F41" s="6" t="s">
        <v>59</v>
      </c>
      <c r="G41" s="6" t="s">
        <v>59</v>
      </c>
    </row>
    <row r="42" spans="1:7" ht="11.25">
      <c r="A42" s="1" t="s">
        <v>37</v>
      </c>
      <c r="B42" s="5">
        <v>24308</v>
      </c>
      <c r="C42" s="5">
        <v>79</v>
      </c>
      <c r="D42" s="5">
        <v>24230</v>
      </c>
      <c r="E42" s="5">
        <v>69285</v>
      </c>
      <c r="F42" s="6" t="s">
        <v>59</v>
      </c>
      <c r="G42" s="6" t="s">
        <v>59</v>
      </c>
    </row>
    <row r="43" spans="1:7" ht="11.25">
      <c r="A43" s="1" t="s">
        <v>38</v>
      </c>
      <c r="B43" s="5">
        <v>17955</v>
      </c>
      <c r="C43" s="5">
        <v>1394</v>
      </c>
      <c r="D43" s="5">
        <v>12732</v>
      </c>
      <c r="E43" s="5">
        <v>48454</v>
      </c>
      <c r="F43" s="6" t="s">
        <v>59</v>
      </c>
      <c r="G43" s="6" t="s">
        <v>59</v>
      </c>
    </row>
    <row r="44" spans="1:7" ht="11.25">
      <c r="A44" s="1" t="s">
        <v>39</v>
      </c>
      <c r="B44" s="5">
        <v>131514</v>
      </c>
      <c r="C44" s="5">
        <v>2446</v>
      </c>
      <c r="D44" s="5">
        <v>105605</v>
      </c>
      <c r="E44" s="5">
        <v>367389</v>
      </c>
      <c r="F44" s="6" t="s">
        <v>59</v>
      </c>
      <c r="G44" s="6" t="s">
        <v>59</v>
      </c>
    </row>
    <row r="45" spans="1:7" ht="11.25">
      <c r="A45" s="1" t="s">
        <v>40</v>
      </c>
      <c r="B45" s="5">
        <v>40912</v>
      </c>
      <c r="C45" s="5">
        <v>0</v>
      </c>
      <c r="D45" s="5">
        <v>17447</v>
      </c>
      <c r="E45" s="5">
        <v>123578</v>
      </c>
      <c r="F45" s="6" t="s">
        <v>59</v>
      </c>
      <c r="G45" s="6" t="s">
        <v>59</v>
      </c>
    </row>
    <row r="46" spans="1:7" ht="11.25">
      <c r="A46" s="1" t="s">
        <v>41</v>
      </c>
      <c r="B46" s="5">
        <v>19116</v>
      </c>
      <c r="C46" s="5">
        <v>1160</v>
      </c>
      <c r="D46" s="5">
        <v>15282</v>
      </c>
      <c r="E46" s="5">
        <v>53776</v>
      </c>
      <c r="F46" s="6" t="s">
        <v>59</v>
      </c>
      <c r="G46" s="6" t="s">
        <v>59</v>
      </c>
    </row>
    <row r="47" spans="1:7" ht="11.25">
      <c r="A47" s="1" t="s">
        <v>42</v>
      </c>
      <c r="B47" s="5">
        <v>24205</v>
      </c>
      <c r="C47" s="5">
        <v>633</v>
      </c>
      <c r="D47" s="5">
        <v>14305</v>
      </c>
      <c r="E47" s="5">
        <v>63002</v>
      </c>
      <c r="F47" s="6" t="s">
        <v>59</v>
      </c>
      <c r="G47" s="6" t="s">
        <v>59</v>
      </c>
    </row>
    <row r="48" spans="1:7" ht="11.25">
      <c r="A48" s="1" t="s">
        <v>43</v>
      </c>
      <c r="B48" s="5">
        <v>3807</v>
      </c>
      <c r="C48" s="5">
        <v>0</v>
      </c>
      <c r="D48" s="5">
        <v>2353</v>
      </c>
      <c r="E48" s="5">
        <v>9904</v>
      </c>
      <c r="F48" s="6" t="s">
        <v>59</v>
      </c>
      <c r="G48" s="6" t="s">
        <v>59</v>
      </c>
    </row>
    <row r="49" spans="1:7" ht="11.25">
      <c r="A49" s="1" t="s">
        <v>44</v>
      </c>
      <c r="B49" s="5">
        <v>57456</v>
      </c>
      <c r="C49" s="5">
        <v>299</v>
      </c>
      <c r="D49" s="5">
        <v>39840</v>
      </c>
      <c r="E49" s="5">
        <v>148461</v>
      </c>
      <c r="F49" s="6" t="s">
        <v>59</v>
      </c>
      <c r="G49" s="6" t="s">
        <v>59</v>
      </c>
    </row>
    <row r="50" spans="1:7" ht="11.25">
      <c r="A50" s="1" t="s">
        <v>45</v>
      </c>
      <c r="B50" s="5">
        <v>136149</v>
      </c>
      <c r="C50" s="5">
        <v>5020</v>
      </c>
      <c r="D50" s="5">
        <v>93692</v>
      </c>
      <c r="E50" s="5">
        <v>374947</v>
      </c>
      <c r="F50" s="6" t="s">
        <v>59</v>
      </c>
      <c r="G50" s="6" t="s">
        <v>59</v>
      </c>
    </row>
    <row r="51" spans="1:7" ht="11.25">
      <c r="A51" s="1" t="s">
        <v>46</v>
      </c>
      <c r="B51" s="5">
        <v>10640</v>
      </c>
      <c r="C51" s="5">
        <v>151</v>
      </c>
      <c r="D51" s="5">
        <v>8066</v>
      </c>
      <c r="E51" s="5">
        <v>27860</v>
      </c>
      <c r="F51" s="6" t="s">
        <v>59</v>
      </c>
      <c r="G51" s="6" t="s">
        <v>59</v>
      </c>
    </row>
    <row r="52" spans="1:7" ht="11.25">
      <c r="A52" s="1" t="s">
        <v>47</v>
      </c>
      <c r="B52" s="5">
        <v>7296</v>
      </c>
      <c r="C52" s="5">
        <v>891</v>
      </c>
      <c r="D52" s="5">
        <v>5549</v>
      </c>
      <c r="E52" s="5">
        <v>20153</v>
      </c>
      <c r="F52" s="6" t="s">
        <v>59</v>
      </c>
      <c r="G52" s="6" t="s">
        <v>59</v>
      </c>
    </row>
    <row r="53" spans="1:7" ht="11.25">
      <c r="A53" s="1" t="s">
        <v>48</v>
      </c>
      <c r="B53" s="5">
        <v>1006</v>
      </c>
      <c r="C53" s="5">
        <v>0</v>
      </c>
      <c r="D53" s="5">
        <v>928</v>
      </c>
      <c r="E53" s="5">
        <v>3798</v>
      </c>
      <c r="F53" s="6" t="s">
        <v>59</v>
      </c>
      <c r="G53" s="6" t="s">
        <v>59</v>
      </c>
    </row>
    <row r="54" spans="1:7" ht="11.25">
      <c r="A54" s="1" t="s">
        <v>49</v>
      </c>
      <c r="B54" s="5">
        <v>42485</v>
      </c>
      <c r="C54" s="5">
        <v>860</v>
      </c>
      <c r="D54" s="5">
        <v>31816</v>
      </c>
      <c r="E54" s="5">
        <v>102912</v>
      </c>
      <c r="F54" s="6" t="s">
        <v>59</v>
      </c>
      <c r="G54" s="6" t="s">
        <v>59</v>
      </c>
    </row>
    <row r="55" spans="1:7" ht="11.25">
      <c r="A55" s="1" t="s">
        <v>50</v>
      </c>
      <c r="B55" s="5">
        <v>77913</v>
      </c>
      <c r="C55" s="5">
        <v>8899</v>
      </c>
      <c r="D55" s="5">
        <v>54566</v>
      </c>
      <c r="E55" s="5">
        <v>212412</v>
      </c>
      <c r="F55" s="6" t="s">
        <v>59</v>
      </c>
      <c r="G55" s="6" t="s">
        <v>59</v>
      </c>
    </row>
    <row r="56" spans="1:7" ht="11.25">
      <c r="A56" s="1" t="s">
        <v>51</v>
      </c>
      <c r="B56" s="5">
        <v>15617</v>
      </c>
      <c r="C56" s="5">
        <v>1823</v>
      </c>
      <c r="D56" s="5">
        <v>11479</v>
      </c>
      <c r="E56" s="5">
        <v>43325</v>
      </c>
      <c r="F56" s="6" t="s">
        <v>59</v>
      </c>
      <c r="G56" s="6" t="s">
        <v>59</v>
      </c>
    </row>
    <row r="57" spans="1:7" ht="11.25">
      <c r="A57" s="1" t="s">
        <v>52</v>
      </c>
      <c r="B57" s="5">
        <v>11441</v>
      </c>
      <c r="C57" s="5">
        <v>221</v>
      </c>
      <c r="D57" s="5">
        <v>11220</v>
      </c>
      <c r="E57" s="5">
        <v>38077</v>
      </c>
      <c r="F57" s="6" t="s">
        <v>59</v>
      </c>
      <c r="G57" s="6" t="s">
        <v>59</v>
      </c>
    </row>
    <row r="58" spans="1:7" ht="11.25">
      <c r="A58" s="1" t="s">
        <v>53</v>
      </c>
      <c r="B58" s="5">
        <v>1343</v>
      </c>
      <c r="C58" s="5">
        <v>1</v>
      </c>
      <c r="D58" s="5">
        <v>733</v>
      </c>
      <c r="E58" s="5">
        <v>3106</v>
      </c>
      <c r="F58" s="6" t="s">
        <v>59</v>
      </c>
      <c r="G58" s="6" t="s">
        <v>59</v>
      </c>
    </row>
  </sheetData>
  <mergeCells count="1">
    <mergeCell ref="A1:G1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2004-06-24T13:54:01Z</cp:lastPrinted>
  <dcterms:created xsi:type="dcterms:W3CDTF">2003-05-21T20:04:32Z</dcterms:created>
  <dcterms:modified xsi:type="dcterms:W3CDTF">2004-12-02T17:18:57Z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