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1"/>
  </bookViews>
  <sheets>
    <sheet name="Chart1" sheetId="1" r:id="rId1"/>
    <sheet name="strayfield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<sst xmlns="http://schemas.openxmlformats.org/spreadsheetml/2006/main" count="13" uniqueCount="13">
  <si>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stray field measurement</t>
  </si>
  <si>
    <t>7346-0</t>
  </si>
  <si>
    <t>units: x,y,z = inches</t>
  </si>
  <si>
    <t>cur=A</t>
  </si>
  <si>
    <t>By,Bx=gauss</t>
  </si>
  <si>
    <t>point</t>
  </si>
  <si>
    <t>x</t>
  </si>
  <si>
    <t>y</t>
  </si>
  <si>
    <t>z</t>
  </si>
  <si>
    <t>cur</t>
  </si>
  <si>
    <t>By</t>
  </si>
  <si>
    <t>Bx</t>
  </si>
  <si>
    <t>Btot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</si>
</sst>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stray field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(0,3,40)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strayfield2!$E$5:$E$18</c:f>
              <c:numCache>
                <c:ptCount val="14"/>
                <c:pt idx="0">
                  <c:v>0</c:v>
                </c:pt>
                <c:pt idx="1">
                  <c:v>1200</c:v>
                </c:pt>
                <c:pt idx="2">
                  <c:v>2400</c:v>
                </c:pt>
                <c:pt idx="3">
                  <c:v>3000</c:v>
                </c:pt>
                <c:pt idx="4">
                  <c:v>3200</c:v>
                </c:pt>
                <c:pt idx="5">
                  <c:v>3400</c:v>
                </c:pt>
                <c:pt idx="6">
                  <c:v>3600</c:v>
                </c:pt>
                <c:pt idx="7">
                  <c:v>3800</c:v>
                </c:pt>
                <c:pt idx="8">
                  <c:v>4000</c:v>
                </c:pt>
                <c:pt idx="9">
                  <c:v>3600</c:v>
                </c:pt>
                <c:pt idx="10">
                  <c:v>3200</c:v>
                </c:pt>
                <c:pt idx="11">
                  <c:v>2400</c:v>
                </c:pt>
                <c:pt idx="12">
                  <c:v>1200</c:v>
                </c:pt>
                <c:pt idx="13">
                  <c:v>0</c:v>
                </c:pt>
              </c:numCache>
            </c:numRef>
          </c:xVal>
          <c:yVal>
            <c:numRef>
              <c:f>strayfield2!$H$5:$H$18</c:f>
              <c:numCache>
                <c:ptCount val="14"/>
                <c:pt idx="0">
                  <c:v>1.2369316876852983</c:v>
                </c:pt>
                <c:pt idx="1">
                  <c:v>0.7615773105863908</c:v>
                </c:pt>
                <c:pt idx="2">
                  <c:v>2.009975124224178</c:v>
                </c:pt>
                <c:pt idx="3">
                  <c:v>3.8</c:v>
                </c:pt>
                <c:pt idx="4">
                  <c:v>4.804164859785725</c:v>
                </c:pt>
                <c:pt idx="5">
                  <c:v>6.2072538211353985</c:v>
                </c:pt>
                <c:pt idx="6">
                  <c:v>8.609297300012352</c:v>
                </c:pt>
                <c:pt idx="7">
                  <c:v>12.839003076563229</c:v>
                </c:pt>
                <c:pt idx="8">
                  <c:v>18.745132701584165</c:v>
                </c:pt>
                <c:pt idx="9">
                  <c:v>7.3246160308919945</c:v>
                </c:pt>
                <c:pt idx="10">
                  <c:v>3.6013886210738213</c:v>
                </c:pt>
                <c:pt idx="11">
                  <c:v>1.3341664064126335</c:v>
                </c:pt>
                <c:pt idx="12">
                  <c:v>0.7071067811865475</c:v>
                </c:pt>
                <c:pt idx="13">
                  <c:v>1.2369316876852983</c:v>
                </c:pt>
              </c:numCache>
            </c:numRef>
          </c:yVal>
          <c:smooth val="1"/>
        </c:ser>
        <c:ser>
          <c:idx val="1"/>
          <c:order val="1"/>
          <c:tx>
            <c:v>(0,3,4)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strayfield2!$E$19:$E$32</c:f>
              <c:numCache>
                <c:ptCount val="14"/>
                <c:pt idx="0">
                  <c:v>0</c:v>
                </c:pt>
                <c:pt idx="1">
                  <c:v>1200</c:v>
                </c:pt>
                <c:pt idx="2">
                  <c:v>2400</c:v>
                </c:pt>
                <c:pt idx="3">
                  <c:v>3000</c:v>
                </c:pt>
                <c:pt idx="4">
                  <c:v>3200</c:v>
                </c:pt>
                <c:pt idx="5">
                  <c:v>3400</c:v>
                </c:pt>
                <c:pt idx="6">
                  <c:v>3600</c:v>
                </c:pt>
                <c:pt idx="7">
                  <c:v>3800</c:v>
                </c:pt>
                <c:pt idx="8">
                  <c:v>4000</c:v>
                </c:pt>
                <c:pt idx="9">
                  <c:v>3600</c:v>
                </c:pt>
                <c:pt idx="10">
                  <c:v>3200</c:v>
                </c:pt>
                <c:pt idx="11">
                  <c:v>2400</c:v>
                </c:pt>
                <c:pt idx="12">
                  <c:v>1200</c:v>
                </c:pt>
                <c:pt idx="13">
                  <c:v>0</c:v>
                </c:pt>
              </c:numCache>
            </c:numRef>
          </c:xVal>
          <c:yVal>
            <c:numRef>
              <c:f>strayfield2!$H$19:$H$32</c:f>
              <c:numCache>
                <c:ptCount val="14"/>
                <c:pt idx="0">
                  <c:v>2.220360331117452</c:v>
                </c:pt>
                <c:pt idx="1">
                  <c:v>2.009975124224178</c:v>
                </c:pt>
                <c:pt idx="2">
                  <c:v>2.483948469674844</c:v>
                </c:pt>
                <c:pt idx="3">
                  <c:v>3.8470768123342687</c:v>
                </c:pt>
                <c:pt idx="4">
                  <c:v>4.7169905660283025</c:v>
                </c:pt>
                <c:pt idx="5">
                  <c:v>6.25859409132754</c:v>
                </c:pt>
                <c:pt idx="6">
                  <c:v>8.796590248499697</c:v>
                </c:pt>
                <c:pt idx="7">
                  <c:v>12.938701635017324</c:v>
                </c:pt>
                <c:pt idx="8">
                  <c:v>18.279223178242557</c:v>
                </c:pt>
                <c:pt idx="9">
                  <c:v>7.397972695272672</c:v>
                </c:pt>
                <c:pt idx="10">
                  <c:v>3.3541019662496847</c:v>
                </c:pt>
                <c:pt idx="11">
                  <c:v>2.0615528128088303</c:v>
                </c:pt>
                <c:pt idx="12">
                  <c:v>2.009975124224178</c:v>
                </c:pt>
                <c:pt idx="13">
                  <c:v>2.23606797749979</c:v>
                </c:pt>
              </c:numCache>
            </c:numRef>
          </c:yVal>
          <c:smooth val="1"/>
        </c:ser>
        <c:ser>
          <c:idx val="2"/>
          <c:order val="2"/>
          <c:tx>
            <c:v>(6,3,4)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strayfield2!$E$33:$E$46</c:f>
              <c:numCache>
                <c:ptCount val="14"/>
                <c:pt idx="0">
                  <c:v>0</c:v>
                </c:pt>
                <c:pt idx="1">
                  <c:v>1200</c:v>
                </c:pt>
                <c:pt idx="2">
                  <c:v>2400</c:v>
                </c:pt>
                <c:pt idx="3">
                  <c:v>3000</c:v>
                </c:pt>
                <c:pt idx="4">
                  <c:v>3200</c:v>
                </c:pt>
                <c:pt idx="5">
                  <c:v>3400</c:v>
                </c:pt>
                <c:pt idx="6">
                  <c:v>3600</c:v>
                </c:pt>
                <c:pt idx="7">
                  <c:v>3800</c:v>
                </c:pt>
                <c:pt idx="8">
                  <c:v>4000</c:v>
                </c:pt>
                <c:pt idx="9">
                  <c:v>3600</c:v>
                </c:pt>
                <c:pt idx="10">
                  <c:v>3200</c:v>
                </c:pt>
                <c:pt idx="11">
                  <c:v>2400</c:v>
                </c:pt>
                <c:pt idx="12">
                  <c:v>1200</c:v>
                </c:pt>
                <c:pt idx="13">
                  <c:v>0</c:v>
                </c:pt>
              </c:numCache>
            </c:numRef>
          </c:xVal>
          <c:yVal>
            <c:numRef>
              <c:f>strayfield2!$H$33:$H$46</c:f>
              <c:numCache>
                <c:ptCount val="14"/>
                <c:pt idx="0">
                  <c:v>2.6305892875931813</c:v>
                </c:pt>
                <c:pt idx="1">
                  <c:v>1.6492422502470645</c:v>
                </c:pt>
                <c:pt idx="2">
                  <c:v>0.6324555320336759</c:v>
                </c:pt>
                <c:pt idx="3">
                  <c:v>1.3892443989449805</c:v>
                </c:pt>
                <c:pt idx="4">
                  <c:v>2.193171219946131</c:v>
                </c:pt>
                <c:pt idx="5">
                  <c:v>3.417601498127013</c:v>
                </c:pt>
                <c:pt idx="6">
                  <c:v>5.43415126767741</c:v>
                </c:pt>
                <c:pt idx="7">
                  <c:v>8.222530024268686</c:v>
                </c:pt>
                <c:pt idx="8">
                  <c:v>12.127654348636426</c:v>
                </c:pt>
                <c:pt idx="9">
                  <c:v>4.272001872658765</c:v>
                </c:pt>
                <c:pt idx="10">
                  <c:v>1.16619037896906</c:v>
                </c:pt>
                <c:pt idx="11">
                  <c:v>0.9848857801796105</c:v>
                </c:pt>
                <c:pt idx="12">
                  <c:v>2.009975124224178</c:v>
                </c:pt>
                <c:pt idx="13">
                  <c:v>2.5019992006393608</c:v>
                </c:pt>
              </c:numCache>
            </c:numRef>
          </c:yVal>
          <c:smooth val="1"/>
        </c:ser>
        <c:axId val="50280428"/>
        <c:axId val="49870669"/>
      </c:scatterChart>
      <c:val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crossBetween val="midCat"/>
        <c:dispUnits/>
      </c:valAx>
      <c:valAx>
        <c:axId val="498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 total, 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80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H33" activeCellId="1" sqref="E33:E46 H33:H46"/>
    </sheetView>
  </sheetViews>
  <sheetFormatPr defaultColWidth="9.140625" defaultRowHeight="12.75"/>
  <cols>
    <col min="3" max="3" width="12.28125" style="0" customWidth="1"/>
  </cols>
  <sheetData>
    <row r="1" spans="1:3" ht="12.75">
      <c r="A1" t="s">
        <v>0</v>
      </c>
      <c r="B1" t="s">
        <v>1</v>
      </c>
      <c r="C1" s="1">
        <v>36704.631944444445</v>
      </c>
    </row>
    <row r="2" spans="1:3" ht="12.75">
      <c r="A2" t="s">
        <v>2</v>
      </c>
      <c r="B2" t="s">
        <v>3</v>
      </c>
      <c r="C2" t="s">
        <v>4</v>
      </c>
    </row>
    <row r="4" spans="1:8" ht="12.7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>
      <c r="A5">
        <v>0</v>
      </c>
      <c r="B5">
        <v>0</v>
      </c>
      <c r="C5">
        <v>3</v>
      </c>
      <c r="D5">
        <v>40</v>
      </c>
      <c r="E5">
        <v>0</v>
      </c>
      <c r="F5">
        <v>-1.2</v>
      </c>
      <c r="G5">
        <v>0.3</v>
      </c>
      <c r="H5" s="2">
        <f>SQRT(F5^2+G5^2)</f>
        <v>1.2369316876852983</v>
      </c>
    </row>
    <row r="6" spans="1:8" ht="12.75">
      <c r="A6">
        <v>1</v>
      </c>
      <c r="B6">
        <v>0</v>
      </c>
      <c r="C6">
        <v>3</v>
      </c>
      <c r="D6">
        <v>40</v>
      </c>
      <c r="E6">
        <v>1200</v>
      </c>
      <c r="F6">
        <v>-0.7</v>
      </c>
      <c r="G6">
        <v>-0.3</v>
      </c>
      <c r="H6" s="2">
        <f aca="true" t="shared" si="0" ref="H6:H46">SQRT(F6^2+G6^2)</f>
        <v>0.7615773105863908</v>
      </c>
    </row>
    <row r="7" spans="1:8" ht="12.75">
      <c r="A7">
        <v>2</v>
      </c>
      <c r="B7">
        <v>0</v>
      </c>
      <c r="C7">
        <v>3</v>
      </c>
      <c r="D7">
        <v>40</v>
      </c>
      <c r="E7">
        <v>2400</v>
      </c>
      <c r="F7">
        <v>-0.2</v>
      </c>
      <c r="G7">
        <v>-2</v>
      </c>
      <c r="H7" s="2">
        <f t="shared" si="0"/>
        <v>2.009975124224178</v>
      </c>
    </row>
    <row r="8" spans="1:8" ht="12.75">
      <c r="A8">
        <v>3</v>
      </c>
      <c r="B8">
        <v>0</v>
      </c>
      <c r="C8">
        <v>3</v>
      </c>
      <c r="D8">
        <v>40</v>
      </c>
      <c r="E8">
        <v>3000</v>
      </c>
      <c r="F8">
        <v>0</v>
      </c>
      <c r="G8">
        <v>-3.8</v>
      </c>
      <c r="H8" s="2">
        <f t="shared" si="0"/>
        <v>3.8</v>
      </c>
    </row>
    <row r="9" spans="1:8" ht="12.75">
      <c r="A9">
        <v>4</v>
      </c>
      <c r="B9">
        <v>0</v>
      </c>
      <c r="C9">
        <v>3</v>
      </c>
      <c r="D9">
        <v>40</v>
      </c>
      <c r="E9">
        <v>3200</v>
      </c>
      <c r="F9">
        <v>0.2</v>
      </c>
      <c r="G9">
        <v>-4.8</v>
      </c>
      <c r="H9" s="2">
        <f t="shared" si="0"/>
        <v>4.804164859785725</v>
      </c>
    </row>
    <row r="10" spans="1:8" ht="12.75">
      <c r="A10">
        <v>5</v>
      </c>
      <c r="B10">
        <v>0</v>
      </c>
      <c r="C10">
        <v>3</v>
      </c>
      <c r="D10">
        <v>40</v>
      </c>
      <c r="E10">
        <v>3400</v>
      </c>
      <c r="F10">
        <v>0.3</v>
      </c>
      <c r="G10">
        <v>-6.2</v>
      </c>
      <c r="H10" s="2">
        <f t="shared" si="0"/>
        <v>6.2072538211353985</v>
      </c>
    </row>
    <row r="11" spans="1:8" ht="12.75">
      <c r="A11">
        <v>6</v>
      </c>
      <c r="B11">
        <v>0</v>
      </c>
      <c r="C11">
        <v>3</v>
      </c>
      <c r="D11">
        <v>40</v>
      </c>
      <c r="E11">
        <v>3600</v>
      </c>
      <c r="F11">
        <v>0.4</v>
      </c>
      <c r="G11">
        <v>-8.6</v>
      </c>
      <c r="H11" s="2">
        <f t="shared" si="0"/>
        <v>8.609297300012352</v>
      </c>
    </row>
    <row r="12" spans="1:8" ht="12.75">
      <c r="A12">
        <v>7</v>
      </c>
      <c r="B12">
        <v>0</v>
      </c>
      <c r="C12">
        <v>3</v>
      </c>
      <c r="D12">
        <v>40</v>
      </c>
      <c r="E12">
        <v>3800</v>
      </c>
      <c r="F12">
        <v>1</v>
      </c>
      <c r="G12">
        <v>-12.8</v>
      </c>
      <c r="H12" s="2">
        <f t="shared" si="0"/>
        <v>12.839003076563229</v>
      </c>
    </row>
    <row r="13" spans="1:8" ht="12.75">
      <c r="A13">
        <v>8</v>
      </c>
      <c r="B13">
        <v>0</v>
      </c>
      <c r="C13">
        <v>3</v>
      </c>
      <c r="D13">
        <v>40</v>
      </c>
      <c r="E13">
        <v>4000</v>
      </c>
      <c r="F13">
        <v>1.3</v>
      </c>
      <c r="G13">
        <v>-18.7</v>
      </c>
      <c r="H13" s="2">
        <f t="shared" si="0"/>
        <v>18.745132701584165</v>
      </c>
    </row>
    <row r="14" spans="1:8" ht="12.75">
      <c r="A14">
        <v>9</v>
      </c>
      <c r="B14">
        <v>0</v>
      </c>
      <c r="C14">
        <v>3</v>
      </c>
      <c r="D14">
        <v>40</v>
      </c>
      <c r="E14">
        <v>3600</v>
      </c>
      <c r="F14">
        <v>0.6</v>
      </c>
      <c r="G14">
        <v>-7.3</v>
      </c>
      <c r="H14" s="2">
        <f t="shared" si="0"/>
        <v>7.3246160308919945</v>
      </c>
    </row>
    <row r="15" spans="1:8" ht="12.75">
      <c r="A15">
        <v>10</v>
      </c>
      <c r="B15">
        <v>0</v>
      </c>
      <c r="C15">
        <v>3</v>
      </c>
      <c r="D15">
        <v>40</v>
      </c>
      <c r="E15">
        <v>3200</v>
      </c>
      <c r="F15">
        <v>0.1</v>
      </c>
      <c r="G15">
        <v>-3.6</v>
      </c>
      <c r="H15" s="2">
        <f t="shared" si="0"/>
        <v>3.6013886210738213</v>
      </c>
    </row>
    <row r="16" spans="1:8" ht="12.75">
      <c r="A16">
        <v>11</v>
      </c>
      <c r="B16">
        <v>0</v>
      </c>
      <c r="C16">
        <v>3</v>
      </c>
      <c r="D16">
        <v>40</v>
      </c>
      <c r="E16">
        <v>2400</v>
      </c>
      <c r="F16">
        <v>-0.3</v>
      </c>
      <c r="G16">
        <v>-1.3</v>
      </c>
      <c r="H16" s="2">
        <f t="shared" si="0"/>
        <v>1.3341664064126335</v>
      </c>
    </row>
    <row r="17" spans="1:8" ht="12.75">
      <c r="A17">
        <v>12</v>
      </c>
      <c r="B17">
        <v>0</v>
      </c>
      <c r="C17">
        <v>3</v>
      </c>
      <c r="D17">
        <v>40</v>
      </c>
      <c r="E17">
        <v>1200</v>
      </c>
      <c r="F17">
        <v>-0.7</v>
      </c>
      <c r="G17">
        <v>0.1</v>
      </c>
      <c r="H17" s="2">
        <f t="shared" si="0"/>
        <v>0.7071067811865475</v>
      </c>
    </row>
    <row r="18" spans="1:8" ht="12.75">
      <c r="A18">
        <v>13</v>
      </c>
      <c r="B18">
        <v>0</v>
      </c>
      <c r="C18">
        <v>3</v>
      </c>
      <c r="D18">
        <v>40</v>
      </c>
      <c r="E18">
        <v>0</v>
      </c>
      <c r="F18">
        <v>-1.2</v>
      </c>
      <c r="G18">
        <v>0.3</v>
      </c>
      <c r="H18" s="2">
        <f t="shared" si="0"/>
        <v>1.2369316876852983</v>
      </c>
    </row>
    <row r="19" spans="1:8" ht="12.75">
      <c r="A19">
        <v>13.5</v>
      </c>
      <c r="B19">
        <v>0</v>
      </c>
      <c r="C19">
        <v>3</v>
      </c>
      <c r="D19">
        <v>4</v>
      </c>
      <c r="E19">
        <v>0</v>
      </c>
      <c r="F19">
        <v>-2.2</v>
      </c>
      <c r="G19">
        <v>0.3</v>
      </c>
      <c r="H19" s="2">
        <f t="shared" si="0"/>
        <v>2.220360331117452</v>
      </c>
    </row>
    <row r="20" spans="1:8" ht="12.75">
      <c r="A20">
        <v>14</v>
      </c>
      <c r="B20">
        <v>0</v>
      </c>
      <c r="C20">
        <v>3</v>
      </c>
      <c r="D20">
        <v>4</v>
      </c>
      <c r="E20">
        <v>1200</v>
      </c>
      <c r="F20">
        <v>-2</v>
      </c>
      <c r="G20">
        <v>-0.2</v>
      </c>
      <c r="H20" s="2">
        <f t="shared" si="0"/>
        <v>2.009975124224178</v>
      </c>
    </row>
    <row r="21" spans="1:8" ht="12.75">
      <c r="A21">
        <v>15</v>
      </c>
      <c r="B21">
        <v>0</v>
      </c>
      <c r="C21">
        <v>3</v>
      </c>
      <c r="D21">
        <v>4</v>
      </c>
      <c r="E21">
        <v>2400</v>
      </c>
      <c r="F21">
        <v>-1.9</v>
      </c>
      <c r="G21">
        <v>-1.6</v>
      </c>
      <c r="H21" s="2">
        <f t="shared" si="0"/>
        <v>2.483948469674844</v>
      </c>
    </row>
    <row r="22" spans="1:8" ht="12.75">
      <c r="A22">
        <v>16</v>
      </c>
      <c r="B22">
        <v>0</v>
      </c>
      <c r="C22">
        <v>3</v>
      </c>
      <c r="D22">
        <v>4</v>
      </c>
      <c r="E22">
        <v>3000</v>
      </c>
      <c r="F22">
        <v>-1.8</v>
      </c>
      <c r="G22">
        <v>-3.4</v>
      </c>
      <c r="H22" s="2">
        <f t="shared" si="0"/>
        <v>3.8470768123342687</v>
      </c>
    </row>
    <row r="23" spans="1:8" ht="12.75">
      <c r="A23">
        <v>17</v>
      </c>
      <c r="B23">
        <v>0</v>
      </c>
      <c r="C23">
        <v>3</v>
      </c>
      <c r="D23">
        <v>4</v>
      </c>
      <c r="E23">
        <v>3200</v>
      </c>
      <c r="F23">
        <v>-1.7</v>
      </c>
      <c r="G23">
        <v>-4.4</v>
      </c>
      <c r="H23" s="2">
        <f t="shared" si="0"/>
        <v>4.7169905660283025</v>
      </c>
    </row>
    <row r="24" spans="1:8" ht="12.75">
      <c r="A24">
        <v>18</v>
      </c>
      <c r="B24">
        <v>0</v>
      </c>
      <c r="C24">
        <v>3</v>
      </c>
      <c r="D24">
        <v>4</v>
      </c>
      <c r="E24">
        <v>3400</v>
      </c>
      <c r="F24">
        <v>-1.4</v>
      </c>
      <c r="G24">
        <v>-6.1</v>
      </c>
      <c r="H24" s="2">
        <f t="shared" si="0"/>
        <v>6.25859409132754</v>
      </c>
    </row>
    <row r="25" spans="1:8" ht="12.75">
      <c r="A25">
        <v>19</v>
      </c>
      <c r="B25">
        <v>0</v>
      </c>
      <c r="C25">
        <v>3</v>
      </c>
      <c r="D25">
        <v>4</v>
      </c>
      <c r="E25">
        <v>3600</v>
      </c>
      <c r="F25">
        <v>-1.3</v>
      </c>
      <c r="G25">
        <v>-8.7</v>
      </c>
      <c r="H25" s="2">
        <f t="shared" si="0"/>
        <v>8.796590248499697</v>
      </c>
    </row>
    <row r="26" spans="1:8" ht="12.75">
      <c r="A26">
        <v>20</v>
      </c>
      <c r="B26">
        <v>0</v>
      </c>
      <c r="C26">
        <v>3</v>
      </c>
      <c r="D26">
        <v>4</v>
      </c>
      <c r="E26">
        <v>3800</v>
      </c>
      <c r="F26">
        <v>-1</v>
      </c>
      <c r="G26">
        <v>-12.9</v>
      </c>
      <c r="H26" s="2">
        <f t="shared" si="0"/>
        <v>12.938701635017324</v>
      </c>
    </row>
    <row r="27" spans="1:8" ht="12.75">
      <c r="A27">
        <v>21</v>
      </c>
      <c r="B27">
        <v>0</v>
      </c>
      <c r="C27">
        <v>3</v>
      </c>
      <c r="D27">
        <v>4</v>
      </c>
      <c r="E27">
        <v>4000</v>
      </c>
      <c r="F27">
        <v>-1.7</v>
      </c>
      <c r="G27">
        <v>-18.2</v>
      </c>
      <c r="H27" s="2">
        <f t="shared" si="0"/>
        <v>18.279223178242557</v>
      </c>
    </row>
    <row r="28" spans="1:8" ht="12.75">
      <c r="A28">
        <v>22</v>
      </c>
      <c r="B28">
        <v>0</v>
      </c>
      <c r="C28">
        <v>3</v>
      </c>
      <c r="D28">
        <v>4</v>
      </c>
      <c r="E28">
        <v>3600</v>
      </c>
      <c r="F28">
        <v>-1.2</v>
      </c>
      <c r="G28">
        <v>-7.3</v>
      </c>
      <c r="H28" s="2">
        <f t="shared" si="0"/>
        <v>7.397972695272672</v>
      </c>
    </row>
    <row r="29" spans="1:8" ht="12.75">
      <c r="A29">
        <v>23</v>
      </c>
      <c r="B29">
        <v>0</v>
      </c>
      <c r="C29">
        <v>3</v>
      </c>
      <c r="D29">
        <v>4</v>
      </c>
      <c r="E29">
        <v>3200</v>
      </c>
      <c r="F29">
        <v>-1.5</v>
      </c>
      <c r="G29">
        <v>-3</v>
      </c>
      <c r="H29" s="2">
        <f t="shared" si="0"/>
        <v>3.3541019662496847</v>
      </c>
    </row>
    <row r="30" spans="1:8" ht="12.75">
      <c r="A30">
        <v>24</v>
      </c>
      <c r="B30">
        <v>0</v>
      </c>
      <c r="C30">
        <v>3</v>
      </c>
      <c r="D30">
        <v>4</v>
      </c>
      <c r="E30">
        <v>2400</v>
      </c>
      <c r="F30">
        <v>-1.9</v>
      </c>
      <c r="G30">
        <v>-0.8</v>
      </c>
      <c r="H30" s="2">
        <f t="shared" si="0"/>
        <v>2.0615528128088303</v>
      </c>
    </row>
    <row r="31" spans="1:8" ht="12.75">
      <c r="A31">
        <v>25</v>
      </c>
      <c r="B31">
        <v>0</v>
      </c>
      <c r="C31">
        <v>3</v>
      </c>
      <c r="D31">
        <v>4</v>
      </c>
      <c r="E31">
        <v>1200</v>
      </c>
      <c r="F31">
        <v>-2</v>
      </c>
      <c r="G31">
        <v>0.2</v>
      </c>
      <c r="H31" s="2">
        <f t="shared" si="0"/>
        <v>2.009975124224178</v>
      </c>
    </row>
    <row r="32" spans="1:8" ht="12.75">
      <c r="A32">
        <v>26</v>
      </c>
      <c r="B32">
        <v>0</v>
      </c>
      <c r="C32">
        <v>3</v>
      </c>
      <c r="D32">
        <v>4</v>
      </c>
      <c r="E32">
        <v>0</v>
      </c>
      <c r="F32">
        <v>-2.2</v>
      </c>
      <c r="G32">
        <v>0.4</v>
      </c>
      <c r="H32" s="2">
        <f t="shared" si="0"/>
        <v>2.23606797749979</v>
      </c>
    </row>
    <row r="33" spans="1:8" ht="12.75">
      <c r="A33">
        <v>27</v>
      </c>
      <c r="B33">
        <v>6</v>
      </c>
      <c r="C33">
        <v>3</v>
      </c>
      <c r="D33">
        <v>4</v>
      </c>
      <c r="E33">
        <v>0</v>
      </c>
      <c r="F33">
        <v>-2.6</v>
      </c>
      <c r="G33">
        <v>-0.4</v>
      </c>
      <c r="H33" s="2">
        <f t="shared" si="0"/>
        <v>2.6305892875931813</v>
      </c>
    </row>
    <row r="34" spans="1:8" ht="12.75">
      <c r="A34">
        <v>28</v>
      </c>
      <c r="B34">
        <v>6</v>
      </c>
      <c r="C34">
        <v>3</v>
      </c>
      <c r="D34">
        <v>4</v>
      </c>
      <c r="E34">
        <v>1200</v>
      </c>
      <c r="F34">
        <v>-1.6</v>
      </c>
      <c r="G34">
        <v>-0.4</v>
      </c>
      <c r="H34" s="2">
        <f t="shared" si="0"/>
        <v>1.6492422502470645</v>
      </c>
    </row>
    <row r="35" spans="1:8" ht="12.75">
      <c r="A35">
        <v>29</v>
      </c>
      <c r="B35">
        <v>6</v>
      </c>
      <c r="C35">
        <v>3</v>
      </c>
      <c r="D35">
        <v>4</v>
      </c>
      <c r="E35">
        <v>2400</v>
      </c>
      <c r="F35">
        <v>-0.2</v>
      </c>
      <c r="G35">
        <v>-0.6</v>
      </c>
      <c r="H35" s="2">
        <f t="shared" si="0"/>
        <v>0.6324555320336759</v>
      </c>
    </row>
    <row r="36" spans="1:8" ht="12.75">
      <c r="A36">
        <v>30</v>
      </c>
      <c r="B36">
        <v>6</v>
      </c>
      <c r="C36">
        <v>3</v>
      </c>
      <c r="D36">
        <v>4</v>
      </c>
      <c r="E36">
        <v>3000</v>
      </c>
      <c r="F36">
        <v>1.2</v>
      </c>
      <c r="G36">
        <v>-0.7</v>
      </c>
      <c r="H36" s="2">
        <f t="shared" si="0"/>
        <v>1.3892443989449805</v>
      </c>
    </row>
    <row r="37" spans="1:8" ht="12.75">
      <c r="A37">
        <v>31</v>
      </c>
      <c r="B37">
        <v>6</v>
      </c>
      <c r="C37">
        <v>3</v>
      </c>
      <c r="D37">
        <v>4</v>
      </c>
      <c r="E37">
        <v>3200</v>
      </c>
      <c r="F37">
        <v>2</v>
      </c>
      <c r="G37">
        <v>-0.9</v>
      </c>
      <c r="H37" s="2">
        <f t="shared" si="0"/>
        <v>2.193171219946131</v>
      </c>
    </row>
    <row r="38" spans="1:8" ht="12.75">
      <c r="A38">
        <v>32</v>
      </c>
      <c r="B38">
        <v>6</v>
      </c>
      <c r="C38">
        <v>3</v>
      </c>
      <c r="D38">
        <v>4</v>
      </c>
      <c r="E38">
        <v>3400</v>
      </c>
      <c r="F38">
        <v>3.2</v>
      </c>
      <c r="G38">
        <v>-1.2</v>
      </c>
      <c r="H38" s="2">
        <f t="shared" si="0"/>
        <v>3.417601498127013</v>
      </c>
    </row>
    <row r="39" spans="1:8" ht="12.75">
      <c r="A39">
        <v>33</v>
      </c>
      <c r="B39">
        <v>6</v>
      </c>
      <c r="C39">
        <v>3</v>
      </c>
      <c r="D39">
        <v>4</v>
      </c>
      <c r="E39">
        <v>3600</v>
      </c>
      <c r="F39">
        <v>5.3</v>
      </c>
      <c r="G39">
        <v>-1.2</v>
      </c>
      <c r="H39" s="2">
        <f t="shared" si="0"/>
        <v>5.43415126767741</v>
      </c>
    </row>
    <row r="40" spans="1:8" ht="12.75">
      <c r="A40">
        <v>34</v>
      </c>
      <c r="B40">
        <v>6</v>
      </c>
      <c r="C40">
        <v>3</v>
      </c>
      <c r="D40">
        <v>4</v>
      </c>
      <c r="E40">
        <v>3800</v>
      </c>
      <c r="F40">
        <v>8</v>
      </c>
      <c r="G40">
        <v>-1.9</v>
      </c>
      <c r="H40" s="2">
        <f t="shared" si="0"/>
        <v>8.222530024268686</v>
      </c>
    </row>
    <row r="41" spans="1:8" ht="12.75">
      <c r="A41">
        <v>35</v>
      </c>
      <c r="B41">
        <v>6</v>
      </c>
      <c r="C41">
        <v>3</v>
      </c>
      <c r="D41">
        <v>4</v>
      </c>
      <c r="E41">
        <v>4000</v>
      </c>
      <c r="F41">
        <v>11.8</v>
      </c>
      <c r="G41">
        <v>-2.8</v>
      </c>
      <c r="H41" s="2">
        <f t="shared" si="0"/>
        <v>12.127654348636426</v>
      </c>
    </row>
    <row r="42" spans="1:8" ht="12.75">
      <c r="A42">
        <v>36</v>
      </c>
      <c r="B42">
        <v>6</v>
      </c>
      <c r="C42">
        <v>3</v>
      </c>
      <c r="D42">
        <v>4</v>
      </c>
      <c r="E42">
        <v>3600</v>
      </c>
      <c r="F42">
        <v>4.1</v>
      </c>
      <c r="G42">
        <v>-1.2</v>
      </c>
      <c r="H42" s="2">
        <f t="shared" si="0"/>
        <v>4.272001872658765</v>
      </c>
    </row>
    <row r="43" spans="1:8" ht="12.75">
      <c r="A43">
        <v>37</v>
      </c>
      <c r="B43">
        <v>6</v>
      </c>
      <c r="C43">
        <v>3</v>
      </c>
      <c r="D43">
        <v>4</v>
      </c>
      <c r="E43">
        <v>3200</v>
      </c>
      <c r="F43">
        <v>1</v>
      </c>
      <c r="G43">
        <v>-0.6</v>
      </c>
      <c r="H43" s="2">
        <f t="shared" si="0"/>
        <v>1.16619037896906</v>
      </c>
    </row>
    <row r="44" spans="1:8" ht="12.75">
      <c r="A44">
        <v>38</v>
      </c>
      <c r="B44">
        <v>6</v>
      </c>
      <c r="C44">
        <v>3</v>
      </c>
      <c r="D44">
        <v>4</v>
      </c>
      <c r="E44">
        <v>2400</v>
      </c>
      <c r="F44">
        <v>-0.9</v>
      </c>
      <c r="G44">
        <v>-0.4</v>
      </c>
      <c r="H44" s="2">
        <f t="shared" si="0"/>
        <v>0.9848857801796105</v>
      </c>
    </row>
    <row r="45" spans="1:8" ht="12.75">
      <c r="A45">
        <v>39</v>
      </c>
      <c r="B45">
        <v>6</v>
      </c>
      <c r="C45">
        <v>3</v>
      </c>
      <c r="D45">
        <v>4</v>
      </c>
      <c r="E45">
        <v>1200</v>
      </c>
      <c r="F45">
        <v>-2</v>
      </c>
      <c r="G45">
        <v>-0.2</v>
      </c>
      <c r="H45" s="2">
        <f t="shared" si="0"/>
        <v>2.009975124224178</v>
      </c>
    </row>
    <row r="46" spans="1:8" ht="12.75">
      <c r="A46">
        <v>40</v>
      </c>
      <c r="B46">
        <v>6</v>
      </c>
      <c r="C46">
        <v>3</v>
      </c>
      <c r="D46">
        <v>4</v>
      </c>
      <c r="E46">
        <v>0</v>
      </c>
      <c r="F46">
        <v>-2.5</v>
      </c>
      <c r="G46">
        <v>-0.1</v>
      </c>
      <c r="H46" s="2">
        <f t="shared" si="0"/>
        <v>2.5019992006393608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volk</cp:lastModifiedBy>
  <cp:lastPrinted>2000-06-28T12:35:50Z</cp:lastPrinted>
  <dcterms:created xsi:type="dcterms:W3CDTF">2000-06-27T21:36:02Z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