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<sst xmlns="http://schemas.openxmlformats.org/spreadsheetml/2006/main" count="75" uniqueCount="58">
  <si>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</si>
  <si>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</si>
  <si>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</si>
  <si>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</si>
  <si>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</si>
  <si>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</si>
  <si>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</si>
  <si>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</si>
  <si>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</si>
  <si>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</si>
  <si>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</si>
  <si>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</si>
  <si>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</si>
  <si>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</si>
  <si>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</si>
  <si>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</si>
  <si>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</si>
  <si>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</si>
  <si>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</si>
  <si>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</si>
  <si>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</si>
  <si>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</si>
  <si>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</si>
  <si>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</si>
  <si>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</si>
  <si>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</si>
  <si>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</si>
  <si>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</si>
  <si>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</si>
  <si>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</si>
  <si>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</si>
  <si>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</si>
  <si>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</si>
  <si>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</si>
  <si>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</si>
  <si>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</si>
  <si>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</si>
  <si>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</si>
  <si>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</si>
  <si>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</si>
  <si>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</si>
  <si>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</si>
  <si>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</si>
  <si>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</si>
  <si>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</si>
  <si>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</si>
  <si>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</si>
  <si>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</si>
  <si>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</si>
  <si>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</si>
  <si>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</si>
  <si>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</si>
  <si>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</si>
  <si>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</si>
  <si>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Alabama with Row Headers in Column b and Column Headers in Rows 23 to 25</t>
  </si>
  <si>
    <t>Population Pyramids of Alabama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</si>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</sst>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3.0507420835434766</c:v>
                </c:pt>
                <c:pt idx="1">
                  <c:v>3.0958475675709964</c:v>
                </c:pt>
                <c:pt idx="2">
                  <c:v>3.1739627377527406</c:v>
                </c:pt>
                <c:pt idx="3">
                  <c:v>3.2533044049216366</c:v>
                </c:pt>
                <c:pt idx="4">
                  <c:v>2.997495197101238</c:v>
                </c:pt>
                <c:pt idx="5">
                  <c:v>2.974678123840247</c:v>
                </c:pt>
                <c:pt idx="6">
                  <c:v>2.9968396556081047</c:v>
                </c:pt>
                <c:pt idx="7">
                  <c:v>3.072417245816429</c:v>
                </c:pt>
                <c:pt idx="8">
                  <c:v>3.193607836046958</c:v>
                </c:pt>
                <c:pt idx="9">
                  <c:v>3.2080720418954454</c:v>
                </c:pt>
                <c:pt idx="10">
                  <c:v>3.2227054197421605</c:v>
                </c:pt>
                <c:pt idx="11">
                  <c:v>3.566906996636649</c:v>
                </c:pt>
                <c:pt idx="12">
                  <c:v>3.5779666160207992</c:v>
                </c:pt>
                <c:pt idx="13">
                  <c:v>3.1373581466361733</c:v>
                </c:pt>
                <c:pt idx="14">
                  <c:v>2.588035521890328</c:v>
                </c:pt>
                <c:pt idx="15">
                  <c:v>1.806270571579316</c:v>
                </c:pt>
                <c:pt idx="16">
                  <c:v>1.2565884563372358</c:v>
                </c:pt>
                <c:pt idx="17">
                  <c:v>1.5170287476091238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-3.179037897699578</c:v>
                </c:pt>
                <c:pt idx="1">
                  <c:v>-3.253346697921193</c:v>
                </c:pt>
                <c:pt idx="2">
                  <c:v>-3.307101100358116</c:v>
                </c:pt>
                <c:pt idx="3">
                  <c:v>-3.2951956209828257</c:v>
                </c:pt>
                <c:pt idx="4">
                  <c:v>-2.989100036689177</c:v>
                </c:pt>
                <c:pt idx="5">
                  <c:v>-2.934901557756906</c:v>
                </c:pt>
                <c:pt idx="6">
                  <c:v>-2.956661306028973</c:v>
                </c:pt>
                <c:pt idx="7">
                  <c:v>-3.0513764785368314</c:v>
                </c:pt>
                <c:pt idx="8">
                  <c:v>-3.0941981405882744</c:v>
                </c:pt>
                <c:pt idx="9">
                  <c:v>-3.12143483230297</c:v>
                </c:pt>
                <c:pt idx="10">
                  <c:v>-3.075293169786304</c:v>
                </c:pt>
                <c:pt idx="11">
                  <c:v>-3.321544159706825</c:v>
                </c:pt>
                <c:pt idx="12">
                  <c:v>-3.2180743362906714</c:v>
                </c:pt>
                <c:pt idx="13">
                  <c:v>-2.6802131144247676</c:v>
                </c:pt>
                <c:pt idx="14">
                  <c:v>-2.0961044975433056</c:v>
                </c:pt>
                <c:pt idx="15">
                  <c:v>-1.2955614554289938</c:v>
                </c:pt>
                <c:pt idx="16">
                  <c:v>-0.7649323364873337</c:v>
                </c:pt>
                <c:pt idx="17">
                  <c:v>-0.6760958909178956</c:v>
                </c:pt>
              </c:numCache>
            </c:numRef>
          </c:val>
        </c:ser>
        <c:overlap val="100"/>
        <c:gapWidth val="20"/>
        <c:axId val="2414921"/>
        <c:axId val="21734290"/>
      </c:barChart>
      <c:catAx>
        <c:axId val="2414921"/>
        <c:scaling>
          <c:orientation val="minMax"/>
        </c:scaling>
        <c:axPos val="l"/>
        <c:delete val="1"/>
        <c:majorTickMark val="out"/>
        <c:minorTickMark val="none"/>
        <c:tickLblPos val="nextTo"/>
        <c:crossAx val="21734290"/>
        <c:crosses val="autoZero"/>
        <c:auto val="1"/>
        <c:lblOffset val="100"/>
        <c:noMultiLvlLbl val="0"/>
      </c:catAx>
      <c:valAx>
        <c:axId val="2173429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492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-3.396797913246835</c:v>
                </c:pt>
                <c:pt idx="1">
                  <c:v>-3.6379213419981564</c:v>
                </c:pt>
                <c:pt idx="2">
                  <c:v>-3.7019181039329006</c:v>
                </c:pt>
                <c:pt idx="3">
                  <c:v>-3.697128465741719</c:v>
                </c:pt>
                <c:pt idx="4">
                  <c:v>-3.413572890198106</c:v>
                </c:pt>
                <c:pt idx="5">
                  <c:v>-3.35659193631805</c:v>
                </c:pt>
                <c:pt idx="6">
                  <c:v>-3.3430775111870656</c:v>
                </c:pt>
                <c:pt idx="7">
                  <c:v>-3.746081716174586</c:v>
                </c:pt>
                <c:pt idx="8">
                  <c:v>-3.785343257403701</c:v>
                </c:pt>
                <c:pt idx="9">
                  <c:v>-3.4428953700164153</c:v>
                </c:pt>
                <c:pt idx="10">
                  <c:v>-3.1178745699444583</c:v>
                </c:pt>
                <c:pt idx="11">
                  <c:v>-2.4234220053518025</c:v>
                </c:pt>
                <c:pt idx="12">
                  <c:v>-1.999550268714443</c:v>
                </c:pt>
                <c:pt idx="13">
                  <c:v>-1.7180859436486702</c:v>
                </c:pt>
                <c:pt idx="14">
                  <c:v>-1.430370353713656</c:v>
                </c:pt>
                <c:pt idx="15">
                  <c:v>-1.0413078185783993</c:v>
                </c:pt>
                <c:pt idx="16">
                  <c:v>-0.6112073036360774</c:v>
                </c:pt>
                <c:pt idx="17">
                  <c:v>-0.4043533988441906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3.259045220480763</c:v>
                </c:pt>
                <c:pt idx="1">
                  <c:v>3.4531042701985566</c:v>
                </c:pt>
                <c:pt idx="2">
                  <c:v>3.499449079175193</c:v>
                </c:pt>
                <c:pt idx="3">
                  <c:v>3.6015605675608824</c:v>
                </c:pt>
                <c:pt idx="4">
                  <c:v>3.4867666569224887</c:v>
                </c:pt>
                <c:pt idx="5">
                  <c:v>3.4162712779114477</c:v>
                </c:pt>
                <c:pt idx="6">
                  <c:v>3.4437948325875287</c:v>
                </c:pt>
                <c:pt idx="7">
                  <c:v>3.9060961075757232</c:v>
                </c:pt>
                <c:pt idx="8">
                  <c:v>3.9772885700793776</c:v>
                </c:pt>
                <c:pt idx="9">
                  <c:v>3.6442625531245083</c:v>
                </c:pt>
                <c:pt idx="10">
                  <c:v>3.2916057655550808</c:v>
                </c:pt>
                <c:pt idx="11">
                  <c:v>2.646173911088125</c:v>
                </c:pt>
                <c:pt idx="12">
                  <c:v>2.2747408423466977</c:v>
                </c:pt>
                <c:pt idx="13">
                  <c:v>2.058937284972229</c:v>
                </c:pt>
                <c:pt idx="14">
                  <c:v>1.9151806795439725</c:v>
                </c:pt>
                <c:pt idx="15">
                  <c:v>1.6145353151491983</c:v>
                </c:pt>
                <c:pt idx="16">
                  <c:v>1.1346720334600076</c:v>
                </c:pt>
                <c:pt idx="17">
                  <c:v>1.1090148636189876</c:v>
                </c:pt>
              </c:numCache>
            </c:numRef>
          </c:val>
        </c:ser>
        <c:overlap val="100"/>
        <c:gapWidth val="20"/>
        <c:axId val="61390883"/>
        <c:axId val="15647036"/>
      </c:barChart>
      <c:catAx>
        <c:axId val="613908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5647036"/>
        <c:crosses val="autoZero"/>
        <c:auto val="1"/>
        <c:lblOffset val="100"/>
        <c:tickLblSkip val="1"/>
        <c:noMultiLvlLbl val="0"/>
      </c:catAx>
      <c:valAx>
        <c:axId val="15647036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61390883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4447100</v>
      </c>
      <c r="D26" s="33">
        <v>2146504</v>
      </c>
      <c r="E26" s="34">
        <v>2300596</v>
      </c>
      <c r="F26" s="35">
        <v>100</v>
      </c>
      <c r="G26" s="32">
        <v>4728915</v>
      </c>
      <c r="H26" s="33">
        <v>2284547</v>
      </c>
      <c r="I26" s="33">
        <v>2444368</v>
      </c>
      <c r="J26" s="36">
        <v>100</v>
      </c>
      <c r="K26" s="37">
        <v>281815</v>
      </c>
      <c r="L26" s="38">
        <v>6.337051111960604</v>
      </c>
      <c r="O26" s="35">
        <v>48.26750016864923</v>
      </c>
      <c r="P26" s="35">
        <v>51.732499831350765</v>
      </c>
      <c r="Q26" s="35">
        <v>48.310172629450946</v>
      </c>
      <c r="R26" s="35">
        <v>51.689827370549054</v>
      </c>
    </row>
    <row r="27" spans="2:18" ht="12.75">
      <c r="B27" s="30" t="s">
        <v>9</v>
      </c>
      <c r="C27" s="39">
        <v>295992</v>
      </c>
      <c r="D27" s="33">
        <v>151059</v>
      </c>
      <c r="E27" s="33">
        <v>144933</v>
      </c>
      <c r="F27" s="35">
        <v>6.655843133727597</v>
      </c>
      <c r="G27" s="39">
        <v>294601</v>
      </c>
      <c r="H27" s="33">
        <v>150334</v>
      </c>
      <c r="I27" s="33">
        <v>144267</v>
      </c>
      <c r="J27" s="36">
        <v>6.2297799812430545</v>
      </c>
      <c r="K27" s="40">
        <v>-1391</v>
      </c>
      <c r="L27" s="38">
        <v>-0.46994513365226087</v>
      </c>
      <c r="O27" s="35">
        <v>-3.396797913246835</v>
      </c>
      <c r="P27" s="35">
        <v>3.259045220480763</v>
      </c>
      <c r="Q27" s="35">
        <v>-3.179037897699578</v>
      </c>
      <c r="R27" s="35">
        <v>3.0507420835434766</v>
      </c>
    </row>
    <row r="28" spans="2:18" ht="12.75">
      <c r="B28" s="30" t="s">
        <v>10</v>
      </c>
      <c r="C28" s="39">
        <v>315345</v>
      </c>
      <c r="D28" s="33">
        <v>161782</v>
      </c>
      <c r="E28" s="33">
        <v>153563</v>
      </c>
      <c r="F28" s="35">
        <v>7.091025612196712</v>
      </c>
      <c r="G28" s="39">
        <v>300248</v>
      </c>
      <c r="H28" s="33">
        <v>153848</v>
      </c>
      <c r="I28" s="33">
        <v>146400</v>
      </c>
      <c r="J28" s="36">
        <v>6.349194265492191</v>
      </c>
      <c r="K28" s="40">
        <v>-15097</v>
      </c>
      <c r="L28" s="38">
        <v>-4.7874550095926685</v>
      </c>
      <c r="O28" s="35">
        <v>-3.6379213419981564</v>
      </c>
      <c r="P28" s="35">
        <v>3.4531042701985566</v>
      </c>
      <c r="Q28" s="35">
        <v>-3.253346697921193</v>
      </c>
      <c r="R28" s="35">
        <v>3.0958475675709964</v>
      </c>
    </row>
    <row r="29" spans="2:18" ht="12.75">
      <c r="B29" s="30" t="s">
        <v>11</v>
      </c>
      <c r="C29" s="39">
        <v>320252</v>
      </c>
      <c r="D29" s="33">
        <v>164628</v>
      </c>
      <c r="E29" s="33">
        <v>155624</v>
      </c>
      <c r="F29" s="35">
        <v>7.2013671831080925</v>
      </c>
      <c r="G29" s="39">
        <v>306484</v>
      </c>
      <c r="H29" s="33">
        <v>156390</v>
      </c>
      <c r="I29" s="33">
        <v>150094</v>
      </c>
      <c r="J29" s="36">
        <v>6.481063838110856</v>
      </c>
      <c r="K29" s="40">
        <v>-13768</v>
      </c>
      <c r="L29" s="38">
        <v>-4.299114447372694</v>
      </c>
      <c r="O29" s="35">
        <v>-3.7019181039329006</v>
      </c>
      <c r="P29" s="35">
        <v>3.499449079175193</v>
      </c>
      <c r="Q29" s="35">
        <v>-3.307101100358116</v>
      </c>
      <c r="R29" s="35">
        <v>3.1739627377527406</v>
      </c>
    </row>
    <row r="30" spans="2:18" ht="12.75">
      <c r="B30" s="30" t="s">
        <v>12</v>
      </c>
      <c r="C30" s="39">
        <v>324580</v>
      </c>
      <c r="D30" s="33">
        <v>164415</v>
      </c>
      <c r="E30" s="33">
        <v>160165</v>
      </c>
      <c r="F30" s="35">
        <v>7.298689033302602</v>
      </c>
      <c r="G30" s="39">
        <v>309673</v>
      </c>
      <c r="H30" s="33">
        <v>155827</v>
      </c>
      <c r="I30" s="33">
        <v>153846</v>
      </c>
      <c r="J30" s="36">
        <v>6.548500025904462</v>
      </c>
      <c r="K30" s="40">
        <v>-14907</v>
      </c>
      <c r="L30" s="38">
        <v>-4.592704418017131</v>
      </c>
      <c r="O30" s="35">
        <v>-3.697128465741719</v>
      </c>
      <c r="P30" s="35">
        <v>3.6015605675608824</v>
      </c>
      <c r="Q30" s="35">
        <v>-3.2951956209828257</v>
      </c>
      <c r="R30" s="35">
        <v>3.2533044049216366</v>
      </c>
    </row>
    <row r="31" spans="2:18" ht="12.75">
      <c r="B31" s="30" t="s">
        <v>13</v>
      </c>
      <c r="C31" s="39">
        <v>306865</v>
      </c>
      <c r="D31" s="33">
        <v>151805</v>
      </c>
      <c r="E31" s="33">
        <v>155060</v>
      </c>
      <c r="F31" s="35">
        <v>6.900339547120596</v>
      </c>
      <c r="G31" s="39">
        <v>283101</v>
      </c>
      <c r="H31" s="33">
        <v>141352</v>
      </c>
      <c r="I31" s="33">
        <v>141749</v>
      </c>
      <c r="J31" s="36">
        <v>5.986595233790415</v>
      </c>
      <c r="K31" s="40">
        <v>-23764</v>
      </c>
      <c r="L31" s="38">
        <v>-7.744122008049143</v>
      </c>
      <c r="O31" s="35">
        <v>-3.413572890198106</v>
      </c>
      <c r="P31" s="35">
        <v>3.4867666569224887</v>
      </c>
      <c r="Q31" s="35">
        <v>-2.989100036689177</v>
      </c>
      <c r="R31" s="35">
        <v>2.997495197101238</v>
      </c>
    </row>
    <row r="32" spans="2:18" ht="12.75">
      <c r="B32" s="30" t="s">
        <v>14</v>
      </c>
      <c r="C32" s="39">
        <v>301196</v>
      </c>
      <c r="D32" s="33">
        <v>149271</v>
      </c>
      <c r="E32" s="33">
        <v>151925</v>
      </c>
      <c r="F32" s="35">
        <v>6.772863214229498</v>
      </c>
      <c r="G32" s="39">
        <v>279459</v>
      </c>
      <c r="H32" s="33">
        <v>138789</v>
      </c>
      <c r="I32" s="33">
        <v>140670</v>
      </c>
      <c r="J32" s="36">
        <v>5.909579681597153</v>
      </c>
      <c r="K32" s="40">
        <v>-21737</v>
      </c>
      <c r="L32" s="38">
        <v>-7.216895310694698</v>
      </c>
      <c r="O32" s="35">
        <v>-3.35659193631805</v>
      </c>
      <c r="P32" s="35">
        <v>3.4162712779114477</v>
      </c>
      <c r="Q32" s="35">
        <v>-2.934901557756906</v>
      </c>
      <c r="R32" s="35">
        <v>2.974678123840247</v>
      </c>
    </row>
    <row r="33" spans="2:18" ht="12.75">
      <c r="B33" s="30" t="s">
        <v>15</v>
      </c>
      <c r="C33" s="39">
        <v>301819</v>
      </c>
      <c r="D33" s="33">
        <v>148670</v>
      </c>
      <c r="E33" s="33">
        <v>153149</v>
      </c>
      <c r="F33" s="35">
        <v>6.786872343774594</v>
      </c>
      <c r="G33" s="39">
        <v>281536</v>
      </c>
      <c r="H33" s="33">
        <v>139818</v>
      </c>
      <c r="I33" s="33">
        <v>141718</v>
      </c>
      <c r="J33" s="36">
        <v>5.9535009616370775</v>
      </c>
      <c r="K33" s="40">
        <v>-20283</v>
      </c>
      <c r="L33" s="38">
        <v>-6.7202528667843975</v>
      </c>
      <c r="O33" s="35">
        <v>-3.3430775111870656</v>
      </c>
      <c r="P33" s="35">
        <v>3.4437948325875287</v>
      </c>
      <c r="Q33" s="35">
        <v>-2.956661306028973</v>
      </c>
      <c r="R33" s="35">
        <v>2.9968396556081047</v>
      </c>
    </row>
    <row r="34" spans="2:18" ht="12.75">
      <c r="B34" s="30" t="s">
        <v>16</v>
      </c>
      <c r="C34" s="39">
        <v>340300</v>
      </c>
      <c r="D34" s="33">
        <v>166592</v>
      </c>
      <c r="E34" s="33">
        <v>173708</v>
      </c>
      <c r="F34" s="35">
        <v>7.652177823750309</v>
      </c>
      <c r="G34" s="39">
        <v>289589</v>
      </c>
      <c r="H34" s="33">
        <v>144297</v>
      </c>
      <c r="I34" s="33">
        <v>145292</v>
      </c>
      <c r="J34" s="36">
        <v>6.123793724353261</v>
      </c>
      <c r="K34" s="40">
        <v>-50711</v>
      </c>
      <c r="L34" s="38">
        <v>-14.901851307669704</v>
      </c>
      <c r="O34" s="35">
        <v>-3.746081716174586</v>
      </c>
      <c r="P34" s="35">
        <v>3.9060961075757232</v>
      </c>
      <c r="Q34" s="35">
        <v>-3.0513764785368314</v>
      </c>
      <c r="R34" s="35">
        <v>3.072417245816429</v>
      </c>
    </row>
    <row r="35" spans="2:18" ht="12.75">
      <c r="B35" s="30" t="s">
        <v>17</v>
      </c>
      <c r="C35" s="39">
        <v>345212</v>
      </c>
      <c r="D35" s="33">
        <v>168338</v>
      </c>
      <c r="E35" s="33">
        <v>176874</v>
      </c>
      <c r="F35" s="35">
        <v>7.762631827483078</v>
      </c>
      <c r="G35" s="39">
        <v>297345</v>
      </c>
      <c r="H35" s="33">
        <v>146322</v>
      </c>
      <c r="I35" s="33">
        <v>151023</v>
      </c>
      <c r="J35" s="36">
        <v>6.287805976635233</v>
      </c>
      <c r="K35" s="40">
        <v>-47867</v>
      </c>
      <c r="L35" s="38">
        <v>-13.865972214175637</v>
      </c>
      <c r="O35" s="35">
        <v>-3.785343257403701</v>
      </c>
      <c r="P35" s="35">
        <v>3.9772885700793776</v>
      </c>
      <c r="Q35" s="35">
        <v>-3.0941981405882744</v>
      </c>
      <c r="R35" s="35">
        <v>3.193607836046958</v>
      </c>
    </row>
    <row r="36" spans="2:18" ht="12.75">
      <c r="B36" s="30" t="s">
        <v>18</v>
      </c>
      <c r="C36" s="39">
        <v>315173</v>
      </c>
      <c r="D36" s="33">
        <v>153109</v>
      </c>
      <c r="E36" s="33">
        <v>162064</v>
      </c>
      <c r="F36" s="35">
        <v>7.087157923140923</v>
      </c>
      <c r="G36" s="39">
        <v>299317</v>
      </c>
      <c r="H36" s="33">
        <v>147610</v>
      </c>
      <c r="I36" s="33">
        <v>151707</v>
      </c>
      <c r="J36" s="36">
        <v>6.329506874198415</v>
      </c>
      <c r="K36" s="40">
        <v>-15856</v>
      </c>
      <c r="L36" s="38">
        <v>-5.030887798129916</v>
      </c>
      <c r="O36" s="35">
        <v>-3.4428953700164153</v>
      </c>
      <c r="P36" s="35">
        <v>3.6442625531245083</v>
      </c>
      <c r="Q36" s="35">
        <v>-3.12143483230297</v>
      </c>
      <c r="R36" s="35">
        <v>3.2080720418954454</v>
      </c>
    </row>
    <row r="37" spans="2:18" ht="12.75">
      <c r="B37" s="30" t="s">
        <v>19</v>
      </c>
      <c r="C37" s="39">
        <v>285036</v>
      </c>
      <c r="D37" s="33">
        <v>138655</v>
      </c>
      <c r="E37" s="33">
        <v>146381</v>
      </c>
      <c r="F37" s="35">
        <v>6.409480335499539</v>
      </c>
      <c r="G37" s="39">
        <v>297827</v>
      </c>
      <c r="H37" s="33">
        <v>145428</v>
      </c>
      <c r="I37" s="33">
        <v>152399</v>
      </c>
      <c r="J37" s="36">
        <v>6.297998589528466</v>
      </c>
      <c r="K37" s="40">
        <v>12791</v>
      </c>
      <c r="L37" s="38">
        <v>4.487503332912334</v>
      </c>
      <c r="O37" s="35">
        <v>-3.1178745699444583</v>
      </c>
      <c r="P37" s="35">
        <v>3.2916057655550808</v>
      </c>
      <c r="Q37" s="35">
        <v>-3.075293169786304</v>
      </c>
      <c r="R37" s="35">
        <v>3.2227054197421605</v>
      </c>
    </row>
    <row r="38" spans="2:18" ht="12.75">
      <c r="B38" s="30" t="s">
        <v>20</v>
      </c>
      <c r="C38" s="39">
        <v>225450</v>
      </c>
      <c r="D38" s="33">
        <v>107772</v>
      </c>
      <c r="E38" s="33">
        <v>117678</v>
      </c>
      <c r="F38" s="35">
        <v>5.069595916439927</v>
      </c>
      <c r="G38" s="39">
        <v>325749</v>
      </c>
      <c r="H38" s="33">
        <v>157073</v>
      </c>
      <c r="I38" s="33">
        <v>168676</v>
      </c>
      <c r="J38" s="36">
        <v>6.888451156343474</v>
      </c>
      <c r="K38" s="40">
        <v>100299</v>
      </c>
      <c r="L38" s="38">
        <v>44.48835662009314</v>
      </c>
      <c r="O38" s="35">
        <v>-2.4234220053518025</v>
      </c>
      <c r="P38" s="35">
        <v>2.646173911088125</v>
      </c>
      <c r="Q38" s="35">
        <v>-3.321544159706825</v>
      </c>
      <c r="R38" s="35">
        <v>3.566906996636649</v>
      </c>
    </row>
    <row r="39" spans="2:18" ht="12.75">
      <c r="B39" s="30" t="s">
        <v>21</v>
      </c>
      <c r="C39" s="39">
        <v>190082</v>
      </c>
      <c r="D39" s="33">
        <v>88922</v>
      </c>
      <c r="E39" s="33">
        <v>101160</v>
      </c>
      <c r="F39" s="35">
        <v>4.2742911110611415</v>
      </c>
      <c r="G39" s="39">
        <v>321379</v>
      </c>
      <c r="H39" s="33">
        <v>152180</v>
      </c>
      <c r="I39" s="33">
        <v>169199</v>
      </c>
      <c r="J39" s="36">
        <v>6.79604095231147</v>
      </c>
      <c r="K39" s="40">
        <v>131297</v>
      </c>
      <c r="L39" s="38">
        <v>69.0738733809619</v>
      </c>
      <c r="O39" s="35">
        <v>-1.999550268714443</v>
      </c>
      <c r="P39" s="35">
        <v>2.2747408423466977</v>
      </c>
      <c r="Q39" s="35">
        <v>-3.2180743362906714</v>
      </c>
      <c r="R39" s="35">
        <v>3.5779666160207992</v>
      </c>
    </row>
    <row r="40" spans="2:18" ht="12.75">
      <c r="B40" s="30" t="s">
        <v>22</v>
      </c>
      <c r="C40" s="39">
        <v>167968</v>
      </c>
      <c r="D40" s="33">
        <v>76405</v>
      </c>
      <c r="E40" s="33">
        <v>91563</v>
      </c>
      <c r="F40" s="35">
        <v>3.777023228620899</v>
      </c>
      <c r="G40" s="39">
        <v>275108</v>
      </c>
      <c r="H40" s="33">
        <v>126745</v>
      </c>
      <c r="I40" s="33">
        <v>148363</v>
      </c>
      <c r="J40" s="36">
        <v>5.817571261060941</v>
      </c>
      <c r="K40" s="40">
        <v>107140</v>
      </c>
      <c r="L40" s="38">
        <v>63.785959230329595</v>
      </c>
      <c r="O40" s="35">
        <v>-1.7180859436486702</v>
      </c>
      <c r="P40" s="35">
        <v>2.058937284972229</v>
      </c>
      <c r="Q40" s="35">
        <v>-2.6802131144247676</v>
      </c>
      <c r="R40" s="35">
        <v>3.1373581466361733</v>
      </c>
    </row>
    <row r="41" spans="2:18" ht="12.75">
      <c r="B41" s="30" t="s">
        <v>23</v>
      </c>
      <c r="C41" s="39">
        <v>148780</v>
      </c>
      <c r="D41" s="33">
        <v>63610</v>
      </c>
      <c r="E41" s="33">
        <v>85170</v>
      </c>
      <c r="F41" s="35">
        <v>3.3455510332576286</v>
      </c>
      <c r="G41" s="39">
        <v>221509</v>
      </c>
      <c r="H41" s="33">
        <v>99123</v>
      </c>
      <c r="I41" s="33">
        <v>122386</v>
      </c>
      <c r="J41" s="36">
        <v>4.684140019433633</v>
      </c>
      <c r="K41" s="40">
        <v>72729</v>
      </c>
      <c r="L41" s="38">
        <v>48.883586503562306</v>
      </c>
      <c r="O41" s="35">
        <v>-1.430370353713656</v>
      </c>
      <c r="P41" s="35">
        <v>1.9151806795439725</v>
      </c>
      <c r="Q41" s="35">
        <v>-2.0961044975433056</v>
      </c>
      <c r="R41" s="35">
        <v>2.588035521890328</v>
      </c>
    </row>
    <row r="42" spans="2:18" ht="12.75">
      <c r="B42" s="30" t="s">
        <v>24</v>
      </c>
      <c r="C42" s="39">
        <v>118108</v>
      </c>
      <c r="D42" s="33">
        <v>46308</v>
      </c>
      <c r="E42" s="33">
        <v>71800</v>
      </c>
      <c r="F42" s="35">
        <v>2.655843133727598</v>
      </c>
      <c r="G42" s="39">
        <v>146683</v>
      </c>
      <c r="H42" s="33">
        <v>61266</v>
      </c>
      <c r="I42" s="33">
        <v>85417</v>
      </c>
      <c r="J42" s="36">
        <v>3.1018320270083097</v>
      </c>
      <c r="K42" s="40">
        <v>28575</v>
      </c>
      <c r="L42" s="38">
        <v>24.193958072272835</v>
      </c>
      <c r="O42" s="35">
        <v>-1.0413078185783993</v>
      </c>
      <c r="P42" s="35">
        <v>1.6145353151491983</v>
      </c>
      <c r="Q42" s="35">
        <v>-1.2955614554289938</v>
      </c>
      <c r="R42" s="35">
        <v>1.806270571579316</v>
      </c>
    </row>
    <row r="43" spans="2:18" ht="12.75">
      <c r="B43" s="30" t="s">
        <v>25</v>
      </c>
      <c r="C43" s="39">
        <v>77641</v>
      </c>
      <c r="D43" s="33">
        <v>27181</v>
      </c>
      <c r="E43" s="33">
        <v>50460</v>
      </c>
      <c r="F43" s="35">
        <v>1.7458793370960852</v>
      </c>
      <c r="G43" s="39">
        <v>95596</v>
      </c>
      <c r="H43" s="33">
        <v>36173</v>
      </c>
      <c r="I43" s="33">
        <v>59423</v>
      </c>
      <c r="J43" s="36">
        <v>2.0215207928245698</v>
      </c>
      <c r="K43" s="40">
        <v>17955</v>
      </c>
      <c r="L43" s="38">
        <v>23.12566813925632</v>
      </c>
      <c r="O43" s="35">
        <v>-0.6112073036360774</v>
      </c>
      <c r="P43" s="35">
        <v>1.1346720334600076</v>
      </c>
      <c r="Q43" s="35">
        <v>-0.7649323364873337</v>
      </c>
      <c r="R43" s="35">
        <v>1.2565884563372358</v>
      </c>
    </row>
    <row r="44" spans="2:18" ht="12.75">
      <c r="B44" s="30" t="s">
        <v>26</v>
      </c>
      <c r="C44" s="39">
        <v>67301</v>
      </c>
      <c r="D44" s="33">
        <v>17982</v>
      </c>
      <c r="E44" s="33">
        <v>49319</v>
      </c>
      <c r="F44" s="35">
        <v>1.5133682624631783</v>
      </c>
      <c r="G44" s="39">
        <v>103711</v>
      </c>
      <c r="H44" s="33">
        <v>31972</v>
      </c>
      <c r="I44" s="33">
        <v>71739</v>
      </c>
      <c r="J44" s="36">
        <v>2.1931246385270198</v>
      </c>
      <c r="K44" s="40">
        <v>36410</v>
      </c>
      <c r="L44" s="38">
        <v>54.10023625206163</v>
      </c>
      <c r="O44" s="35">
        <v>-0.4043533988441906</v>
      </c>
      <c r="P44" s="35">
        <v>1.1090148636189876</v>
      </c>
      <c r="Q44" s="35">
        <v>-0.6760958909178956</v>
      </c>
      <c r="R44" s="35">
        <v>1.5170287476091238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1123422</v>
      </c>
      <c r="D46" s="43">
        <v>575653</v>
      </c>
      <c r="E46" s="43">
        <v>547769</v>
      </c>
      <c r="F46" s="35">
        <v>25.26190101414405</v>
      </c>
      <c r="G46" s="42">
        <v>1086339</v>
      </c>
      <c r="H46" s="44">
        <v>553983</v>
      </c>
      <c r="I46" s="44">
        <v>532356</v>
      </c>
      <c r="J46" s="36">
        <v>22.9722674228655</v>
      </c>
      <c r="K46" s="40">
        <v>-37083</v>
      </c>
      <c r="L46" s="38">
        <v>-3.300896724472193</v>
      </c>
    </row>
    <row r="47" spans="2:12" ht="12.75">
      <c r="B47" s="45" t="s">
        <v>28</v>
      </c>
      <c r="C47" s="39">
        <v>827430</v>
      </c>
      <c r="D47" s="33">
        <v>424594</v>
      </c>
      <c r="E47" s="33">
        <v>402836</v>
      </c>
      <c r="F47" s="35">
        <v>18.60605788041645</v>
      </c>
      <c r="G47" s="39">
        <v>791738</v>
      </c>
      <c r="H47" s="33">
        <v>403649</v>
      </c>
      <c r="I47" s="33">
        <v>388089</v>
      </c>
      <c r="J47" s="36">
        <v>16.742487441622444</v>
      </c>
      <c r="K47" s="40">
        <v>-35692</v>
      </c>
      <c r="L47" s="38">
        <v>-4.313597524866151</v>
      </c>
    </row>
    <row r="48" spans="2:12" ht="12.75">
      <c r="B48" s="30" t="s">
        <v>29</v>
      </c>
      <c r="C48" s="39">
        <v>439612</v>
      </c>
      <c r="D48" s="33">
        <v>218036</v>
      </c>
      <c r="E48" s="33">
        <v>221576</v>
      </c>
      <c r="F48" s="35">
        <v>9.885363495311552</v>
      </c>
      <c r="G48" s="39">
        <v>407768</v>
      </c>
      <c r="H48" s="33">
        <v>203768</v>
      </c>
      <c r="I48" s="33">
        <v>204000</v>
      </c>
      <c r="J48" s="36">
        <v>8.62286592167548</v>
      </c>
      <c r="K48" s="40">
        <v>-31844</v>
      </c>
      <c r="L48" s="38">
        <v>-7.243660318644624</v>
      </c>
    </row>
    <row r="49" spans="2:12" ht="12.75">
      <c r="B49" s="30" t="s">
        <v>30</v>
      </c>
      <c r="C49" s="39">
        <v>1288527</v>
      </c>
      <c r="D49" s="33">
        <v>632871</v>
      </c>
      <c r="E49" s="33">
        <v>655656</v>
      </c>
      <c r="F49" s="35">
        <v>28.97454520923748</v>
      </c>
      <c r="G49" s="39">
        <v>1147929</v>
      </c>
      <c r="H49" s="33">
        <v>569226</v>
      </c>
      <c r="I49" s="33">
        <v>578703</v>
      </c>
      <c r="J49" s="36">
        <v>24.274680344222723</v>
      </c>
      <c r="K49" s="40">
        <v>-140598</v>
      </c>
      <c r="L49" s="38">
        <v>-10.911529211262163</v>
      </c>
    </row>
    <row r="50" spans="2:12" ht="12.75">
      <c r="B50" s="30" t="s">
        <v>31</v>
      </c>
      <c r="C50" s="39">
        <v>1015741</v>
      </c>
      <c r="D50" s="33">
        <v>488458</v>
      </c>
      <c r="E50" s="33">
        <v>527283</v>
      </c>
      <c r="F50" s="35">
        <v>22.84052528614153</v>
      </c>
      <c r="G50" s="39">
        <v>1244272</v>
      </c>
      <c r="H50" s="33">
        <v>602291</v>
      </c>
      <c r="I50" s="33">
        <v>641981</v>
      </c>
      <c r="J50" s="36">
        <v>26.311997572381824</v>
      </c>
      <c r="K50" s="40">
        <v>228531</v>
      </c>
      <c r="L50" s="38">
        <v>22.49894412059767</v>
      </c>
    </row>
    <row r="51" spans="2:12" ht="12.75">
      <c r="B51" s="46" t="s">
        <v>32</v>
      </c>
      <c r="C51" s="47">
        <v>579798</v>
      </c>
      <c r="D51" s="48">
        <v>231486</v>
      </c>
      <c r="E51" s="48">
        <v>348312</v>
      </c>
      <c r="F51" s="49">
        <v>13.037664995165388</v>
      </c>
      <c r="G51" s="47">
        <v>842607</v>
      </c>
      <c r="H51" s="48">
        <v>355279</v>
      </c>
      <c r="I51" s="48">
        <v>487328</v>
      </c>
      <c r="J51" s="49">
        <v>17.818188738854474</v>
      </c>
      <c r="K51" s="50">
        <v>262809</v>
      </c>
      <c r="L51" s="51">
        <v>45.32768308962777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35.848435217564514</v>
      </c>
      <c r="E54" s="36">
        <v>40.31946891212645</v>
      </c>
      <c r="F54" s="38">
        <v>4.471033694561939</v>
      </c>
      <c r="H54" s="60" t="s">
        <v>49</v>
      </c>
      <c r="J54" s="36">
        <v>30.486949481965347</v>
      </c>
      <c r="K54" s="36">
        <v>33.69571930851952</v>
      </c>
      <c r="L54" s="38">
        <v>3.2087698265541746</v>
      </c>
    </row>
    <row r="55" spans="2:12" ht="12.75">
      <c r="B55" s="59" t="s">
        <v>36</v>
      </c>
      <c r="D55" s="36">
        <v>34.40072390517494</v>
      </c>
      <c r="E55" s="36">
        <v>38.71304242925585</v>
      </c>
      <c r="F55" s="38">
        <v>4.312318524080908</v>
      </c>
      <c r="H55" s="59" t="s">
        <v>50</v>
      </c>
      <c r="J55" s="36">
        <v>93.30208346011207</v>
      </c>
      <c r="K55" s="36">
        <v>93.46166371021057</v>
      </c>
      <c r="L55" s="38">
        <v>0.1595802500985002</v>
      </c>
    </row>
    <row r="56" spans="2:12" ht="12.75">
      <c r="B56" s="60" t="s">
        <v>37</v>
      </c>
      <c r="D56" s="36">
        <v>37.207235502820915</v>
      </c>
      <c r="E56" s="36">
        <v>41.87211159273865</v>
      </c>
      <c r="F56" s="38">
        <v>4.664876089917733</v>
      </c>
      <c r="H56" s="61" t="s">
        <v>38</v>
      </c>
      <c r="J56" s="36">
        <v>105.09046696691489</v>
      </c>
      <c r="K56" s="36">
        <v>104.06250704415842</v>
      </c>
      <c r="L56" s="38">
        <v>-1.027959922756466</v>
      </c>
    </row>
    <row r="57" spans="2:12" ht="12.75">
      <c r="B57" s="60" t="s">
        <v>51</v>
      </c>
      <c r="D57" s="36">
        <v>70.31304035451278</v>
      </c>
      <c r="E57" s="36">
        <v>76.76191323446848</v>
      </c>
      <c r="F57" s="38">
        <v>6.448872879955701</v>
      </c>
      <c r="H57" s="61" t="s">
        <v>39</v>
      </c>
      <c r="J57" s="36">
        <v>95.36138809482276</v>
      </c>
      <c r="K57" s="36">
        <v>96.53263460528791</v>
      </c>
      <c r="L57" s="38">
        <v>1.1712465104651528</v>
      </c>
    </row>
    <row r="58" spans="2:15" ht="12.75">
      <c r="B58" s="59" t="s">
        <v>52</v>
      </c>
      <c r="D58" s="36">
        <v>48.10819671001056</v>
      </c>
      <c r="E58" s="36">
        <v>45.26614191594071</v>
      </c>
      <c r="F58" s="38">
        <v>-2.8420547940698526</v>
      </c>
      <c r="H58" s="61" t="s">
        <v>40</v>
      </c>
      <c r="I58" s="9"/>
      <c r="J58" s="36">
        <v>71.40769181887201</v>
      </c>
      <c r="K58" s="36">
        <v>77.79488870013402</v>
      </c>
      <c r="L58" s="38">
        <v>6.387196881262014</v>
      </c>
      <c r="O58" s="35"/>
    </row>
    <row r="59" spans="2:13" ht="12.75">
      <c r="B59" s="62" t="s">
        <v>53</v>
      </c>
      <c r="C59" s="3"/>
      <c r="D59" s="49">
        <v>22.204843644502215</v>
      </c>
      <c r="E59" s="49">
        <v>31.495771318527776</v>
      </c>
      <c r="F59" s="51">
        <v>9.29092767402556</v>
      </c>
      <c r="H59" s="63" t="s">
        <v>41</v>
      </c>
      <c r="I59" s="3"/>
      <c r="J59" s="49">
        <v>36.46059328048014</v>
      </c>
      <c r="K59" s="49">
        <v>44.56711133414182</v>
      </c>
      <c r="L59" s="51">
        <v>8.10651805366168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2005-04-01T16:56:44Z</dcterms:modified>
  <cp:category/>
  <cp:version/>
  <cp:contentType/>
  <cp:contentStatus/>
</cp:coreProperties>
</file>