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12405" activeTab="0"/>
  </bookViews>
  <sheets>
    <sheet name="Figure 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<sst xmlns="http://schemas.openxmlformats.org/spreadsheetml/2006/main" count="9" uniqueCount="9">
  <si>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Previous CEPS</t>
  </si>
  <si>
    <t>CEPS</t>
  </si>
  <si>
    <t>Reference</t>
  </si>
  <si>
    <t>Energy Market Impacts of a Clean Energy Portfolio Standard - Follow-up</t>
  </si>
  <si>
    <t>Report #: SR-OIAF/2007-02</t>
  </si>
  <si>
    <t>Released Date: February 2007</t>
  </si>
  <si>
    <t>Next Release Date: One-Time</t>
  </si>
  <si>
    <t xml:space="preserve">                  (billion kilowatthours)</t>
  </si>
  <si>
    <t>Figure 4. Coal Generation in Alternative Cases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</si>
</sst>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19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ook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leman2wrkb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eo2006"/>
      <sheetName val="oldcole"/>
      <sheetName val="newcole"/>
      <sheetName val="Chart2"/>
      <sheetName val="Chart3"/>
      <sheetName val="Chart5"/>
      <sheetName val="Chart6"/>
      <sheetName val="Chart4"/>
      <sheetName val="data"/>
    </sheetNames>
    <sheetDataSet>
      <sheetData sheetId="0">
        <row r="15">
          <cell r="C15">
            <v>1915.5830078125</v>
          </cell>
        </row>
        <row r="24">
          <cell r="C24">
            <v>38.384185791015625</v>
          </cell>
        </row>
        <row r="36">
          <cell r="C36">
            <v>22.585800170898438</v>
          </cell>
        </row>
      </sheetData>
      <sheetData sheetId="1">
        <row r="318">
          <cell r="C318">
            <v>1915.5830078125</v>
          </cell>
        </row>
        <row r="327">
          <cell r="C327">
            <v>38.384185791015625</v>
          </cell>
        </row>
        <row r="339">
          <cell r="C339">
            <v>22.585800170898438</v>
          </cell>
        </row>
      </sheetData>
      <sheetData sheetId="2">
        <row r="318">
          <cell r="C318">
            <v>1915.5830078125</v>
          </cell>
        </row>
        <row r="327">
          <cell r="C327">
            <v>38.384185791015625</v>
          </cell>
        </row>
        <row r="339">
          <cell r="C339">
            <v>22.585800170898438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2" width="18.57421875" style="0" customWidth="1"/>
  </cols>
  <sheetData>
    <row r="1" ht="15.75">
      <c r="A1" s="2" t="s">
        <v>3</v>
      </c>
    </row>
    <row r="3" s="4" customFormat="1" ht="12.75">
      <c r="A3" s="3" t="s">
        <v>4</v>
      </c>
    </row>
    <row r="4" s="4" customFormat="1" ht="12.75">
      <c r="A4" s="3" t="s">
        <v>5</v>
      </c>
    </row>
    <row r="5" s="4" customFormat="1" ht="12.75">
      <c r="A5" s="3" t="s">
        <v>6</v>
      </c>
    </row>
    <row r="6" ht="12.75">
      <c r="A6" s="5"/>
    </row>
    <row r="7" s="4" customFormat="1" ht="12.75">
      <c r="A7" s="4" t="s">
        <v>8</v>
      </c>
    </row>
    <row r="8" s="4" customFormat="1" ht="12.75">
      <c r="A8" s="3" t="s">
        <v>7</v>
      </c>
    </row>
    <row r="9" spans="2:4" ht="12.75">
      <c r="B9">
        <v>2004</v>
      </c>
      <c r="C9">
        <v>2020</v>
      </c>
      <c r="D9">
        <v>2030</v>
      </c>
    </row>
    <row r="10" spans="1:4" ht="12.75">
      <c r="A10" t="s">
        <v>2</v>
      </c>
      <c r="B10" s="1">
        <f>'[1]aeo2006'!C15+'[1]aeo2006'!C24+'[1]aeo2006'!C36</f>
        <v>1976.552993774414</v>
      </c>
      <c r="C10">
        <v>2504.786027908325</v>
      </c>
      <c r="D10">
        <v>3380.673620223999</v>
      </c>
    </row>
    <row r="11" spans="1:4" ht="12.75">
      <c r="A11" t="s">
        <v>0</v>
      </c>
      <c r="B11" s="1">
        <f>'[1]oldcole'!C318+'[1]oldcole'!C327+'[1]oldcole'!C339</f>
        <v>1976.552993774414</v>
      </c>
      <c r="C11">
        <v>2393.870584487915</v>
      </c>
      <c r="D11">
        <v>3217.4979877471924</v>
      </c>
    </row>
    <row r="12" spans="1:4" ht="12.75">
      <c r="A12" t="s">
        <v>1</v>
      </c>
      <c r="B12" s="1">
        <f>'[1]newcole'!C318+'[1]newcole'!C327+'[1]newcole'!C339</f>
        <v>1976.552993774414</v>
      </c>
      <c r="C12">
        <v>2302.3302154541016</v>
      </c>
      <c r="D12">
        <v>2803.46577835083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EIA</cp:lastModifiedBy>
  <dcterms:created xsi:type="dcterms:W3CDTF">2007-01-31T16:00:30Z</dcterms:created>
  <dcterms:modified xsi:type="dcterms:W3CDTF">2007-01-31T20:12:28Z</dcterms:modified>
  <cp:category/>
  <cp:version/>
  <cp:contentType/>
  <cp:contentStatus/>
</cp:coreProperties>
</file>