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60" windowHeight="5025" activeTab="0"/>
  </bookViews>
  <sheets>
    <sheet name="A" sheetId="1" r:id="rId1"/>
    <sheet name="B" sheetId="2" r:id="rId2"/>
  </sheets>
  <definedNames>
    <definedName name="\0">#REF!</definedName>
    <definedName name="\S">#REF!</definedName>
    <definedName name="ALL">#N/A</definedName>
    <definedName name="ANSWER">#REF!</definedName>
    <definedName name="FILESAVE">#REF!</definedName>
    <definedName name="FNAME">#REF!</definedName>
    <definedName name="FSAVE">#REF!</definedName>
    <definedName name="MM">#REF!</definedName>
    <definedName name="PAGE1">'A'!$A$1:$C$50</definedName>
    <definedName name="PAGE2">'B'!$A$2:$L$31</definedName>
    <definedName name="_xlnm.Print_Area" localSheetId="1">'B'!$A$2:$L$31</definedName>
    <definedName name="SETUP">#REF!</definedName>
    <definedName name="STATE">'A'!$C$4</definedName>
    <definedName name="STATEBREV">#REF!</definedName>
    <definedName name="TOTALFUNDS">'B'!$C$31</definedName>
    <definedName name="YEAR">'A'!$C$7</definedName>
    <definedName name="YEAR2">#REF!</definedName>
  </definedNames>
  <calcPr fullCalcOnLoad="1"/>
</workbook>
</file>

<file path=xl/sharedStrings.xml><?xml version="1.0" encoding="utf-8"?>
<sst xmlns="http://schemas.openxmlformats.org/spreadsheetml/2006/main" count="186" uniqueCount="154">
  <si>
    <t>This public report burden for this information collection is estimated to average 40 hours.</t>
  </si>
  <si>
    <t>STATE HIGHWAY EXPENDITURES</t>
  </si>
  <si>
    <t>YEAR ENDING (mm/yy)</t>
  </si>
  <si>
    <t>A. 1  Capital outlay on state system</t>
  </si>
  <si>
    <t xml:space="preserve">            a.  Cost of acquiring right-of-way</t>
  </si>
  <si>
    <t xml:space="preserve">            b.  Preliminary and construction engineering</t>
  </si>
  <si>
    <t xml:space="preserve">            c.  Construction of highways</t>
  </si>
  <si>
    <t>Report Total for Item A.2 on page 2</t>
  </si>
  <si>
    <t>A. 3  Highway and traffic services</t>
  </si>
  <si>
    <t xml:space="preserve">            a.  Traffic control operations</t>
  </si>
  <si>
    <t xml:space="preserve">            b.  Snow and ice removal</t>
  </si>
  <si>
    <t xml:space="preserve">            c.  Other</t>
  </si>
  <si>
    <t>A. 5  Law Enforcement and Safety</t>
  </si>
  <si>
    <t xml:space="preserve">            a.  Traffic supervision</t>
  </si>
  <si>
    <t xml:space="preserve">            b.  Highway, traffic, and driver safety programs</t>
  </si>
  <si>
    <t xml:space="preserve">            c.  Vehicle inspection</t>
  </si>
  <si>
    <t xml:space="preserve">            d.  Vehicle size and weight enforcement</t>
  </si>
  <si>
    <t xml:space="preserve">   A.7  Other State roads not on State System</t>
  </si>
  <si>
    <t>A.9  Locally administered roads</t>
  </si>
  <si>
    <t xml:space="preserve">            a.  Capital outlay</t>
  </si>
  <si>
    <t xml:space="preserve">            b.  Maintenance and Traffic Services</t>
  </si>
  <si>
    <t xml:space="preserve">            c.  Administration</t>
  </si>
  <si>
    <t>Report Total for Items A.6, A.8 and A.10 on page 2</t>
  </si>
  <si>
    <t>A.11  Direct Expenditures</t>
  </si>
  <si>
    <t>A.12 Grants-in-aid</t>
  </si>
  <si>
    <t xml:space="preserve">            a.  Capital Outlay</t>
  </si>
  <si>
    <t xml:space="preserve">            b.  Operations and Maintenance</t>
  </si>
  <si>
    <t xml:space="preserve">            c.  Administration, Planning, and Research</t>
  </si>
  <si>
    <t xml:space="preserve">            d.  Debt Service</t>
  </si>
  <si>
    <t>A.13  Expenditures for Nontransportation Purposes</t>
  </si>
  <si>
    <t>PREVIOUS EDITIONS OBSOLETE</t>
  </si>
  <si>
    <t>Excel</t>
  </si>
  <si>
    <t>STATE:</t>
  </si>
  <si>
    <t>TOTAL</t>
  </si>
  <si>
    <t>ALL</t>
  </si>
  <si>
    <t>ITEM</t>
  </si>
  <si>
    <t>FUNDS</t>
  </si>
  <si>
    <t>(A)</t>
  </si>
  <si>
    <t>(B)</t>
  </si>
  <si>
    <t>(C)</t>
  </si>
  <si>
    <t>(D)</t>
  </si>
  <si>
    <t>(E)</t>
  </si>
  <si>
    <t>(F)</t>
  </si>
  <si>
    <t>(G)</t>
  </si>
  <si>
    <t>(H)</t>
  </si>
  <si>
    <t>A.  EXPENDITURES:</t>
  </si>
  <si>
    <t>A-1</t>
  </si>
  <si>
    <t>A-2</t>
  </si>
  <si>
    <t>A-3</t>
  </si>
  <si>
    <t>A-4</t>
  </si>
  <si>
    <t>A-5</t>
  </si>
  <si>
    <t>A-6a</t>
  </si>
  <si>
    <t>A-6b</t>
  </si>
  <si>
    <t>A-6c</t>
  </si>
  <si>
    <t>A-6d</t>
  </si>
  <si>
    <t>A-7</t>
  </si>
  <si>
    <t>A-8</t>
  </si>
  <si>
    <t>A-9</t>
  </si>
  <si>
    <t>A-10</t>
  </si>
  <si>
    <t>A-11</t>
  </si>
  <si>
    <t>A-12</t>
  </si>
  <si>
    <t>A-13</t>
  </si>
  <si>
    <t>A-14 Total</t>
  </si>
  <si>
    <t>B.</t>
  </si>
  <si>
    <t>C.  UNEXPENDED BALANCES AT END OF YEAR</t>
  </si>
  <si>
    <t>C.  Balances</t>
  </si>
  <si>
    <t>D. Total All</t>
  </si>
  <si>
    <t>2</t>
  </si>
  <si>
    <t>3</t>
  </si>
  <si>
    <t>Form Approved  OMB No. 2125-0032</t>
  </si>
  <si>
    <t xml:space="preserve">            a. Transfers to State General Fund for State general purposes</t>
  </si>
  <si>
    <t xml:space="preserve"> </t>
  </si>
  <si>
    <t xml:space="preserve">            b. (Specify)  </t>
  </si>
  <si>
    <t xml:space="preserve">            c. (Specify)  </t>
  </si>
  <si>
    <t xml:space="preserve">            d. (Specify)  </t>
  </si>
  <si>
    <t xml:space="preserve">            e. (Specify)  </t>
  </si>
  <si>
    <t xml:space="preserve">            f. (Specify)  </t>
  </si>
  <si>
    <t xml:space="preserve">                                            d.  Total, A.1</t>
  </si>
  <si>
    <t xml:space="preserve">                                            d.  Total, A.3</t>
  </si>
  <si>
    <t xml:space="preserve">                                            c.  Total, A.4</t>
  </si>
  <si>
    <t xml:space="preserve">                                            e.  Total, A.5</t>
  </si>
  <si>
    <t xml:space="preserve">                                            g.  Total, A.13</t>
  </si>
  <si>
    <t>c.  Retirement by current income (Net value.  Relates to par value                                                                                       from FHWA-542, column 5)</t>
  </si>
  <si>
    <t>d.  Retirement by refunding (Net value.  Relates to par value from FHWA-542, column 6)</t>
  </si>
  <si>
    <t>a.  Paying agents fees, etc.</t>
  </si>
  <si>
    <t>b.  Interest</t>
  </si>
  <si>
    <t>1.  Capital outlay on State system</t>
  </si>
  <si>
    <t>2.  Maintenance of State system</t>
  </si>
  <si>
    <t>3.  Highway and traffic services on State system</t>
  </si>
  <si>
    <t>4.  General administration and misc. expenditures for State system</t>
  </si>
  <si>
    <t>5.  Law enforcement and safety</t>
  </si>
  <si>
    <t>6.  Debt service on State obligations for highways:</t>
  </si>
  <si>
    <t>7.  Expenditures on Other State roads not on State system</t>
  </si>
  <si>
    <t>8.  Transfers to toll facilities (specify facility)</t>
  </si>
  <si>
    <t>9.  Expenditures by State on locally administered  roads</t>
  </si>
  <si>
    <t>10.  Grants-in-aid to local governments</t>
  </si>
  <si>
    <t>11.  Expenditures by State on mass transportation</t>
  </si>
  <si>
    <t>12.  Grants-in-aid for mass transportation purposes</t>
  </si>
  <si>
    <t>13.  Expenditures for non-transportation purposes</t>
  </si>
  <si>
    <t>14.  Total expenditures (A.1 thru A.13)</t>
  </si>
  <si>
    <t>D. TOTAL FUNDS ACCOUNTED FOR     (A-14 + B + C; must equal item D, form FHWA-531)</t>
  </si>
  <si>
    <t>A. 4  General administration and miscellaneous expenditures for State system</t>
  </si>
  <si>
    <t xml:space="preserve">Expenditures on Other Roads and Streets </t>
  </si>
  <si>
    <t>Expenditures for Mass transit Purposes</t>
  </si>
  <si>
    <t>Form FHWA-532 (Rev. 12/2005)</t>
  </si>
  <si>
    <t>(I)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</si>
  <si>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</si>
  <si>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</si>
  <si>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</si>
  <si>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</si>
  <si>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</si>
  <si>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</si>
  <si>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</si>
  <si>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</si>
  <si>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</si>
  <si>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</si>
  <si>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</si>
  <si>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</si>
  <si>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</si>
  <si>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</si>
  <si>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</si>
  <si>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</si>
  <si>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</si>
  <si>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</si>
  <si>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</si>
  <si>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</si>
  <si>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</si>
  <si>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</si>
  <si>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</si>
  <si>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</si>
  <si>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</si>
  <si>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</si>
  <si>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</si>
  <si>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</si>
  <si>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</si>
  <si>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</si>
  <si>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(AO)</t>
  </si>
  <si>
    <t>(AP)</t>
  </si>
  <si>
    <t>(AR)</t>
  </si>
  <si>
    <t>(AQ)</t>
  </si>
  <si>
    <t>(AS)</t>
  </si>
  <si>
    <t>(AT)</t>
  </si>
  <si>
    <t>(AU)</t>
  </si>
  <si>
    <t>(AV)</t>
  </si>
  <si>
    <t>(AW)</t>
  </si>
  <si>
    <t>(AX)</t>
  </si>
  <si>
    <t>(AY)</t>
  </si>
  <si>
    <t>(J)</t>
  </si>
  <si>
    <t xml:space="preserve">            a.  General administration and engineering</t>
  </si>
  <si>
    <t xml:space="preserve">            b.  Highway planning and research</t>
  </si>
  <si>
    <t xml:space="preserve">                                            d.  Total, A.7 and A.9</t>
  </si>
  <si>
    <t xml:space="preserve">                                            e.  Total, A.11 and A.12</t>
  </si>
  <si>
    <t>B.  INTERFUND TRANSFERS, OUT         (must equal item C, form FHWA-531)</t>
  </si>
  <si>
    <t xml:space="preserve">Version A - Protected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</si>
</sst>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Blue]_(* #,##0_);[Blue]_(* \(#,##0\);[Blue]_ 0;[Red]\ &quot;ERROR&quot;"/>
    <numFmt numFmtId="166" formatCode="[Blue]#,##0_);[Red]\ &quot;ERROR&quot;;[Blue]0;[Red]\ &quot;ERROR&quot;"/>
    <numFmt numFmtId="167" formatCode="[Blue]_(* #,##0_);[Blue]_(* \(#,##0\);[Blue]_ &quot;&quot;;[Red]\ &quot;ERROR&quot;"/>
    <numFmt numFmtId="168" formatCode="[Black]_(* #,##0_);[Black]_(* \(#,##0\);[Black]_ &quot;&quot;;[Red]\ &quot;ERROR&quot;"/>
    <numFmt numFmtId="169" formatCode="[Black]#,##0_);[Red]\ &quot;ERROR&quot;;[Black]0;[Red]\ &quot;ERROR&quot;"/>
    <numFmt numFmtId="170" formatCode="[Black]_(* #,##0_);[Black]_(* \(#,##0\);[Black]_ 0;[Red]\ &quot;ERROR&quot;"/>
    <numFmt numFmtId="171" formatCode="[Black]_(* #,##0_);[Black]_(* \(#,##0\);[Black]_ &quot; &quot;;[Red]\ &quot;ERROR&quot;"/>
  </numFmts>
  <fonts count="10">
    <font>
      <sz val="8"/>
      <name val="SWISS"/>
      <family val="0"/>
    </font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6.95"/>
      <color indexed="12"/>
      <name val="SWISS"/>
      <family val="0"/>
    </font>
    <font>
      <u val="single"/>
      <sz val="6.95"/>
      <color indexed="36"/>
      <name val="SWISS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7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3" fillId="0" borderId="1" xfId="0" applyFont="1" applyBorder="1" applyAlignment="1" applyProtection="1">
      <alignment/>
      <protection/>
    </xf>
    <xf numFmtId="37" fontId="2" fillId="0" borderId="2" xfId="0" applyFont="1" applyBorder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2" fillId="0" borderId="5" xfId="0" applyFont="1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6" fillId="0" borderId="8" xfId="0" applyFont="1" applyBorder="1" applyAlignment="1" applyProtection="1">
      <alignment vertical="center"/>
      <protection/>
    </xf>
    <xf numFmtId="37" fontId="2" fillId="0" borderId="9" xfId="0" applyFont="1" applyBorder="1" applyAlignment="1" applyProtection="1">
      <alignment/>
      <protection/>
    </xf>
    <xf numFmtId="37" fontId="2" fillId="0" borderId="8" xfId="0" applyFont="1" applyBorder="1" applyAlignment="1" applyProtection="1">
      <alignment/>
      <protection/>
    </xf>
    <xf numFmtId="37" fontId="6" fillId="0" borderId="8" xfId="0" applyFont="1" applyBorder="1" applyAlignment="1" applyProtection="1">
      <alignment horizontal="left" vertical="center"/>
      <protection/>
    </xf>
    <xf numFmtId="37" fontId="6" fillId="0" borderId="1" xfId="0" applyFont="1" applyBorder="1" applyAlignment="1" applyProtection="1">
      <alignment vertical="center"/>
      <protection/>
    </xf>
    <xf numFmtId="37" fontId="2" fillId="0" borderId="9" xfId="0" applyFont="1" applyBorder="1" applyAlignment="1" applyProtection="1">
      <alignment horizontal="centerContinuous"/>
      <protection/>
    </xf>
    <xf numFmtId="37" fontId="6" fillId="0" borderId="4" xfId="0" applyFont="1" applyBorder="1" applyAlignment="1" applyProtection="1">
      <alignment horizontal="centerContinuous" vertical="center" wrapText="1"/>
      <protection/>
    </xf>
    <xf numFmtId="37" fontId="6" fillId="0" borderId="3" xfId="0" applyFont="1" applyBorder="1" applyAlignment="1" applyProtection="1">
      <alignment horizontal="center" vertical="center"/>
      <protection/>
    </xf>
    <xf numFmtId="37" fontId="6" fillId="0" borderId="3" xfId="0" applyFont="1" applyBorder="1" applyAlignment="1" applyProtection="1">
      <alignment horizontal="centerContinuous" vertical="center"/>
      <protection/>
    </xf>
    <xf numFmtId="37" fontId="2" fillId="0" borderId="1" xfId="0" applyFont="1" applyBorder="1" applyAlignment="1" applyProtection="1">
      <alignment/>
      <protection/>
    </xf>
    <xf numFmtId="37" fontId="7" fillId="0" borderId="1" xfId="0" applyFont="1" applyBorder="1" applyAlignment="1" applyProtection="1">
      <alignment/>
      <protection/>
    </xf>
    <xf numFmtId="37" fontId="5" fillId="0" borderId="2" xfId="0" applyFont="1" applyBorder="1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37" fontId="2" fillId="0" borderId="0" xfId="0" applyFont="1" applyAlignment="1" applyProtection="1">
      <alignment horizontal="right"/>
      <protection/>
    </xf>
    <xf numFmtId="37" fontId="2" fillId="0" borderId="0" xfId="0" applyFont="1" applyAlignment="1" applyProtection="1">
      <alignment/>
      <protection locked="0"/>
    </xf>
    <xf numFmtId="37" fontId="6" fillId="0" borderId="0" xfId="0" applyFont="1" applyAlignment="1" applyProtection="1">
      <alignment horizontal="centerContinuous" vertical="center" wrapText="1"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2" fillId="0" borderId="1" xfId="0" applyFont="1" applyBorder="1" applyAlignment="1" applyProtection="1">
      <alignment horizontal="centerContinuous" vertical="center"/>
      <protection locked="0"/>
    </xf>
    <xf numFmtId="37" fontId="2" fillId="0" borderId="3" xfId="0" applyFont="1" applyBorder="1" applyAlignment="1" applyProtection="1">
      <alignment vertical="top"/>
      <protection/>
    </xf>
    <xf numFmtId="37" fontId="2" fillId="0" borderId="4" xfId="0" applyFont="1" applyBorder="1" applyAlignment="1" applyProtection="1">
      <alignment/>
      <protection/>
    </xf>
    <xf numFmtId="37" fontId="2" fillId="0" borderId="4" xfId="0" applyFont="1" applyBorder="1" applyAlignment="1" applyProtection="1">
      <alignment horizontal="centerContinuous"/>
      <protection/>
    </xf>
    <xf numFmtId="37" fontId="2" fillId="0" borderId="6" xfId="0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center"/>
      <protection/>
    </xf>
    <xf numFmtId="37" fontId="2" fillId="0" borderId="8" xfId="0" applyFont="1" applyBorder="1" applyAlignment="1" applyProtection="1">
      <alignment vertical="center"/>
      <protection/>
    </xf>
    <xf numFmtId="37" fontId="2" fillId="0" borderId="0" xfId="0" applyFont="1" applyAlignment="1" applyProtection="1">
      <alignment horizontal="centerContinuous" vertical="center"/>
      <protection/>
    </xf>
    <xf numFmtId="37" fontId="7" fillId="0" borderId="1" xfId="0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37" fontId="2" fillId="0" borderId="9" xfId="0" applyFont="1" applyBorder="1" applyAlignment="1" applyProtection="1">
      <alignment horizontal="center"/>
      <protection/>
    </xf>
    <xf numFmtId="37" fontId="6" fillId="0" borderId="3" xfId="0" applyFont="1" applyBorder="1" applyAlignment="1" applyProtection="1">
      <alignment horizontal="center" vertical="center" wrapText="1"/>
      <protection/>
    </xf>
    <xf numFmtId="37" fontId="2" fillId="0" borderId="9" xfId="0" applyFont="1" applyBorder="1" applyAlignment="1" applyProtection="1">
      <alignment/>
      <protection/>
    </xf>
    <xf numFmtId="49" fontId="2" fillId="0" borderId="8" xfId="0" applyNumberFormat="1" applyFont="1" applyBorder="1" applyAlignment="1" applyProtection="1">
      <alignment/>
      <protection/>
    </xf>
    <xf numFmtId="166" fontId="7" fillId="0" borderId="3" xfId="0" applyNumberFormat="1" applyFont="1" applyBorder="1" applyAlignment="1" applyProtection="1">
      <alignment/>
      <protection locked="0"/>
    </xf>
    <xf numFmtId="166" fontId="7" fillId="0" borderId="12" xfId="0" applyNumberFormat="1" applyFont="1" applyBorder="1" applyAlignment="1" applyProtection="1">
      <alignment/>
      <protection locked="0"/>
    </xf>
    <xf numFmtId="167" fontId="2" fillId="0" borderId="12" xfId="0" applyNumberFormat="1" applyFont="1" applyBorder="1" applyAlignment="1">
      <alignment/>
    </xf>
    <xf numFmtId="49" fontId="7" fillId="0" borderId="11" xfId="0" applyNumberFormat="1" applyFont="1" applyBorder="1" applyAlignment="1" applyProtection="1">
      <alignment/>
      <protection/>
    </xf>
    <xf numFmtId="49" fontId="2" fillId="0" borderId="8" xfId="0" applyNumberFormat="1" applyFont="1" applyBorder="1" applyAlignment="1" applyProtection="1">
      <alignment horizontal="left" vertical="center" indent="3"/>
      <protection/>
    </xf>
    <xf numFmtId="49" fontId="2" fillId="0" borderId="13" xfId="0" applyNumberFormat="1" applyFont="1" applyBorder="1" applyAlignment="1" applyProtection="1">
      <alignment vertical="center"/>
      <protection/>
    </xf>
    <xf numFmtId="49" fontId="2" fillId="0" borderId="8" xfId="0" applyNumberFormat="1" applyFont="1" applyBorder="1" applyAlignment="1" applyProtection="1">
      <alignment horizontal="left" vertical="center" indent="1"/>
      <protection/>
    </xf>
    <xf numFmtId="49" fontId="2" fillId="0" borderId="14" xfId="0" applyNumberFormat="1" applyFont="1" applyBorder="1" applyAlignment="1" applyProtection="1">
      <alignment horizontal="left" vertical="center" indent="1"/>
      <protection/>
    </xf>
    <xf numFmtId="49" fontId="2" fillId="0" borderId="13" xfId="0" applyNumberFormat="1" applyFont="1" applyBorder="1" applyAlignment="1" applyProtection="1">
      <alignment horizontal="left" vertical="center" indent="1"/>
      <protection/>
    </xf>
    <xf numFmtId="37" fontId="4" fillId="0" borderId="4" xfId="0" applyFont="1" applyBorder="1" applyAlignment="1" applyProtection="1">
      <alignment horizontal="centerContinuous" vertical="center"/>
      <protection/>
    </xf>
    <xf numFmtId="167" fontId="7" fillId="0" borderId="15" xfId="0" applyNumberFormat="1" applyFont="1" applyBorder="1" applyAlignment="1" applyProtection="1">
      <alignment/>
      <protection locked="0"/>
    </xf>
    <xf numFmtId="37" fontId="2" fillId="2" borderId="10" xfId="0" applyFont="1" applyFill="1" applyBorder="1" applyAlignment="1" applyProtection="1">
      <alignment/>
      <protection/>
    </xf>
    <xf numFmtId="37" fontId="2" fillId="2" borderId="12" xfId="0" applyFont="1" applyFill="1" applyBorder="1" applyAlignment="1" applyProtection="1">
      <alignment/>
      <protection/>
    </xf>
    <xf numFmtId="37" fontId="2" fillId="2" borderId="3" xfId="0" applyFont="1" applyFill="1" applyBorder="1" applyAlignment="1" applyProtection="1">
      <alignment/>
      <protection/>
    </xf>
    <xf numFmtId="37" fontId="2" fillId="3" borderId="12" xfId="0" applyFont="1" applyFill="1" applyBorder="1" applyAlignment="1" applyProtection="1">
      <alignment vertical="center"/>
      <protection/>
    </xf>
    <xf numFmtId="37" fontId="2" fillId="3" borderId="10" xfId="0" applyFont="1" applyFill="1" applyBorder="1" applyAlignment="1" applyProtection="1">
      <alignment vertical="center"/>
      <protection/>
    </xf>
    <xf numFmtId="37" fontId="2" fillId="3" borderId="15" xfId="0" applyFont="1" applyFill="1" applyBorder="1" applyAlignment="1" applyProtection="1">
      <alignment vertical="center"/>
      <protection/>
    </xf>
    <xf numFmtId="37" fontId="2" fillId="2" borderId="11" xfId="0" applyFont="1" applyFill="1" applyBorder="1" applyAlignment="1" applyProtection="1">
      <alignment/>
      <protection/>
    </xf>
    <xf numFmtId="37" fontId="2" fillId="2" borderId="12" xfId="0" applyFont="1" applyFill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166" fontId="2" fillId="0" borderId="12" xfId="0" applyNumberFormat="1" applyFont="1" applyBorder="1" applyAlignment="1" applyProtection="1">
      <alignment/>
      <protection locked="0"/>
    </xf>
    <xf numFmtId="170" fontId="2" fillId="0" borderId="10" xfId="0" applyNumberFormat="1" applyFont="1" applyBorder="1" applyAlignment="1" applyProtection="1">
      <alignment/>
      <protection/>
    </xf>
    <xf numFmtId="37" fontId="2" fillId="0" borderId="1" xfId="0" applyFont="1" applyBorder="1" applyAlignment="1" applyProtection="1">
      <alignment vertical="top"/>
      <protection/>
    </xf>
    <xf numFmtId="49" fontId="7" fillId="0" borderId="4" xfId="0" applyNumberFormat="1" applyFont="1" applyBorder="1" applyAlignment="1" applyProtection="1">
      <alignment/>
      <protection/>
    </xf>
    <xf numFmtId="37" fontId="2" fillId="0" borderId="16" xfId="0" applyFon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37" fontId="2" fillId="0" borderId="0" xfId="0" applyFont="1" applyBorder="1" applyAlignment="1" applyProtection="1">
      <alignment horizontal="centerContinuous"/>
      <protection/>
    </xf>
    <xf numFmtId="37" fontId="2" fillId="0" borderId="17" xfId="0" applyFont="1" applyBorder="1" applyAlignment="1" applyProtection="1">
      <alignment/>
      <protection/>
    </xf>
    <xf numFmtId="37" fontId="2" fillId="0" borderId="14" xfId="0" applyFont="1" applyBorder="1" applyAlignment="1" applyProtection="1">
      <alignment vertical="center"/>
      <protection/>
    </xf>
    <xf numFmtId="49" fontId="2" fillId="0" borderId="14" xfId="0" applyNumberFormat="1" applyFont="1" applyBorder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vertical="center"/>
      <protection/>
    </xf>
    <xf numFmtId="37" fontId="2" fillId="0" borderId="7" xfId="0" applyFont="1" applyBorder="1" applyAlignment="1" applyProtection="1">
      <alignment horizontal="center"/>
      <protection/>
    </xf>
    <xf numFmtId="37" fontId="2" fillId="2" borderId="2" xfId="0" applyFont="1" applyFill="1" applyBorder="1" applyAlignment="1" applyProtection="1">
      <alignment/>
      <protection/>
    </xf>
    <xf numFmtId="166" fontId="2" fillId="0" borderId="9" xfId="0" applyNumberFormat="1" applyFont="1" applyBorder="1" applyAlignment="1" applyProtection="1">
      <alignment/>
      <protection locked="0"/>
    </xf>
    <xf numFmtId="37" fontId="2" fillId="2" borderId="9" xfId="0" applyFont="1" applyFill="1" applyBorder="1" applyAlignment="1" applyProtection="1">
      <alignment/>
      <protection/>
    </xf>
    <xf numFmtId="167" fontId="7" fillId="0" borderId="19" xfId="0" applyNumberFormat="1" applyFont="1" applyBorder="1" applyAlignment="1" applyProtection="1">
      <alignment/>
      <protection locked="0"/>
    </xf>
    <xf numFmtId="170" fontId="2" fillId="0" borderId="7" xfId="0" applyNumberFormat="1" applyFont="1" applyBorder="1" applyAlignment="1" applyProtection="1">
      <alignment/>
      <protection/>
    </xf>
    <xf numFmtId="37" fontId="2" fillId="0" borderId="20" xfId="0" applyFont="1" applyBorder="1" applyAlignment="1" applyProtection="1">
      <alignment/>
      <protection/>
    </xf>
    <xf numFmtId="37" fontId="2" fillId="0" borderId="21" xfId="0" applyFont="1" applyBorder="1" applyAlignment="1" applyProtection="1">
      <alignment/>
      <protection/>
    </xf>
    <xf numFmtId="37" fontId="2" fillId="0" borderId="21" xfId="0" applyFont="1" applyBorder="1" applyAlignment="1" applyProtection="1">
      <alignment horizontal="center"/>
      <protection/>
    </xf>
    <xf numFmtId="37" fontId="2" fillId="0" borderId="22" xfId="0" applyFont="1" applyBorder="1" applyAlignment="1" applyProtection="1">
      <alignment/>
      <protection/>
    </xf>
    <xf numFmtId="37" fontId="2" fillId="2" borderId="20" xfId="0" applyFont="1" applyFill="1" applyBorder="1" applyAlignment="1" applyProtection="1">
      <alignment/>
      <protection/>
    </xf>
    <xf numFmtId="37" fontId="2" fillId="2" borderId="23" xfId="0" applyFont="1" applyFill="1" applyBorder="1" applyAlignment="1" applyProtection="1">
      <alignment/>
      <protection/>
    </xf>
    <xf numFmtId="170" fontId="2" fillId="0" borderId="22" xfId="0" applyNumberFormat="1" applyFont="1" applyBorder="1" applyAlignment="1" applyProtection="1">
      <alignment/>
      <protection/>
    </xf>
    <xf numFmtId="170" fontId="2" fillId="0" borderId="24" xfId="0" applyNumberFormat="1" applyFont="1" applyBorder="1" applyAlignment="1" applyProtection="1">
      <alignment/>
      <protection/>
    </xf>
    <xf numFmtId="166" fontId="7" fillId="0" borderId="25" xfId="0" applyNumberFormat="1" applyFont="1" applyBorder="1" applyAlignment="1" applyProtection="1">
      <alignment/>
      <protection locked="0"/>
    </xf>
    <xf numFmtId="166" fontId="7" fillId="0" borderId="26" xfId="0" applyNumberFormat="1" applyFont="1" applyBorder="1" applyAlignment="1" applyProtection="1">
      <alignment/>
      <protection locked="0"/>
    </xf>
    <xf numFmtId="37" fontId="2" fillId="3" borderId="26" xfId="0" applyFont="1" applyFill="1" applyBorder="1" applyAlignment="1" applyProtection="1">
      <alignment vertical="center"/>
      <protection/>
    </xf>
    <xf numFmtId="37" fontId="7" fillId="0" borderId="2" xfId="0" applyFont="1" applyBorder="1" applyAlignment="1" applyProtection="1">
      <alignment horizontal="center" wrapText="1"/>
      <protection locked="0"/>
    </xf>
    <xf numFmtId="37" fontId="7" fillId="0" borderId="3" xfId="0" applyFont="1" applyBorder="1" applyAlignment="1" applyProtection="1">
      <alignment horizontal="center" wrapText="1"/>
      <protection locked="0"/>
    </xf>
    <xf numFmtId="37" fontId="7" fillId="0" borderId="5" xfId="0" applyFont="1" applyBorder="1" applyAlignment="1" applyProtection="1">
      <alignment horizontal="center" wrapText="1"/>
      <protection locked="0"/>
    </xf>
    <xf numFmtId="37" fontId="7" fillId="0" borderId="11" xfId="0" applyFont="1" applyBorder="1" applyAlignment="1" applyProtection="1">
      <alignment horizontal="center" wrapText="1"/>
      <protection locked="0"/>
    </xf>
    <xf numFmtId="169" fontId="2" fillId="0" borderId="24" xfId="0" applyNumberFormat="1" applyFont="1" applyBorder="1" applyAlignment="1" applyProtection="1">
      <alignment/>
      <protection/>
    </xf>
    <xf numFmtId="171" fontId="2" fillId="0" borderId="12" xfId="0" applyNumberFormat="1" applyFont="1" applyBorder="1" applyAlignment="1">
      <alignment horizontal="center"/>
    </xf>
    <xf numFmtId="170" fontId="2" fillId="0" borderId="23" xfId="0" applyNumberFormat="1" applyFont="1" applyBorder="1" applyAlignment="1" applyProtection="1">
      <alignment/>
      <protection/>
    </xf>
    <xf numFmtId="0" fontId="2" fillId="3" borderId="16" xfId="0" applyNumberFormat="1" applyFont="1" applyFill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49" fontId="2" fillId="0" borderId="8" xfId="0" applyNumberFormat="1" applyFont="1" applyBorder="1" applyAlignment="1" applyProtection="1">
      <alignment horizontal="left" vertical="center" wrapText="1" indent="3"/>
      <protection/>
    </xf>
    <xf numFmtId="49" fontId="0" fillId="0" borderId="14" xfId="0" applyNumberFormat="1" applyBorder="1" applyAlignment="1">
      <alignment horizontal="left" indent="3"/>
    </xf>
    <xf numFmtId="49" fontId="0" fillId="0" borderId="14" xfId="0" applyNumberFormat="1" applyBorder="1" applyAlignment="1">
      <alignment horizontal="left" vertical="center" wrapText="1" indent="3"/>
    </xf>
    <xf numFmtId="49" fontId="2" fillId="0" borderId="8" xfId="0" applyNumberFormat="1" applyFont="1" applyBorder="1" applyAlignment="1" applyProtection="1">
      <alignment horizontal="left" vertical="center" wrapText="1" indent="1"/>
      <protection/>
    </xf>
    <xf numFmtId="49" fontId="0" fillId="0" borderId="14" xfId="0" applyNumberFormat="1" applyBorder="1" applyAlignment="1">
      <alignment horizontal="left" vertical="center" wrapText="1" indent="1"/>
    </xf>
    <xf numFmtId="49" fontId="2" fillId="0" borderId="29" xfId="0" applyNumberFormat="1" applyFont="1" applyBorder="1" applyAlignment="1" applyProtection="1">
      <alignment vertical="center" wrapText="1"/>
      <protection/>
    </xf>
    <xf numFmtId="37" fontId="0" fillId="0" borderId="30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50"/>
  <sheetViews>
    <sheetView tabSelected="1" defaultGridColor="0" zoomScale="87" zoomScaleNormal="87" colorId="22" workbookViewId="0" topLeftCell="A1">
      <selection activeCell="A1" sqref="A1"/>
    </sheetView>
  </sheetViews>
  <sheetFormatPr defaultColWidth="5.00390625" defaultRowHeight="12"/>
  <cols>
    <col min="1" max="1" width="52.7109375" style="25" customWidth="1"/>
    <col min="2" max="2" width="33.28125" style="25" customWidth="1"/>
    <col min="3" max="3" width="29.140625" style="25" customWidth="1"/>
    <col min="4" max="16384" width="5.00390625" style="25" customWidth="1"/>
  </cols>
  <sheetData>
    <row r="1" spans="1:3" ht="7.5" customHeight="1">
      <c r="A1" s="1" t="s">
        <v>0</v>
      </c>
      <c r="B1" s="1"/>
      <c r="C1" s="2" t="s">
        <v>69</v>
      </c>
    </row>
    <row r="2" spans="1:3" ht="11.25" customHeight="1">
      <c r="A2" s="3"/>
      <c r="B2" s="4"/>
      <c r="C2" s="5" t="str">
        <f>B!$A$2</f>
        <v>STATE:</v>
      </c>
    </row>
    <row r="3" spans="1:3" ht="11.25" customHeight="1">
      <c r="A3" s="6"/>
      <c r="B3" s="7"/>
      <c r="C3" s="37"/>
    </row>
    <row r="4" spans="1:3" ht="12" customHeight="1">
      <c r="A4" s="51" t="s">
        <v>1</v>
      </c>
      <c r="B4" s="8"/>
      <c r="C4" s="53"/>
    </row>
    <row r="5" spans="1:3" ht="11.25" customHeight="1">
      <c r="A5" s="6"/>
      <c r="B5" s="7"/>
      <c r="C5" s="5" t="s">
        <v>2</v>
      </c>
    </row>
    <row r="6" spans="1:3" ht="11.25" customHeight="1">
      <c r="A6" s="6"/>
      <c r="B6" s="7"/>
      <c r="C6" s="37"/>
    </row>
    <row r="7" spans="1:3" ht="11.25" customHeight="1">
      <c r="A7" s="9"/>
      <c r="B7" s="10"/>
      <c r="C7" s="53"/>
    </row>
    <row r="8" spans="1:3" ht="22.5" customHeight="1">
      <c r="A8" s="11" t="s">
        <v>3</v>
      </c>
      <c r="B8" s="12"/>
      <c r="C8" s="54"/>
    </row>
    <row r="9" spans="1:3" ht="11.25" customHeight="1">
      <c r="A9" s="13" t="s">
        <v>4</v>
      </c>
      <c r="B9" s="12"/>
      <c r="C9" s="62"/>
    </row>
    <row r="10" spans="1:3" ht="11.25" customHeight="1">
      <c r="A10" s="13" t="s">
        <v>5</v>
      </c>
      <c r="B10" s="12"/>
      <c r="C10" s="43"/>
    </row>
    <row r="11" spans="1:3" ht="11.25" customHeight="1">
      <c r="A11" s="13" t="s">
        <v>6</v>
      </c>
      <c r="B11" s="12"/>
      <c r="C11" s="43"/>
    </row>
    <row r="12" spans="1:3" ht="11.25" customHeight="1">
      <c r="A12" s="41" t="s">
        <v>77</v>
      </c>
      <c r="B12" s="38"/>
      <c r="C12" s="95">
        <f>SUM(C9:C11)</f>
        <v>0</v>
      </c>
    </row>
    <row r="13" spans="1:3" ht="22.5" customHeight="1">
      <c r="A13" s="14" t="s">
        <v>7</v>
      </c>
      <c r="B13" s="54"/>
      <c r="C13" s="54"/>
    </row>
    <row r="14" spans="1:3" ht="23.25" customHeight="1">
      <c r="A14" s="11" t="s">
        <v>8</v>
      </c>
      <c r="B14" s="12"/>
      <c r="C14" s="55"/>
    </row>
    <row r="15" spans="1:3" ht="11.25" customHeight="1">
      <c r="A15" s="13" t="s">
        <v>9</v>
      </c>
      <c r="B15" s="12"/>
      <c r="C15" s="42"/>
    </row>
    <row r="16" spans="1:3" ht="11.25" customHeight="1">
      <c r="A16" s="13" t="s">
        <v>10</v>
      </c>
      <c r="B16" s="12"/>
      <c r="C16" s="42"/>
    </row>
    <row r="17" spans="1:3" ht="11.25" customHeight="1">
      <c r="A17" s="13" t="s">
        <v>11</v>
      </c>
      <c r="B17" s="12"/>
      <c r="C17" s="42"/>
    </row>
    <row r="18" spans="1:3" ht="11.25" customHeight="1">
      <c r="A18" s="41" t="s">
        <v>78</v>
      </c>
      <c r="B18" s="38"/>
      <c r="C18" s="44">
        <f>SUM(C15:C17)</f>
        <v>0</v>
      </c>
    </row>
    <row r="19" spans="1:3" ht="23.25" customHeight="1">
      <c r="A19" s="15" t="s">
        <v>101</v>
      </c>
      <c r="B19" s="12"/>
      <c r="C19" s="55"/>
    </row>
    <row r="20" spans="1:3" ht="11.25" customHeight="1">
      <c r="A20" s="13" t="s">
        <v>148</v>
      </c>
      <c r="B20" s="12"/>
      <c r="C20" s="43"/>
    </row>
    <row r="21" spans="1:3" ht="11.25" customHeight="1">
      <c r="A21" s="13" t="s">
        <v>149</v>
      </c>
      <c r="B21" s="12"/>
      <c r="C21" s="43"/>
    </row>
    <row r="22" spans="1:3" ht="11.25" customHeight="1">
      <c r="A22" s="41" t="s">
        <v>79</v>
      </c>
      <c r="B22" s="38"/>
      <c r="C22" s="44">
        <f>SUM(C20:C21)</f>
        <v>0</v>
      </c>
    </row>
    <row r="23" spans="1:3" ht="23.25" customHeight="1">
      <c r="A23" s="11" t="s">
        <v>12</v>
      </c>
      <c r="B23" s="12"/>
      <c r="C23" s="54"/>
    </row>
    <row r="24" spans="1:3" ht="11.25" customHeight="1">
      <c r="A24" s="13" t="s">
        <v>13</v>
      </c>
      <c r="B24" s="12"/>
      <c r="C24" s="43"/>
    </row>
    <row r="25" spans="1:3" ht="11.25" customHeight="1">
      <c r="A25" s="13" t="s">
        <v>14</v>
      </c>
      <c r="B25" s="12"/>
      <c r="C25" s="43"/>
    </row>
    <row r="26" spans="1:3" ht="11.25" customHeight="1">
      <c r="A26" s="13" t="s">
        <v>15</v>
      </c>
      <c r="B26" s="12"/>
      <c r="C26" s="43"/>
    </row>
    <row r="27" spans="1:3" ht="11.25" customHeight="1">
      <c r="A27" s="13" t="s">
        <v>16</v>
      </c>
      <c r="B27" s="12"/>
      <c r="C27" s="43"/>
    </row>
    <row r="28" spans="1:3" ht="11.25" customHeight="1">
      <c r="A28" s="41" t="s">
        <v>80</v>
      </c>
      <c r="B28" s="16"/>
      <c r="C28" s="44">
        <f>SUM(C24:C27)</f>
        <v>0</v>
      </c>
    </row>
    <row r="29" spans="1:4" ht="23.25" customHeight="1">
      <c r="A29" s="15" t="s">
        <v>102</v>
      </c>
      <c r="B29" s="17" t="s">
        <v>17</v>
      </c>
      <c r="C29" s="39" t="s">
        <v>18</v>
      </c>
      <c r="D29" s="26"/>
    </row>
    <row r="30" spans="1:3" ht="11.25" customHeight="1">
      <c r="A30" s="13" t="s">
        <v>19</v>
      </c>
      <c r="B30" s="43"/>
      <c r="C30" s="43"/>
    </row>
    <row r="31" spans="1:3" ht="11.25" customHeight="1">
      <c r="A31" s="13" t="s">
        <v>20</v>
      </c>
      <c r="B31" s="43"/>
      <c r="C31" s="43"/>
    </row>
    <row r="32" spans="1:3" ht="11.25" customHeight="1">
      <c r="A32" s="13" t="s">
        <v>21</v>
      </c>
      <c r="B32" s="43"/>
      <c r="C32" s="43"/>
    </row>
    <row r="33" spans="1:3" ht="11.25" customHeight="1">
      <c r="A33" s="41" t="s">
        <v>150</v>
      </c>
      <c r="B33" s="44">
        <f>SUM(B30:B32)</f>
        <v>0</v>
      </c>
      <c r="C33" s="44">
        <f>SUM(C30:C32)</f>
        <v>0</v>
      </c>
    </row>
    <row r="34" spans="1:3" ht="23.25" customHeight="1">
      <c r="A34" s="14" t="s">
        <v>22</v>
      </c>
      <c r="B34" s="54"/>
      <c r="C34" s="54"/>
    </row>
    <row r="35" spans="1:3" ht="23.25" customHeight="1">
      <c r="A35" s="15" t="s">
        <v>103</v>
      </c>
      <c r="B35" s="18" t="s">
        <v>23</v>
      </c>
      <c r="C35" s="19" t="s">
        <v>24</v>
      </c>
    </row>
    <row r="36" spans="1:3" ht="11.25" customHeight="1">
      <c r="A36" s="20" t="s">
        <v>25</v>
      </c>
      <c r="B36" s="42"/>
      <c r="C36" s="42"/>
    </row>
    <row r="37" spans="1:3" ht="11.25" customHeight="1">
      <c r="A37" s="20" t="s">
        <v>26</v>
      </c>
      <c r="B37" s="42"/>
      <c r="C37" s="42"/>
    </row>
    <row r="38" spans="1:3" ht="11.25" customHeight="1">
      <c r="A38" s="20" t="s">
        <v>27</v>
      </c>
      <c r="B38" s="42"/>
      <c r="C38" s="42"/>
    </row>
    <row r="39" spans="1:3" ht="11.25" customHeight="1">
      <c r="A39" s="20" t="s">
        <v>28</v>
      </c>
      <c r="B39" s="42"/>
      <c r="C39" s="55"/>
    </row>
    <row r="40" spans="1:3" ht="11.25" customHeight="1">
      <c r="A40" s="41" t="s">
        <v>151</v>
      </c>
      <c r="B40" s="44">
        <f>SUM(B36:B39)</f>
        <v>0</v>
      </c>
      <c r="C40" s="44">
        <f>SUM(C36:C39)</f>
        <v>0</v>
      </c>
    </row>
    <row r="41" spans="1:3" ht="23.25" customHeight="1">
      <c r="A41" s="15" t="s">
        <v>29</v>
      </c>
      <c r="B41" s="4"/>
      <c r="C41" s="55"/>
    </row>
    <row r="42" spans="1:3" ht="11.25" customHeight="1">
      <c r="A42" s="21" t="s">
        <v>70</v>
      </c>
      <c r="B42" s="22"/>
      <c r="C42" s="42"/>
    </row>
    <row r="43" spans="1:3" ht="11.25" customHeight="1">
      <c r="A43" s="36" t="s">
        <v>72</v>
      </c>
      <c r="B43" s="22"/>
      <c r="C43" s="42"/>
    </row>
    <row r="44" spans="1:3" ht="11.25" customHeight="1">
      <c r="A44" s="36" t="s">
        <v>73</v>
      </c>
      <c r="B44" s="22"/>
      <c r="C44" s="42"/>
    </row>
    <row r="45" spans="1:3" ht="11.25" customHeight="1">
      <c r="A45" s="36" t="s">
        <v>74</v>
      </c>
      <c r="B45" s="22"/>
      <c r="C45" s="42"/>
    </row>
    <row r="46" spans="1:3" ht="11.25" customHeight="1">
      <c r="A46" s="36" t="s">
        <v>75</v>
      </c>
      <c r="B46" s="22"/>
      <c r="C46" s="42"/>
    </row>
    <row r="47" spans="1:3" ht="11.25" customHeight="1">
      <c r="A47" s="36" t="s">
        <v>76</v>
      </c>
      <c r="B47" s="22"/>
      <c r="C47" s="62"/>
    </row>
    <row r="48" spans="1:3" ht="11.25" customHeight="1">
      <c r="A48" s="41" t="s">
        <v>81</v>
      </c>
      <c r="B48" s="40"/>
      <c r="C48" s="44">
        <f>SUM(C42:C47)</f>
        <v>0</v>
      </c>
    </row>
    <row r="49" spans="1:3" ht="10.5" customHeight="1">
      <c r="A49" s="1" t="s">
        <v>104</v>
      </c>
      <c r="B49" s="23" t="s">
        <v>30</v>
      </c>
      <c r="C49" s="24" t="s">
        <v>31</v>
      </c>
    </row>
    <row r="50" spans="1:2" ht="11.25">
      <c r="A50" s="1" t="s">
        <v>153</v>
      </c>
      <c r="B50" s="27"/>
    </row>
  </sheetData>
  <sheetProtection password="CF01" sheet="1" objects="1" scenarios="1"/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BC33"/>
  <sheetViews>
    <sheetView defaultGridColor="0" zoomScale="87" zoomScaleNormal="87" colorId="22" workbookViewId="0" topLeftCell="A14">
      <selection activeCell="A28" sqref="A28:B28"/>
    </sheetView>
  </sheetViews>
  <sheetFormatPr defaultColWidth="11.7109375" defaultRowHeight="12"/>
  <cols>
    <col min="1" max="1" width="40.7109375" style="25" customWidth="1"/>
    <col min="2" max="2" width="20.7109375" style="25" customWidth="1"/>
    <col min="3" max="5" width="17.7109375" style="25" customWidth="1"/>
    <col min="6" max="6" width="10.7109375" style="25" customWidth="1"/>
    <col min="7" max="55" width="17.7109375" style="25" customWidth="1"/>
    <col min="56" max="16384" width="11.7109375" style="25" customWidth="1"/>
  </cols>
  <sheetData>
    <row r="2" spans="1:55" ht="15.75" customHeight="1">
      <c r="A2" s="29" t="s">
        <v>32</v>
      </c>
      <c r="B2" s="64" t="s">
        <v>2</v>
      </c>
      <c r="C2" s="79"/>
      <c r="D2" s="90"/>
      <c r="E2" s="91"/>
      <c r="F2" s="55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1:55" ht="15.75" customHeight="1">
      <c r="A3" s="45">
        <f>A!C3</f>
        <v>0</v>
      </c>
      <c r="B3" s="65">
        <f>A!C6</f>
        <v>0</v>
      </c>
      <c r="C3" s="80"/>
      <c r="D3" s="92"/>
      <c r="E3" s="93"/>
      <c r="F3" s="59"/>
      <c r="G3" s="93" t="s">
        <v>71</v>
      </c>
      <c r="H3" s="93" t="s">
        <v>71</v>
      </c>
      <c r="I3" s="93" t="s">
        <v>71</v>
      </c>
      <c r="J3" s="93" t="s">
        <v>71</v>
      </c>
      <c r="K3" s="93" t="s">
        <v>71</v>
      </c>
      <c r="L3" s="93" t="s">
        <v>71</v>
      </c>
      <c r="M3" s="93" t="s">
        <v>71</v>
      </c>
      <c r="N3" s="93" t="s">
        <v>71</v>
      </c>
      <c r="O3" s="93" t="s">
        <v>71</v>
      </c>
      <c r="P3" s="93" t="s">
        <v>71</v>
      </c>
      <c r="Q3" s="93" t="s">
        <v>71</v>
      </c>
      <c r="R3" s="93" t="s">
        <v>71</v>
      </c>
      <c r="S3" s="93" t="s">
        <v>71</v>
      </c>
      <c r="T3" s="93" t="s">
        <v>71</v>
      </c>
      <c r="U3" s="93" t="s">
        <v>71</v>
      </c>
      <c r="V3" s="93" t="s">
        <v>71</v>
      </c>
      <c r="W3" s="93" t="s">
        <v>71</v>
      </c>
      <c r="X3" s="93" t="s">
        <v>71</v>
      </c>
      <c r="Y3" s="93" t="s">
        <v>71</v>
      </c>
      <c r="Z3" s="93" t="s">
        <v>71</v>
      </c>
      <c r="AA3" s="93" t="s">
        <v>71</v>
      </c>
      <c r="AB3" s="93" t="s">
        <v>71</v>
      </c>
      <c r="AC3" s="93" t="s">
        <v>71</v>
      </c>
      <c r="AD3" s="93" t="s">
        <v>71</v>
      </c>
      <c r="AE3" s="93" t="s">
        <v>71</v>
      </c>
      <c r="AF3" s="93" t="s">
        <v>71</v>
      </c>
      <c r="AG3" s="93" t="s">
        <v>71</v>
      </c>
      <c r="AH3" s="93" t="s">
        <v>71</v>
      </c>
      <c r="AI3" s="93" t="s">
        <v>71</v>
      </c>
      <c r="AJ3" s="93" t="s">
        <v>71</v>
      </c>
      <c r="AK3" s="93" t="s">
        <v>71</v>
      </c>
      <c r="AL3" s="93" t="s">
        <v>71</v>
      </c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</row>
    <row r="4" spans="1:55" ht="11.25" customHeight="1">
      <c r="A4" s="20"/>
      <c r="B4" s="66"/>
      <c r="C4" s="81" t="s">
        <v>33</v>
      </c>
      <c r="D4" s="92"/>
      <c r="E4" s="93"/>
      <c r="F4" s="59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</row>
    <row r="5" spans="1:55" ht="11.25" customHeight="1">
      <c r="A5" s="30"/>
      <c r="B5" s="67"/>
      <c r="C5" s="81" t="s">
        <v>34</v>
      </c>
      <c r="D5" s="92"/>
      <c r="E5" s="93"/>
      <c r="F5" s="59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</row>
    <row r="6" spans="1:55" ht="11.25" customHeight="1">
      <c r="A6" s="31" t="s">
        <v>35</v>
      </c>
      <c r="B6" s="68"/>
      <c r="C6" s="81" t="s">
        <v>36</v>
      </c>
      <c r="D6" s="92"/>
      <c r="E6" s="93"/>
      <c r="F6" s="59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</row>
    <row r="7" spans="1:55" ht="11.25" customHeight="1">
      <c r="A7" s="30"/>
      <c r="B7" s="67"/>
      <c r="C7" s="80"/>
      <c r="D7" s="92"/>
      <c r="E7" s="93"/>
      <c r="F7" s="59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</row>
    <row r="8" spans="1:55" ht="11.25" customHeight="1">
      <c r="A8" s="32"/>
      <c r="B8" s="69"/>
      <c r="C8" s="82"/>
      <c r="D8" s="73" t="s">
        <v>37</v>
      </c>
      <c r="E8" s="33" t="s">
        <v>38</v>
      </c>
      <c r="F8" s="59"/>
      <c r="G8" s="61" t="s">
        <v>39</v>
      </c>
      <c r="H8" s="61" t="s">
        <v>40</v>
      </c>
      <c r="I8" s="61" t="s">
        <v>41</v>
      </c>
      <c r="J8" s="61" t="s">
        <v>42</v>
      </c>
      <c r="K8" s="61" t="s">
        <v>43</v>
      </c>
      <c r="L8" s="61" t="s">
        <v>44</v>
      </c>
      <c r="M8" s="61" t="s">
        <v>105</v>
      </c>
      <c r="N8" s="61" t="s">
        <v>147</v>
      </c>
      <c r="O8" s="61" t="s">
        <v>106</v>
      </c>
      <c r="P8" s="61" t="s">
        <v>107</v>
      </c>
      <c r="Q8" s="61" t="s">
        <v>108</v>
      </c>
      <c r="R8" s="61" t="s">
        <v>109</v>
      </c>
      <c r="S8" s="61" t="s">
        <v>110</v>
      </c>
      <c r="T8" s="61" t="s">
        <v>111</v>
      </c>
      <c r="U8" s="61" t="s">
        <v>112</v>
      </c>
      <c r="V8" s="61" t="s">
        <v>113</v>
      </c>
      <c r="W8" s="61" t="s">
        <v>114</v>
      </c>
      <c r="X8" s="61" t="s">
        <v>115</v>
      </c>
      <c r="Y8" s="61" t="s">
        <v>116</v>
      </c>
      <c r="Z8" s="61" t="s">
        <v>117</v>
      </c>
      <c r="AA8" s="61" t="s">
        <v>118</v>
      </c>
      <c r="AB8" s="61" t="s">
        <v>119</v>
      </c>
      <c r="AC8" s="61" t="s">
        <v>120</v>
      </c>
      <c r="AD8" s="61" t="s">
        <v>121</v>
      </c>
      <c r="AE8" s="61" t="s">
        <v>122</v>
      </c>
      <c r="AF8" s="61" t="s">
        <v>123</v>
      </c>
      <c r="AG8" s="61" t="s">
        <v>124</v>
      </c>
      <c r="AH8" s="61" t="s">
        <v>125</v>
      </c>
      <c r="AI8" s="61" t="s">
        <v>126</v>
      </c>
      <c r="AJ8" s="61" t="s">
        <v>127</v>
      </c>
      <c r="AK8" s="61" t="s">
        <v>128</v>
      </c>
      <c r="AL8" s="61" t="s">
        <v>129</v>
      </c>
      <c r="AM8" s="61" t="s">
        <v>130</v>
      </c>
      <c r="AN8" s="61" t="s">
        <v>131</v>
      </c>
      <c r="AO8" s="61" t="s">
        <v>132</v>
      </c>
      <c r="AP8" s="61" t="s">
        <v>133</v>
      </c>
      <c r="AQ8" s="61" t="s">
        <v>134</v>
      </c>
      <c r="AR8" s="61" t="s">
        <v>135</v>
      </c>
      <c r="AS8" s="61" t="s">
        <v>136</v>
      </c>
      <c r="AT8" s="61" t="s">
        <v>137</v>
      </c>
      <c r="AU8" s="61" t="s">
        <v>139</v>
      </c>
      <c r="AV8" s="61" t="s">
        <v>138</v>
      </c>
      <c r="AW8" s="61" t="s">
        <v>140</v>
      </c>
      <c r="AX8" s="61" t="s">
        <v>141</v>
      </c>
      <c r="AY8" s="61" t="s">
        <v>142</v>
      </c>
      <c r="AZ8" s="61" t="s">
        <v>143</v>
      </c>
      <c r="BA8" s="61" t="s">
        <v>144</v>
      </c>
      <c r="BB8" s="61" t="s">
        <v>145</v>
      </c>
      <c r="BC8" s="61" t="s">
        <v>146</v>
      </c>
    </row>
    <row r="9" spans="1:55" ht="24" customHeight="1">
      <c r="A9" s="34" t="s">
        <v>45</v>
      </c>
      <c r="B9" s="70"/>
      <c r="C9" s="83"/>
      <c r="D9" s="7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</row>
    <row r="10" spans="1:55" ht="24" customHeight="1">
      <c r="A10" s="48" t="s">
        <v>86</v>
      </c>
      <c r="B10" s="49"/>
      <c r="C10" s="96">
        <f>SUM(D10:BC10)</f>
        <v>0</v>
      </c>
      <c r="D10" s="75"/>
      <c r="E10" s="62"/>
      <c r="F10" s="56" t="s">
        <v>46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24" customHeight="1">
      <c r="A11" s="48" t="s">
        <v>87</v>
      </c>
      <c r="B11" s="49"/>
      <c r="C11" s="85">
        <f aca="true" t="shared" si="0" ref="C11:C26">SUM(D11:BC11)</f>
        <v>0</v>
      </c>
      <c r="D11" s="75"/>
      <c r="E11" s="62"/>
      <c r="F11" s="56" t="s">
        <v>47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24" customHeight="1">
      <c r="A12" s="48" t="s">
        <v>88</v>
      </c>
      <c r="B12" s="49"/>
      <c r="C12" s="85">
        <f t="shared" si="0"/>
        <v>0</v>
      </c>
      <c r="D12" s="75"/>
      <c r="E12" s="62"/>
      <c r="F12" s="56" t="s">
        <v>48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24" customHeight="1">
      <c r="A13" s="103" t="s">
        <v>89</v>
      </c>
      <c r="B13" s="104"/>
      <c r="C13" s="85">
        <f t="shared" si="0"/>
        <v>0</v>
      </c>
      <c r="D13" s="75"/>
      <c r="E13" s="62"/>
      <c r="F13" s="57" t="s">
        <v>49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24" customHeight="1">
      <c r="A14" s="48" t="s">
        <v>90</v>
      </c>
      <c r="B14" s="49"/>
      <c r="C14" s="85">
        <f t="shared" si="0"/>
        <v>0</v>
      </c>
      <c r="D14" s="75"/>
      <c r="E14" s="62"/>
      <c r="F14" s="56" t="s">
        <v>50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24" customHeight="1">
      <c r="A15" s="48" t="s">
        <v>91</v>
      </c>
      <c r="B15" s="49"/>
      <c r="C15" s="84"/>
      <c r="D15" s="76"/>
      <c r="E15" s="54"/>
      <c r="F15" s="60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</row>
    <row r="16" spans="1:55" ht="24" customHeight="1">
      <c r="A16" s="46" t="s">
        <v>84</v>
      </c>
      <c r="B16" s="71"/>
      <c r="C16" s="85">
        <f t="shared" si="0"/>
        <v>0</v>
      </c>
      <c r="D16" s="75"/>
      <c r="E16" s="62"/>
      <c r="F16" s="56" t="s">
        <v>51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24" customHeight="1">
      <c r="A17" s="46" t="s">
        <v>85</v>
      </c>
      <c r="B17" s="71"/>
      <c r="C17" s="85">
        <f t="shared" si="0"/>
        <v>0</v>
      </c>
      <c r="D17" s="75"/>
      <c r="E17" s="62"/>
      <c r="F17" s="56" t="s">
        <v>52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24" customHeight="1">
      <c r="A18" s="100" t="s">
        <v>82</v>
      </c>
      <c r="B18" s="101"/>
      <c r="C18" s="85">
        <f t="shared" si="0"/>
        <v>0</v>
      </c>
      <c r="D18" s="75"/>
      <c r="E18" s="62"/>
      <c r="F18" s="56" t="s">
        <v>53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24" customHeight="1">
      <c r="A19" s="100" t="s">
        <v>83</v>
      </c>
      <c r="B19" s="102"/>
      <c r="C19" s="85">
        <f t="shared" si="0"/>
        <v>0</v>
      </c>
      <c r="D19" s="75"/>
      <c r="E19" s="62"/>
      <c r="F19" s="56" t="s">
        <v>54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24" customHeight="1">
      <c r="A20" s="48" t="s">
        <v>92</v>
      </c>
      <c r="B20" s="71"/>
      <c r="C20" s="85">
        <f t="shared" si="0"/>
        <v>0</v>
      </c>
      <c r="D20" s="75"/>
      <c r="E20" s="62"/>
      <c r="F20" s="56" t="s">
        <v>55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</row>
    <row r="21" spans="1:55" ht="24" customHeight="1">
      <c r="A21" s="48" t="s">
        <v>93</v>
      </c>
      <c r="B21" s="71"/>
      <c r="C21" s="85">
        <f t="shared" si="0"/>
        <v>0</v>
      </c>
      <c r="D21" s="75"/>
      <c r="E21" s="62"/>
      <c r="F21" s="56" t="s">
        <v>56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</row>
    <row r="22" spans="1:55" ht="24" customHeight="1">
      <c r="A22" s="48" t="s">
        <v>94</v>
      </c>
      <c r="B22" s="71"/>
      <c r="C22" s="85">
        <f t="shared" si="0"/>
        <v>0</v>
      </c>
      <c r="D22" s="75"/>
      <c r="E22" s="62"/>
      <c r="F22" s="56" t="s">
        <v>57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</row>
    <row r="23" spans="1:55" ht="24" customHeight="1">
      <c r="A23" s="48" t="s">
        <v>95</v>
      </c>
      <c r="B23" s="71"/>
      <c r="C23" s="85">
        <f t="shared" si="0"/>
        <v>0</v>
      </c>
      <c r="D23" s="75"/>
      <c r="E23" s="62"/>
      <c r="F23" s="56" t="s">
        <v>58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</row>
    <row r="24" spans="1:55" ht="24" customHeight="1">
      <c r="A24" s="48" t="s">
        <v>96</v>
      </c>
      <c r="B24" s="71"/>
      <c r="C24" s="85">
        <f t="shared" si="0"/>
        <v>0</v>
      </c>
      <c r="D24" s="75"/>
      <c r="E24" s="62"/>
      <c r="F24" s="56" t="s">
        <v>59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</row>
    <row r="25" spans="1:55" ht="24" customHeight="1">
      <c r="A25" s="48" t="s">
        <v>97</v>
      </c>
      <c r="B25" s="71"/>
      <c r="C25" s="85">
        <f t="shared" si="0"/>
        <v>0</v>
      </c>
      <c r="D25" s="75"/>
      <c r="E25" s="62"/>
      <c r="F25" s="56" t="s">
        <v>60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</row>
    <row r="26" spans="1:55" ht="24" customHeight="1">
      <c r="A26" s="48" t="s">
        <v>98</v>
      </c>
      <c r="B26" s="71"/>
      <c r="C26" s="85">
        <f t="shared" si="0"/>
        <v>0</v>
      </c>
      <c r="D26" s="75"/>
      <c r="E26" s="62"/>
      <c r="F26" s="56" t="s">
        <v>61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</row>
    <row r="27" spans="1:55" ht="24" customHeight="1" thickBot="1">
      <c r="A27" s="50" t="s">
        <v>99</v>
      </c>
      <c r="B27" s="72"/>
      <c r="C27" s="85">
        <f>SUM(C10:C26)</f>
        <v>0</v>
      </c>
      <c r="D27" s="78">
        <f>SUM(D10:D26)</f>
        <v>0</v>
      </c>
      <c r="E27" s="63">
        <f>SUM(E10:E26)</f>
        <v>0</v>
      </c>
      <c r="F27" s="97" t="s">
        <v>62</v>
      </c>
      <c r="G27" s="63">
        <f aca="true" t="shared" si="1" ref="G27:L27">SUM(G10:G26)</f>
        <v>0</v>
      </c>
      <c r="H27" s="63">
        <f t="shared" si="1"/>
        <v>0</v>
      </c>
      <c r="I27" s="63">
        <f t="shared" si="1"/>
        <v>0</v>
      </c>
      <c r="J27" s="63">
        <f t="shared" si="1"/>
        <v>0</v>
      </c>
      <c r="K27" s="63">
        <f t="shared" si="1"/>
        <v>0</v>
      </c>
      <c r="L27" s="63">
        <f t="shared" si="1"/>
        <v>0</v>
      </c>
      <c r="M27" s="63">
        <f aca="true" t="shared" si="2" ref="M27:BC27">SUM(M10:M26)</f>
        <v>0</v>
      </c>
      <c r="N27" s="63">
        <f t="shared" si="2"/>
        <v>0</v>
      </c>
      <c r="O27" s="63">
        <f t="shared" si="2"/>
        <v>0</v>
      </c>
      <c r="P27" s="63">
        <f t="shared" si="2"/>
        <v>0</v>
      </c>
      <c r="Q27" s="63">
        <f t="shared" si="2"/>
        <v>0</v>
      </c>
      <c r="R27" s="63">
        <f t="shared" si="2"/>
        <v>0</v>
      </c>
      <c r="S27" s="63">
        <f t="shared" si="2"/>
        <v>0</v>
      </c>
      <c r="T27" s="63">
        <f t="shared" si="2"/>
        <v>0</v>
      </c>
      <c r="U27" s="63">
        <f t="shared" si="2"/>
        <v>0</v>
      </c>
      <c r="V27" s="63">
        <f t="shared" si="2"/>
        <v>0</v>
      </c>
      <c r="W27" s="63">
        <f t="shared" si="2"/>
        <v>0</v>
      </c>
      <c r="X27" s="63">
        <f t="shared" si="2"/>
        <v>0</v>
      </c>
      <c r="Y27" s="63">
        <f t="shared" si="2"/>
        <v>0</v>
      </c>
      <c r="Z27" s="63">
        <f t="shared" si="2"/>
        <v>0</v>
      </c>
      <c r="AA27" s="63">
        <f t="shared" si="2"/>
        <v>0</v>
      </c>
      <c r="AB27" s="63">
        <f t="shared" si="2"/>
        <v>0</v>
      </c>
      <c r="AC27" s="63">
        <f t="shared" si="2"/>
        <v>0</v>
      </c>
      <c r="AD27" s="63">
        <f t="shared" si="2"/>
        <v>0</v>
      </c>
      <c r="AE27" s="63">
        <f t="shared" si="2"/>
        <v>0</v>
      </c>
      <c r="AF27" s="63">
        <f t="shared" si="2"/>
        <v>0</v>
      </c>
      <c r="AG27" s="63">
        <f t="shared" si="2"/>
        <v>0</v>
      </c>
      <c r="AH27" s="63">
        <f t="shared" si="2"/>
        <v>0</v>
      </c>
      <c r="AI27" s="63">
        <f t="shared" si="2"/>
        <v>0</v>
      </c>
      <c r="AJ27" s="63">
        <f t="shared" si="2"/>
        <v>0</v>
      </c>
      <c r="AK27" s="63">
        <f t="shared" si="2"/>
        <v>0</v>
      </c>
      <c r="AL27" s="63">
        <f t="shared" si="2"/>
        <v>0</v>
      </c>
      <c r="AM27" s="63">
        <f t="shared" si="2"/>
        <v>0</v>
      </c>
      <c r="AN27" s="63">
        <f t="shared" si="2"/>
        <v>0</v>
      </c>
      <c r="AO27" s="63">
        <f t="shared" si="2"/>
        <v>0</v>
      </c>
      <c r="AP27" s="63">
        <f t="shared" si="2"/>
        <v>0</v>
      </c>
      <c r="AQ27" s="63">
        <f t="shared" si="2"/>
        <v>0</v>
      </c>
      <c r="AR27" s="63">
        <f t="shared" si="2"/>
        <v>0</v>
      </c>
      <c r="AS27" s="63">
        <f t="shared" si="2"/>
        <v>0</v>
      </c>
      <c r="AT27" s="63">
        <f t="shared" si="2"/>
        <v>0</v>
      </c>
      <c r="AU27" s="63">
        <f t="shared" si="2"/>
        <v>0</v>
      </c>
      <c r="AV27" s="63">
        <f t="shared" si="2"/>
        <v>0</v>
      </c>
      <c r="AW27" s="63">
        <f t="shared" si="2"/>
        <v>0</v>
      </c>
      <c r="AX27" s="63">
        <f t="shared" si="2"/>
        <v>0</v>
      </c>
      <c r="AY27" s="63">
        <f t="shared" si="2"/>
        <v>0</v>
      </c>
      <c r="AZ27" s="63">
        <f t="shared" si="2"/>
        <v>0</v>
      </c>
      <c r="BA27" s="63">
        <f t="shared" si="2"/>
        <v>0</v>
      </c>
      <c r="BB27" s="63">
        <f t="shared" si="2"/>
        <v>0</v>
      </c>
      <c r="BC27" s="63">
        <f t="shared" si="2"/>
        <v>0</v>
      </c>
    </row>
    <row r="28" spans="1:55" ht="24" customHeight="1" thickBot="1" thickTop="1">
      <c r="A28" s="105" t="s">
        <v>152</v>
      </c>
      <c r="B28" s="106"/>
      <c r="C28" s="94">
        <f>SUM(D28:BC28)</f>
        <v>0</v>
      </c>
      <c r="D28" s="87"/>
      <c r="E28" s="88"/>
      <c r="F28" s="89" t="s">
        <v>63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</row>
    <row r="29" spans="1:55" ht="24" customHeight="1" thickBot="1" thickTop="1">
      <c r="A29" s="47" t="s">
        <v>64</v>
      </c>
      <c r="B29" s="72"/>
      <c r="C29" s="86">
        <f>SUM(D29:BC29)</f>
        <v>0</v>
      </c>
      <c r="D29" s="77"/>
      <c r="E29" s="52"/>
      <c r="F29" s="58" t="s">
        <v>65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</row>
    <row r="30" spans="1:55" ht="24" customHeight="1" thickTop="1">
      <c r="A30" s="98" t="s">
        <v>100</v>
      </c>
      <c r="B30" s="99"/>
      <c r="C30" s="85">
        <f>SUM(C27:C29)</f>
        <v>0</v>
      </c>
      <c r="D30" s="78">
        <f>SUM(D27:D29)</f>
        <v>0</v>
      </c>
      <c r="E30" s="63">
        <f>SUM(E27:E29)</f>
        <v>0</v>
      </c>
      <c r="F30" s="56" t="s">
        <v>66</v>
      </c>
      <c r="G30" s="63">
        <f aca="true" t="shared" si="3" ref="G30:L30">SUM(G27:G29)</f>
        <v>0</v>
      </c>
      <c r="H30" s="63">
        <f t="shared" si="3"/>
        <v>0</v>
      </c>
      <c r="I30" s="63">
        <f t="shared" si="3"/>
        <v>0</v>
      </c>
      <c r="J30" s="63">
        <f t="shared" si="3"/>
        <v>0</v>
      </c>
      <c r="K30" s="63">
        <f t="shared" si="3"/>
        <v>0</v>
      </c>
      <c r="L30" s="63">
        <f t="shared" si="3"/>
        <v>0</v>
      </c>
      <c r="M30" s="63">
        <f aca="true" t="shared" si="4" ref="M30:BC30">SUM(M27:M29)</f>
        <v>0</v>
      </c>
      <c r="N30" s="63">
        <f t="shared" si="4"/>
        <v>0</v>
      </c>
      <c r="O30" s="63">
        <f t="shared" si="4"/>
        <v>0</v>
      </c>
      <c r="P30" s="63">
        <f t="shared" si="4"/>
        <v>0</v>
      </c>
      <c r="Q30" s="63">
        <f t="shared" si="4"/>
        <v>0</v>
      </c>
      <c r="R30" s="63">
        <f t="shared" si="4"/>
        <v>0</v>
      </c>
      <c r="S30" s="63">
        <f t="shared" si="4"/>
        <v>0</v>
      </c>
      <c r="T30" s="63">
        <f t="shared" si="4"/>
        <v>0</v>
      </c>
      <c r="U30" s="63">
        <f t="shared" si="4"/>
        <v>0</v>
      </c>
      <c r="V30" s="63">
        <f t="shared" si="4"/>
        <v>0</v>
      </c>
      <c r="W30" s="63">
        <f t="shared" si="4"/>
        <v>0</v>
      </c>
      <c r="X30" s="63">
        <f t="shared" si="4"/>
        <v>0</v>
      </c>
      <c r="Y30" s="63">
        <f t="shared" si="4"/>
        <v>0</v>
      </c>
      <c r="Z30" s="63">
        <f t="shared" si="4"/>
        <v>0</v>
      </c>
      <c r="AA30" s="63">
        <f t="shared" si="4"/>
        <v>0</v>
      </c>
      <c r="AB30" s="63">
        <f t="shared" si="4"/>
        <v>0</v>
      </c>
      <c r="AC30" s="63">
        <f t="shared" si="4"/>
        <v>0</v>
      </c>
      <c r="AD30" s="63">
        <f t="shared" si="4"/>
        <v>0</v>
      </c>
      <c r="AE30" s="63">
        <f t="shared" si="4"/>
        <v>0</v>
      </c>
      <c r="AF30" s="63">
        <f t="shared" si="4"/>
        <v>0</v>
      </c>
      <c r="AG30" s="63">
        <f t="shared" si="4"/>
        <v>0</v>
      </c>
      <c r="AH30" s="63">
        <f t="shared" si="4"/>
        <v>0</v>
      </c>
      <c r="AI30" s="63">
        <f t="shared" si="4"/>
        <v>0</v>
      </c>
      <c r="AJ30" s="63">
        <f t="shared" si="4"/>
        <v>0</v>
      </c>
      <c r="AK30" s="63">
        <f t="shared" si="4"/>
        <v>0</v>
      </c>
      <c r="AL30" s="63">
        <f t="shared" si="4"/>
        <v>0</v>
      </c>
      <c r="AM30" s="63">
        <f t="shared" si="4"/>
        <v>0</v>
      </c>
      <c r="AN30" s="63">
        <f t="shared" si="4"/>
        <v>0</v>
      </c>
      <c r="AO30" s="63">
        <f t="shared" si="4"/>
        <v>0</v>
      </c>
      <c r="AP30" s="63">
        <f t="shared" si="4"/>
        <v>0</v>
      </c>
      <c r="AQ30" s="63">
        <f t="shared" si="4"/>
        <v>0</v>
      </c>
      <c r="AR30" s="63">
        <f t="shared" si="4"/>
        <v>0</v>
      </c>
      <c r="AS30" s="63">
        <f t="shared" si="4"/>
        <v>0</v>
      </c>
      <c r="AT30" s="63">
        <f t="shared" si="4"/>
        <v>0</v>
      </c>
      <c r="AU30" s="63">
        <f t="shared" si="4"/>
        <v>0</v>
      </c>
      <c r="AV30" s="63">
        <f t="shared" si="4"/>
        <v>0</v>
      </c>
      <c r="AW30" s="63">
        <f t="shared" si="4"/>
        <v>0</v>
      </c>
      <c r="AX30" s="63">
        <f t="shared" si="4"/>
        <v>0</v>
      </c>
      <c r="AY30" s="63">
        <f t="shared" si="4"/>
        <v>0</v>
      </c>
      <c r="AZ30" s="63">
        <f t="shared" si="4"/>
        <v>0</v>
      </c>
      <c r="BA30" s="63">
        <f t="shared" si="4"/>
        <v>0</v>
      </c>
      <c r="BB30" s="63">
        <f t="shared" si="4"/>
        <v>0</v>
      </c>
      <c r="BC30" s="63">
        <f t="shared" si="4"/>
        <v>0</v>
      </c>
    </row>
    <row r="31" spans="1:12" ht="9" customHeight="1">
      <c r="A31" s="35" t="s">
        <v>67</v>
      </c>
      <c r="B31" s="35"/>
      <c r="C31" s="23"/>
      <c r="D31" s="23"/>
      <c r="E31" s="23"/>
      <c r="F31" s="1"/>
      <c r="G31" s="1"/>
      <c r="H31" s="23" t="s">
        <v>68</v>
      </c>
      <c r="I31" s="23"/>
      <c r="J31" s="23"/>
      <c r="K31" s="23"/>
      <c r="L31" s="1"/>
    </row>
    <row r="32" spans="1:2" ht="11.25">
      <c r="A32" s="27"/>
      <c r="B32" s="27"/>
    </row>
    <row r="33" ht="11.25">
      <c r="A33" s="28"/>
    </row>
  </sheetData>
  <sheetProtection password="CF01" sheet="1" objects="1" scenarios="1"/>
  <mergeCells count="5">
    <mergeCell ref="A30:B30"/>
    <mergeCell ref="A18:B18"/>
    <mergeCell ref="A19:B19"/>
    <mergeCell ref="A13:B13"/>
    <mergeCell ref="A28:B28"/>
  </mergeCells>
  <printOptions/>
  <pageMargins left="0.5" right="0.5" top="0.5" bottom="0.5" header="0.5" footer="0.5"/>
  <pageSetup horizontalDpi="600" verticalDpi="600" orientation="portrait" r:id="rId1"/>
  <colBreaks count="1" manualBreakCount="1">
    <brk id="5" max="65535" man="1"/>
  </colBreaks>
  <ignoredErrors>
    <ignoredError sqref="C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2006-02-23T14:34:41Z</cp:lastPrinted>
  <dcterms:created xsi:type="dcterms:W3CDTF">2000-10-25T18:25:31Z</dcterms:created>
  <dcterms:modified xsi:type="dcterms:W3CDTF">2006-04-17T18:34:34Z</dcterms:modified>
  <cp:category/>
  <cp:version/>
  <cp:contentType/>
  <cp:contentStatus/>
</cp:coreProperties>
</file>