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5865" windowHeight="3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<sst xmlns="http://schemas.openxmlformats.org/spreadsheetml/2006/main" count="205" uniqueCount="79">
  <si>
    <t>extension fte (full time equivalents)</t>
  </si>
  <si>
    <t xml:space="preserve"> </t>
  </si>
  <si>
    <t>ALABAMA</t>
  </si>
  <si>
    <t>ARIZONA</t>
  </si>
  <si>
    <t>ARKANSAS</t>
  </si>
  <si>
    <t>CALIFORNIA</t>
  </si>
  <si>
    <t>COLORADO</t>
  </si>
  <si>
    <t>CONNECTICUT</t>
  </si>
  <si>
    <t>DELAWARE</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</si>
  <si>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</si>
  <si>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</si>
  <si>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</si>
  <si>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</si>
  <si>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</si>
  <si>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</si>
  <si>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</si>
  <si>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</si>
  <si>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</si>
  <si>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</si>
  <si>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</si>
  <si>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</si>
  <si>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</si>
  <si>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</si>
  <si>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</si>
  <si>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</si>
  <si>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</si>
  <si>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</si>
  <si>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</si>
  <si>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</si>
  <si>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</si>
  <si>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</si>
  <si>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</si>
  <si>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</si>
  <si>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</si>
  <si>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</si>
  <si>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</si>
  <si>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</si>
  <si>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</si>
  <si>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</si>
  <si>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</si>
  <si>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</si>
  <si>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</si>
  <si>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</si>
  <si>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</si>
  <si>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</si>
  <si>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</si>
  <si>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</si>
  <si>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</si>
  <si>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</si>
  <si>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</si>
  <si>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48 STATES</t>
  </si>
  <si>
    <t>NC (13)</t>
  </si>
  <si>
    <t>NE (12)</t>
  </si>
  <si>
    <t>S (12)</t>
  </si>
  <si>
    <t>W (11)</t>
  </si>
  <si>
    <t># of states in ( )</t>
  </si>
  <si>
    <t>STATE</t>
  </si>
  <si>
    <t>REGION</t>
  </si>
  <si>
    <t>STATE FIPS</t>
  </si>
  <si>
    <t>AGNR</t>
  </si>
  <si>
    <t>CRD</t>
  </si>
  <si>
    <t>HEHN</t>
  </si>
  <si>
    <t>4H</t>
  </si>
  <si>
    <t>1977-92</t>
  </si>
  <si>
    <t>REGIONS:</t>
  </si>
  <si>
    <t>NORTH CENTRAL</t>
  </si>
  <si>
    <t>ND,SD,NE,KS,MO,IA,MN,WI,IL,MI,IN,KY,OH</t>
  </si>
  <si>
    <t>NORTHEASTERN</t>
  </si>
  <si>
    <t>ME,VT,NH,RI,CT,NJ,DE,MD,PA,WV,NY, MA</t>
  </si>
  <si>
    <t>SOUTH</t>
  </si>
  <si>
    <t>FL,GA,SC,NC,VA,TN,AL,MS,LA,AR,OK,TX</t>
  </si>
  <si>
    <t>WEST</t>
  </si>
  <si>
    <t>WA, OR,CA,ID, NV,UT,AZ,MT,WY,CO,NM</t>
  </si>
  <si>
    <t>Professional staff in extension, by State, Region, and program area, 1977-92</t>
  </si>
  <si>
    <t>Labels describing program areas have changed over time, but Extension program areas can generally be classified into four major program areas:</t>
  </si>
  <si>
    <t>Agriculture and Natural Resources (AGNR)—These are grouped into a single category because of the overlap between the two areas. For example, adoption of resource conserving farm production practices could be classified in either category. The agriculture area includes crop production and management, livestock production and management, farm business management, and agricultural marketing. Extension information and activities in the natural resource area are likely to have a more public good nature, benefiting society beyond individual producers. This is especially true for agricultural practices that are viewed as sustainable and for which there is little profit motive for the private farm operator.</t>
  </si>
  <si>
    <t xml:space="preserve">Community Resource Development (CRD)—These activities are important both in communities with economies dependent on agricultural production and those with nonagricultural economies. Social scientists, such as economists and sociologists, dominate Extension activities in community development. </t>
  </si>
  <si>
    <t>4-H &amp; Youth Development Programs (4H)—Traditional 4-H programs for youth are focused on agricultural production activities. However, the overarching goal of all youth programs, both agricultural and nonagricultural, is youth development.</t>
  </si>
  <si>
    <t xml:space="preserve">Home Economics and Human Nutrition (HEHN)—These programs are targeted to issues that affect all populations, and rely significantly on the expertise of consumer economists and nutritionists. Also included are programs associated with food safety.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</si>
</sst>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
  </numFmts>
  <fonts count="8">
    <font>
      <sz val="10"/>
      <name val="Arial"/>
      <family val="0"/>
    </font>
    <font>
      <b/>
      <sz val="3"/>
      <name val="Arial"/>
      <family val="0"/>
    </font>
    <font>
      <sz val="2.5"/>
      <name val="Arial"/>
      <family val="0"/>
    </font>
    <font>
      <b/>
      <sz val="1.75"/>
      <name val="Arial"/>
      <family val="0"/>
    </font>
    <font>
      <b/>
      <sz val="2.5"/>
      <name val="Arial"/>
      <family val="0"/>
    </font>
    <font>
      <b/>
      <sz val="2.25"/>
      <name val="Arial"/>
      <family val="0"/>
    </font>
    <font>
      <b/>
      <sz val="2"/>
      <name val="Arial"/>
      <family val="0"/>
    </font>
    <font>
      <sz val="1.7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164" fontId="0" fillId="0" borderId="0" xfId="0" applyNumberFormat="1" applyAlignment="1">
      <alignment/>
    </xf>
    <xf numFmtId="0" fontId="0" fillId="0" borderId="0" xfId="0" applyAlignment="1" quotePrefix="1">
      <alignment horizontal="left"/>
    </xf>
    <xf numFmtId="0" fontId="0" fillId="0" borderId="0" xfId="0" applyFont="1" applyAlignment="1">
      <alignment/>
    </xf>
    <xf numFmtId="0" fontId="0" fillId="0" borderId="0" xfId="0" applyNumberForma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Regional Shares of Professional Extension FTE's</a:t>
            </a:r>
          </a:p>
        </c:rich>
      </c:tx>
      <c:layout/>
      <c:spPr>
        <a:noFill/>
        <a:ln>
          <a:noFill/>
        </a:ln>
      </c:spPr>
    </c:title>
    <c:view3D>
      <c:rotX val="15"/>
      <c:rotY val="20"/>
      <c:depthPercent val="100"/>
      <c:rAngAx val="1"/>
    </c:view3D>
    <c:plotArea>
      <c:layout/>
      <c:bar3DChart>
        <c:barDir val="col"/>
        <c:grouping val="standard"/>
        <c:varyColors val="0"/>
        <c:ser>
          <c:idx val="0"/>
          <c:order val="0"/>
          <c:tx>
            <c:v>W</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1"/>
          <c:order val="1"/>
          <c:tx>
            <c:v>NE</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2"/>
          <c:order val="2"/>
          <c:tx>
            <c:v>NC</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3"/>
          <c:order val="3"/>
          <c:tx>
            <c:v>S</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hape val="box"/>
        <c:axId val="57137415"/>
        <c:axId val="44474688"/>
        <c:axId val="64727873"/>
      </c:bar3DChart>
      <c:catAx>
        <c:axId val="57137415"/>
        <c:scaling>
          <c:orientation val="minMax"/>
        </c:scaling>
        <c:axPos val="b"/>
        <c:delete val="0"/>
        <c:numFmt formatCode="General" sourceLinked="1"/>
        <c:majorTickMark val="out"/>
        <c:minorTickMark val="none"/>
        <c:tickLblPos val="low"/>
        <c:crossAx val="44474688"/>
        <c:crosses val="autoZero"/>
        <c:auto val="1"/>
        <c:lblOffset val="100"/>
        <c:noMultiLvlLbl val="0"/>
      </c:catAx>
      <c:valAx>
        <c:axId val="44474688"/>
        <c:scaling>
          <c:orientation val="minMax"/>
        </c:scaling>
        <c:axPos val="l"/>
        <c:title>
          <c:tx>
            <c:rich>
              <a:bodyPr vert="horz" rot="0" anchor="ctr"/>
              <a:lstStyle/>
              <a:p>
                <a:pPr algn="ctr">
                  <a:defRPr/>
                </a:pPr>
                <a:r>
                  <a:rPr lang="en-US" cap="none" sz="175" b="1" i="0" u="none" baseline="0">
                    <a:latin typeface="Arial"/>
                    <a:ea typeface="Arial"/>
                    <a:cs typeface="Arial"/>
                  </a:rPr>
                  <a:t>Percent of Total</a:t>
                </a:r>
              </a:p>
            </c:rich>
          </c:tx>
          <c:layout/>
          <c:overlay val="0"/>
          <c:spPr>
            <a:noFill/>
            <a:ln>
              <a:noFill/>
            </a:ln>
          </c:spPr>
        </c:title>
        <c:majorGridlines/>
        <c:delete val="0"/>
        <c:numFmt formatCode="General" sourceLinked="1"/>
        <c:majorTickMark val="out"/>
        <c:minorTickMark val="none"/>
        <c:tickLblPos val="nextTo"/>
        <c:crossAx val="57137415"/>
        <c:crossesAt val="1"/>
        <c:crossBetween val="between"/>
        <c:dispUnits/>
      </c:valAx>
      <c:serAx>
        <c:axId val="64727873"/>
        <c:scaling>
          <c:orientation val="minMax"/>
        </c:scaling>
        <c:axPos val="b"/>
        <c:delete val="0"/>
        <c:numFmt formatCode="General" sourceLinked="1"/>
        <c:majorTickMark val="out"/>
        <c:minorTickMark val="none"/>
        <c:tickLblPos val="low"/>
        <c:crossAx val="44474688"/>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Figure 1. Professional  Extension FTEs by Region</a:t>
            </a:r>
          </a:p>
        </c:rich>
      </c:tx>
      <c:layout/>
      <c:spPr>
        <a:noFill/>
        <a:ln>
          <a:noFill/>
        </a:ln>
      </c:spPr>
    </c:title>
    <c:view3D>
      <c:rotX val="15"/>
      <c:rotY val="20"/>
      <c:depthPercent val="100"/>
      <c:rAngAx val="1"/>
    </c:view3D>
    <c:plotArea>
      <c:layout/>
      <c:bar3DChart>
        <c:barDir val="col"/>
        <c:grouping val="standard"/>
        <c:varyColors val="0"/>
        <c:ser>
          <c:idx val="0"/>
          <c:order val="0"/>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hape val="box"/>
        </c:ser>
        <c:ser>
          <c:idx val="1"/>
          <c:order val="1"/>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hape val="box"/>
        </c:ser>
        <c:ser>
          <c:idx val="2"/>
          <c:order val="2"/>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hape val="box"/>
        </c:ser>
        <c:ser>
          <c:idx val="3"/>
          <c:order val="3"/>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hape val="box"/>
        </c:ser>
        <c:shape val="box"/>
        <c:axId val="45679946"/>
        <c:axId val="8466331"/>
        <c:axId val="9088116"/>
      </c:bar3DChart>
      <c:catAx>
        <c:axId val="45679946"/>
        <c:scaling>
          <c:orientation val="minMax"/>
        </c:scaling>
        <c:axPos val="b"/>
        <c:title>
          <c:tx>
            <c:rich>
              <a:bodyPr vert="horz" rot="0" anchor="ctr"/>
              <a:lstStyle/>
              <a:p>
                <a:pPr algn="ctr">
                  <a:defRPr/>
                </a:pPr>
                <a:r>
                  <a:rPr lang="en-US" cap="none" sz="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crossAx val="8466331"/>
        <c:crosses val="autoZero"/>
        <c:auto val="1"/>
        <c:lblOffset val="100"/>
        <c:noMultiLvlLbl val="0"/>
      </c:catAx>
      <c:valAx>
        <c:axId val="8466331"/>
        <c:scaling>
          <c:orientation val="minMax"/>
        </c:scaling>
        <c:axPos val="l"/>
        <c:title>
          <c:tx>
            <c:rich>
              <a:bodyPr vert="horz" rot="0" anchor="ctr"/>
              <a:lstStyle/>
              <a:p>
                <a:pPr algn="ctr">
                  <a:defRPr/>
                </a:pPr>
                <a:r>
                  <a:rPr lang="en-US" cap="none" sz="250" b="1" i="0" u="none" baseline="0">
                    <a:latin typeface="Arial"/>
                    <a:ea typeface="Arial"/>
                    <a:cs typeface="Arial"/>
                  </a:rPr>
                  <a:t>FTEs</a:t>
                </a:r>
              </a:p>
            </c:rich>
          </c:tx>
          <c:layout/>
          <c:overlay val="0"/>
          <c:spPr>
            <a:noFill/>
            <a:ln>
              <a:noFill/>
            </a:ln>
          </c:spPr>
        </c:title>
        <c:majorGridlines/>
        <c:delete val="0"/>
        <c:numFmt formatCode="General" sourceLinked="1"/>
        <c:majorTickMark val="out"/>
        <c:minorTickMark val="none"/>
        <c:tickLblPos val="nextTo"/>
        <c:crossAx val="45679946"/>
        <c:crossesAt val="1"/>
        <c:crossBetween val="between"/>
        <c:dispUnits/>
      </c:valAx>
      <c:serAx>
        <c:axId val="9088116"/>
        <c:scaling>
          <c:orientation val="minMax"/>
        </c:scaling>
        <c:axPos val="b"/>
        <c:delete val="0"/>
        <c:numFmt formatCode="General" sourceLinked="1"/>
        <c:majorTickMark val="out"/>
        <c:minorTickMark val="none"/>
        <c:tickLblPos val="low"/>
        <c:crossAx val="8466331"/>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Figure 2. Trends in Extension FTEs by Program Area</a:t>
            </a:r>
          </a:p>
        </c:rich>
      </c:tx>
      <c:layout/>
      <c:spPr>
        <a:noFill/>
        <a:ln>
          <a:noFill/>
        </a:ln>
      </c:spPr>
    </c:title>
    <c:view3D>
      <c:rotX val="15"/>
      <c:rotY val="20"/>
      <c:depthPercent val="100"/>
      <c:rAngAx val="1"/>
    </c:view3D>
    <c:plotArea>
      <c:layout/>
      <c:bar3DChart>
        <c:barDir val="col"/>
        <c:grouping val="standard"/>
        <c:varyColors val="0"/>
        <c:ser>
          <c:idx val="0"/>
          <c:order val="0"/>
          <c:tx>
            <c:v>CRD</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1"/>
          <c:order val="1"/>
          <c:tx>
            <c:v>HE</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2"/>
          <c:order val="2"/>
          <c:tx>
            <c:v>4H</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3"/>
          <c:order val="3"/>
          <c:tx>
            <c:v>Ag&amp;NR</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hape val="box"/>
        <c:axId val="14684181"/>
        <c:axId val="65048766"/>
        <c:axId val="48567983"/>
      </c:bar3DChart>
      <c:catAx>
        <c:axId val="14684181"/>
        <c:scaling>
          <c:orientation val="minMax"/>
        </c:scaling>
        <c:axPos val="b"/>
        <c:delete val="0"/>
        <c:numFmt formatCode="General" sourceLinked="1"/>
        <c:majorTickMark val="out"/>
        <c:minorTickMark val="none"/>
        <c:tickLblPos val="low"/>
        <c:crossAx val="65048766"/>
        <c:crosses val="autoZero"/>
        <c:auto val="1"/>
        <c:lblOffset val="100"/>
        <c:noMultiLvlLbl val="0"/>
      </c:catAx>
      <c:valAx>
        <c:axId val="65048766"/>
        <c:scaling>
          <c:orientation val="minMax"/>
        </c:scaling>
        <c:axPos val="l"/>
        <c:title>
          <c:tx>
            <c:rich>
              <a:bodyPr vert="horz" rot="0" anchor="ctr"/>
              <a:lstStyle/>
              <a:p>
                <a:pPr algn="ctr">
                  <a:defRPr/>
                </a:pPr>
                <a:r>
                  <a:rPr lang="en-US" cap="none" sz="250" b="1" i="0" u="none" baseline="0">
                    <a:latin typeface="Arial"/>
                    <a:ea typeface="Arial"/>
                    <a:cs typeface="Arial"/>
                  </a:rPr>
                  <a:t>FTEs</a:t>
                </a:r>
              </a:p>
            </c:rich>
          </c:tx>
          <c:layout/>
          <c:overlay val="0"/>
          <c:spPr>
            <a:noFill/>
            <a:ln>
              <a:noFill/>
            </a:ln>
          </c:spPr>
        </c:title>
        <c:majorGridlines/>
        <c:delete val="0"/>
        <c:numFmt formatCode="General" sourceLinked="1"/>
        <c:majorTickMark val="out"/>
        <c:minorTickMark val="none"/>
        <c:tickLblPos val="nextTo"/>
        <c:crossAx val="14684181"/>
        <c:crossesAt val="1"/>
        <c:crossBetween val="between"/>
        <c:dispUnits/>
      </c:valAx>
      <c:serAx>
        <c:axId val="48567983"/>
        <c:scaling>
          <c:orientation val="minMax"/>
        </c:scaling>
        <c:axPos val="b"/>
        <c:delete val="0"/>
        <c:numFmt formatCode="General" sourceLinked="1"/>
        <c:majorTickMark val="out"/>
        <c:minorTickMark val="none"/>
        <c:tickLblPos val="low"/>
        <c:crossAx val="65048766"/>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Trends in Extension Program Areas</a:t>
            </a:r>
          </a:p>
        </c:rich>
      </c:tx>
      <c:layout/>
      <c:spPr>
        <a:noFill/>
        <a:ln>
          <a:noFill/>
        </a:ln>
      </c:spPr>
    </c:title>
    <c:view3D>
      <c:rotX val="15"/>
      <c:rotY val="20"/>
      <c:depthPercent val="100"/>
      <c:rAngAx val="1"/>
    </c:view3D>
    <c:plotArea>
      <c:layout/>
      <c:bar3DChart>
        <c:barDir val="col"/>
        <c:grouping val="standard"/>
        <c:varyColors val="0"/>
        <c:ser>
          <c:idx val="0"/>
          <c:order val="0"/>
          <c:tx>
            <c:v>CRD</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1"/>
          <c:order val="1"/>
          <c:tx>
            <c:v>HE</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2"/>
          <c:order val="2"/>
          <c:tx>
            <c:v>4H</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3"/>
          <c:order val="3"/>
          <c:tx>
            <c:v>Ag&amp;NR</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hape val="box"/>
        <c:axId val="34458664"/>
        <c:axId val="41692521"/>
        <c:axId val="39688370"/>
      </c:bar3DChart>
      <c:catAx>
        <c:axId val="34458664"/>
        <c:scaling>
          <c:orientation val="minMax"/>
        </c:scaling>
        <c:axPos val="b"/>
        <c:delete val="0"/>
        <c:numFmt formatCode="General" sourceLinked="1"/>
        <c:majorTickMark val="out"/>
        <c:minorTickMark val="none"/>
        <c:tickLblPos val="low"/>
        <c:crossAx val="41692521"/>
        <c:crosses val="autoZero"/>
        <c:auto val="1"/>
        <c:lblOffset val="100"/>
        <c:noMultiLvlLbl val="0"/>
      </c:catAx>
      <c:valAx>
        <c:axId val="41692521"/>
        <c:scaling>
          <c:orientation val="minMax"/>
        </c:scaling>
        <c:axPos val="l"/>
        <c:title>
          <c:tx>
            <c:rich>
              <a:bodyPr vert="horz" rot="0" anchor="ctr"/>
              <a:lstStyle/>
              <a:p>
                <a:pPr algn="ctr">
                  <a:defRPr/>
                </a:pPr>
                <a:r>
                  <a:rPr lang="en-US" cap="none" sz="250" b="1"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crossAx val="34458664"/>
        <c:crossesAt val="1"/>
        <c:crossBetween val="between"/>
        <c:dispUnits/>
      </c:valAx>
      <c:serAx>
        <c:axId val="39688370"/>
        <c:scaling>
          <c:orientation val="minMax"/>
        </c:scaling>
        <c:axPos val="b"/>
        <c:delete val="0"/>
        <c:numFmt formatCode="General" sourceLinked="1"/>
        <c:majorTickMark val="out"/>
        <c:minorTickMark val="none"/>
        <c:tickLblPos val="low"/>
        <c:crossAx val="41692521"/>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Trends in Extension FTE's by Program Area for NC Region</a:t>
            </a:r>
          </a:p>
        </c:rich>
      </c:tx>
      <c:layout/>
      <c:spPr>
        <a:noFill/>
        <a:ln>
          <a:noFill/>
        </a:ln>
      </c:spPr>
    </c:title>
    <c:view3D>
      <c:rotX val="15"/>
      <c:rotY val="20"/>
      <c:depthPercent val="100"/>
      <c:rAngAx val="1"/>
    </c:view3D>
    <c:plotArea>
      <c:layout/>
      <c:bar3DChart>
        <c:barDir val="col"/>
        <c:grouping val="standard"/>
        <c:varyColors val="0"/>
        <c:ser>
          <c:idx val="0"/>
          <c:order val="0"/>
          <c:tx>
            <c:v>CRD</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1"/>
          <c:order val="1"/>
          <c:tx>
            <c:v>HE</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2"/>
          <c:order val="2"/>
          <c:tx>
            <c:v>4H</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er>
          <c:idx val="3"/>
          <c:order val="3"/>
          <c:tx>
            <c:v>Ag&amp;NR</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1977</c:v>
              </c:pt>
            </c:numLit>
          </c:cat>
          <c:val>
            <c:numRef>
              <c:f>Sheet1!#REF!</c:f>
              <c:numCache>
                <c:ptCount val="1"/>
                <c:pt idx="0">
                  <c:v>1</c:v>
                </c:pt>
              </c:numCache>
            </c:numRef>
          </c:val>
          <c:shape val="box"/>
        </c:ser>
        <c:shape val="box"/>
        <c:axId val="21651011"/>
        <c:axId val="60641372"/>
        <c:axId val="8901437"/>
      </c:bar3DChart>
      <c:catAx>
        <c:axId val="21651011"/>
        <c:scaling>
          <c:orientation val="minMax"/>
        </c:scaling>
        <c:axPos val="b"/>
        <c:delete val="0"/>
        <c:numFmt formatCode="General" sourceLinked="1"/>
        <c:majorTickMark val="out"/>
        <c:minorTickMark val="none"/>
        <c:tickLblPos val="low"/>
        <c:crossAx val="60641372"/>
        <c:crosses val="autoZero"/>
        <c:auto val="1"/>
        <c:lblOffset val="100"/>
        <c:noMultiLvlLbl val="0"/>
      </c:catAx>
      <c:valAx>
        <c:axId val="60641372"/>
        <c:scaling>
          <c:orientation val="minMax"/>
        </c:scaling>
        <c:axPos val="l"/>
        <c:title>
          <c:tx>
            <c:rich>
              <a:bodyPr vert="horz" rot="0" anchor="ctr"/>
              <a:lstStyle/>
              <a:p>
                <a:pPr algn="ctr">
                  <a:defRPr/>
                </a:pPr>
                <a:r>
                  <a:rPr lang="en-US" cap="none" sz="250" b="1" i="0" u="none" baseline="0">
                    <a:latin typeface="Arial"/>
                    <a:ea typeface="Arial"/>
                    <a:cs typeface="Arial"/>
                  </a:rPr>
                  <a:t>FTE's</a:t>
                </a:r>
              </a:p>
            </c:rich>
          </c:tx>
          <c:layout/>
          <c:overlay val="0"/>
          <c:spPr>
            <a:noFill/>
            <a:ln>
              <a:noFill/>
            </a:ln>
          </c:spPr>
        </c:title>
        <c:majorGridlines/>
        <c:delete val="0"/>
        <c:numFmt formatCode="General" sourceLinked="1"/>
        <c:majorTickMark val="out"/>
        <c:minorTickMark val="none"/>
        <c:tickLblPos val="nextTo"/>
        <c:crossAx val="21651011"/>
        <c:crossesAt val="1"/>
        <c:crossBetween val="between"/>
        <c:dispUnits/>
      </c:valAx>
      <c:serAx>
        <c:axId val="8901437"/>
        <c:scaling>
          <c:orientation val="minMax"/>
        </c:scaling>
        <c:axPos val="b"/>
        <c:delete val="0"/>
        <c:numFmt formatCode="General" sourceLinked="1"/>
        <c:majorTickMark val="out"/>
        <c:minorTickMark val="none"/>
        <c:tickLblPos val="low"/>
        <c:crossAx val="60641372"/>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Trends in Extension FTE's by Program Area for NC Region</a:t>
            </a:r>
          </a:p>
        </c:rich>
      </c:tx>
      <c:layout/>
      <c:spPr>
        <a:noFill/>
        <a:ln>
          <a:noFill/>
        </a:ln>
      </c:spPr>
    </c:title>
    <c:view3D>
      <c:rotX val="15"/>
      <c:rotY val="20"/>
      <c:depthPercent val="100"/>
      <c:rAngAx val="1"/>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hape val="box"/>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hape val="box"/>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hape val="box"/>
        </c:ser>
        <c:shape val="box"/>
        <c:axId val="13004070"/>
        <c:axId val="49927767"/>
        <c:axId val="46696720"/>
      </c:bar3DChart>
      <c:catAx>
        <c:axId val="13004070"/>
        <c:scaling>
          <c:orientation val="minMax"/>
        </c:scaling>
        <c:axPos val="b"/>
        <c:delete val="0"/>
        <c:numFmt formatCode="General" sourceLinked="1"/>
        <c:majorTickMark val="out"/>
        <c:minorTickMark val="none"/>
        <c:tickLblPos val="low"/>
        <c:crossAx val="49927767"/>
        <c:crosses val="autoZero"/>
        <c:auto val="1"/>
        <c:lblOffset val="100"/>
        <c:noMultiLvlLbl val="0"/>
      </c:catAx>
      <c:valAx>
        <c:axId val="49927767"/>
        <c:scaling>
          <c:orientation val="minMax"/>
        </c:scaling>
        <c:axPos val="l"/>
        <c:title>
          <c:tx>
            <c:rich>
              <a:bodyPr vert="horz" rot="0" anchor="ctr"/>
              <a:lstStyle/>
              <a:p>
                <a:pPr algn="ctr">
                  <a:defRPr/>
                </a:pPr>
                <a:r>
                  <a:rPr lang="en-US" cap="none" sz="225" b="1"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crossAx val="13004070"/>
        <c:crossesAt val="1"/>
        <c:crossBetween val="between"/>
        <c:dispUnits/>
      </c:valAx>
      <c:serAx>
        <c:axId val="46696720"/>
        <c:scaling>
          <c:orientation val="minMax"/>
        </c:scaling>
        <c:axPos val="b"/>
        <c:delete val="0"/>
        <c:numFmt formatCode="General" sourceLinked="1"/>
        <c:majorTickMark val="out"/>
        <c:minorTickMark val="none"/>
        <c:tickLblPos val="low"/>
        <c:crossAx val="49927767"/>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Sources of funds for Extension, constant 1984 $</a:t>
            </a:r>
          </a:p>
        </c:rich>
      </c:tx>
      <c:layout/>
      <c:spPr>
        <a:noFill/>
        <a:ln>
          <a:noFill/>
        </a:ln>
      </c:spPr>
    </c:title>
    <c:plotArea>
      <c:layout/>
      <c:barChart>
        <c:barDir val="col"/>
        <c:grouping val="stacked"/>
        <c:varyColors val="0"/>
        <c:ser>
          <c:idx val="0"/>
          <c:order val="0"/>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er>
        <c:ser>
          <c:idx val="1"/>
          <c:order val="1"/>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er>
        <c:ser>
          <c:idx val="2"/>
          <c:order val="2"/>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Sheet1!#REF!</c:f>
              <c:strCache>
                <c:ptCount val="1"/>
                <c:pt idx="0">
                  <c:v>1</c:v>
                </c:pt>
              </c:strCache>
            </c:strRef>
          </c:cat>
          <c:val>
            <c:numRef>
              <c:f>Sheet1!#REF!</c:f>
              <c:numCache>
                <c:ptCount val="1"/>
                <c:pt idx="0">
                  <c:v>1</c:v>
                </c:pt>
              </c:numCache>
            </c:numRef>
          </c:val>
        </c:ser>
        <c:overlap val="100"/>
        <c:axId val="17617297"/>
        <c:axId val="24337946"/>
      </c:barChart>
      <c:catAx>
        <c:axId val="17617297"/>
        <c:scaling>
          <c:orientation val="minMax"/>
        </c:scaling>
        <c:axPos val="b"/>
        <c:delete val="0"/>
        <c:numFmt formatCode="General" sourceLinked="1"/>
        <c:majorTickMark val="out"/>
        <c:minorTickMark val="none"/>
        <c:tickLblPos val="nextTo"/>
        <c:crossAx val="24337946"/>
        <c:crosses val="autoZero"/>
        <c:auto val="1"/>
        <c:lblOffset val="100"/>
        <c:noMultiLvlLbl val="0"/>
      </c:catAx>
      <c:valAx>
        <c:axId val="24337946"/>
        <c:scaling>
          <c:orientation val="minMax"/>
        </c:scaling>
        <c:axPos val="l"/>
        <c:title>
          <c:tx>
            <c:rich>
              <a:bodyPr vert="horz" rot="-5400000" anchor="ctr"/>
              <a:lstStyle/>
              <a:p>
                <a:pPr algn="ctr">
                  <a:defRPr/>
                </a:pPr>
                <a:r>
                  <a:rPr lang="en-US" cap="none" sz="175" b="1" i="0" u="none" baseline="0">
                    <a:latin typeface="Arial"/>
                    <a:ea typeface="Arial"/>
                    <a:cs typeface="Arial"/>
                  </a:rPr>
                  <a:t>Million $</a:t>
                </a:r>
              </a:p>
            </c:rich>
          </c:tx>
          <c:layout/>
          <c:overlay val="0"/>
          <c:spPr>
            <a:noFill/>
            <a:ln>
              <a:noFill/>
            </a:ln>
          </c:spPr>
        </c:title>
        <c:majorGridlines/>
        <c:delete val="0"/>
        <c:numFmt formatCode="General" sourceLinked="1"/>
        <c:majorTickMark val="out"/>
        <c:minorTickMark val="none"/>
        <c:tickLblPos val="nextTo"/>
        <c:crossAx val="17617297"/>
        <c:crossesAt val="1"/>
        <c:crossBetween val="between"/>
        <c:dispUnits/>
      </c:valAx>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2</xdr:col>
      <xdr:colOff>0</xdr:colOff>
      <xdr:row>64</xdr:row>
      <xdr:rowOff>0</xdr:rowOff>
    </xdr:to>
    <xdr:graphicFrame>
      <xdr:nvGraphicFramePr>
        <xdr:cNvPr id="1" name="Chart 3"/>
        <xdr:cNvGraphicFramePr/>
      </xdr:nvGraphicFramePr>
      <xdr:xfrm>
        <a:off x="0" y="10363200"/>
        <a:ext cx="19907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0</xdr:rowOff>
    </xdr:from>
    <xdr:to>
      <xdr:col>2</xdr:col>
      <xdr:colOff>0</xdr:colOff>
      <xdr:row>64</xdr:row>
      <xdr:rowOff>0</xdr:rowOff>
    </xdr:to>
    <xdr:graphicFrame>
      <xdr:nvGraphicFramePr>
        <xdr:cNvPr id="2" name="Chart 4"/>
        <xdr:cNvGraphicFramePr/>
      </xdr:nvGraphicFramePr>
      <xdr:xfrm>
        <a:off x="0" y="10363200"/>
        <a:ext cx="1990725"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64</xdr:row>
      <xdr:rowOff>0</xdr:rowOff>
    </xdr:from>
    <xdr:to>
      <xdr:col>6</xdr:col>
      <xdr:colOff>466725</xdr:colOff>
      <xdr:row>64</xdr:row>
      <xdr:rowOff>0</xdr:rowOff>
    </xdr:to>
    <xdr:graphicFrame>
      <xdr:nvGraphicFramePr>
        <xdr:cNvPr id="3" name="Chart 5"/>
        <xdr:cNvGraphicFramePr/>
      </xdr:nvGraphicFramePr>
      <xdr:xfrm>
        <a:off x="1990725" y="10363200"/>
        <a:ext cx="2943225"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64</xdr:row>
      <xdr:rowOff>0</xdr:rowOff>
    </xdr:from>
    <xdr:to>
      <xdr:col>6</xdr:col>
      <xdr:colOff>409575</xdr:colOff>
      <xdr:row>64</xdr:row>
      <xdr:rowOff>0</xdr:rowOff>
    </xdr:to>
    <xdr:graphicFrame>
      <xdr:nvGraphicFramePr>
        <xdr:cNvPr id="4" name="Chart 11"/>
        <xdr:cNvGraphicFramePr/>
      </xdr:nvGraphicFramePr>
      <xdr:xfrm>
        <a:off x="1990725" y="10363200"/>
        <a:ext cx="2886075" cy="0"/>
      </xdr:xfrm>
      <a:graphic>
        <a:graphicData uri="http://schemas.openxmlformats.org/drawingml/2006/chart">
          <c:chart xmlns:c="http://schemas.openxmlformats.org/drawingml/2006/chart" r:id="rId4"/>
        </a:graphicData>
      </a:graphic>
    </xdr:graphicFrame>
    <xdr:clientData/>
  </xdr:twoCellAnchor>
  <xdr:twoCellAnchor>
    <xdr:from>
      <xdr:col>7</xdr:col>
      <xdr:colOff>266700</xdr:colOff>
      <xdr:row>64</xdr:row>
      <xdr:rowOff>0</xdr:rowOff>
    </xdr:from>
    <xdr:to>
      <xdr:col>17</xdr:col>
      <xdr:colOff>133350</xdr:colOff>
      <xdr:row>64</xdr:row>
      <xdr:rowOff>0</xdr:rowOff>
    </xdr:to>
    <xdr:graphicFrame>
      <xdr:nvGraphicFramePr>
        <xdr:cNvPr id="5" name="Chart 12"/>
        <xdr:cNvGraphicFramePr/>
      </xdr:nvGraphicFramePr>
      <xdr:xfrm>
        <a:off x="5353050" y="10363200"/>
        <a:ext cx="6057900" cy="0"/>
      </xdr:xfrm>
      <a:graphic>
        <a:graphicData uri="http://schemas.openxmlformats.org/drawingml/2006/chart">
          <c:chart xmlns:c="http://schemas.openxmlformats.org/drawingml/2006/chart" r:id="rId5"/>
        </a:graphicData>
      </a:graphic>
    </xdr:graphicFrame>
    <xdr:clientData/>
  </xdr:twoCellAnchor>
  <xdr:twoCellAnchor>
    <xdr:from>
      <xdr:col>7</xdr:col>
      <xdr:colOff>247650</xdr:colOff>
      <xdr:row>64</xdr:row>
      <xdr:rowOff>0</xdr:rowOff>
    </xdr:from>
    <xdr:to>
      <xdr:col>17</xdr:col>
      <xdr:colOff>123825</xdr:colOff>
      <xdr:row>64</xdr:row>
      <xdr:rowOff>0</xdr:rowOff>
    </xdr:to>
    <xdr:graphicFrame>
      <xdr:nvGraphicFramePr>
        <xdr:cNvPr id="6" name="Chart 14"/>
        <xdr:cNvGraphicFramePr/>
      </xdr:nvGraphicFramePr>
      <xdr:xfrm>
        <a:off x="5334000" y="10363200"/>
        <a:ext cx="6067425" cy="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64</xdr:row>
      <xdr:rowOff>0</xdr:rowOff>
    </xdr:from>
    <xdr:to>
      <xdr:col>2</xdr:col>
      <xdr:colOff>0</xdr:colOff>
      <xdr:row>64</xdr:row>
      <xdr:rowOff>0</xdr:rowOff>
    </xdr:to>
    <xdr:graphicFrame>
      <xdr:nvGraphicFramePr>
        <xdr:cNvPr id="7" name="Chart 17"/>
        <xdr:cNvGraphicFramePr/>
      </xdr:nvGraphicFramePr>
      <xdr:xfrm>
        <a:off x="1990725" y="10363200"/>
        <a:ext cx="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77"/>
  <sheetViews>
    <sheetView tabSelected="1" workbookViewId="0" topLeftCell="A1">
      <selection activeCell="B8" sqref="B8"/>
    </sheetView>
  </sheetViews>
  <sheetFormatPr defaultColWidth="9.140625" defaultRowHeight="12.75"/>
  <cols>
    <col min="1" max="1" width="11.28125" style="0" customWidth="1"/>
    <col min="2" max="2" width="18.57421875" style="0" customWidth="1"/>
    <col min="3" max="66" width="9.28125" style="0" bestFit="1" customWidth="1"/>
  </cols>
  <sheetData>
    <row r="1" ht="12.75">
      <c r="A1" s="2" t="s">
        <v>73</v>
      </c>
    </row>
    <row r="2" ht="12.75">
      <c r="B2" t="s">
        <v>0</v>
      </c>
    </row>
    <row r="3" ht="12.75">
      <c r="B3" t="s">
        <v>63</v>
      </c>
    </row>
    <row r="4" spans="1:66" ht="12.75">
      <c r="A4" t="s">
        <v>58</v>
      </c>
      <c r="B4" t="s">
        <v>56</v>
      </c>
      <c r="C4">
        <v>1977</v>
      </c>
      <c r="D4">
        <v>1977</v>
      </c>
      <c r="E4">
        <v>1977</v>
      </c>
      <c r="F4">
        <v>1977</v>
      </c>
      <c r="G4">
        <v>1978</v>
      </c>
      <c r="H4">
        <v>1978</v>
      </c>
      <c r="I4">
        <v>1978</v>
      </c>
      <c r="J4">
        <v>1978</v>
      </c>
      <c r="K4">
        <v>1979</v>
      </c>
      <c r="L4" s="3">
        <v>1979</v>
      </c>
      <c r="M4" s="3">
        <v>1979</v>
      </c>
      <c r="N4" s="3">
        <v>1979</v>
      </c>
      <c r="O4">
        <v>1980</v>
      </c>
      <c r="P4">
        <v>1980</v>
      </c>
      <c r="Q4">
        <v>1980</v>
      </c>
      <c r="R4">
        <v>1980</v>
      </c>
      <c r="S4">
        <v>1981</v>
      </c>
      <c r="T4">
        <v>1981</v>
      </c>
      <c r="U4">
        <v>1981</v>
      </c>
      <c r="V4">
        <v>1981</v>
      </c>
      <c r="W4">
        <v>1982</v>
      </c>
      <c r="X4">
        <v>1982</v>
      </c>
      <c r="Y4">
        <v>1982</v>
      </c>
      <c r="Z4">
        <v>1982</v>
      </c>
      <c r="AA4">
        <v>1983</v>
      </c>
      <c r="AB4">
        <v>1983</v>
      </c>
      <c r="AC4">
        <v>1983</v>
      </c>
      <c r="AD4">
        <v>1983</v>
      </c>
      <c r="AE4">
        <v>1984</v>
      </c>
      <c r="AF4">
        <v>1984</v>
      </c>
      <c r="AG4">
        <v>1984</v>
      </c>
      <c r="AH4">
        <v>1984</v>
      </c>
      <c r="AI4">
        <v>1985</v>
      </c>
      <c r="AJ4">
        <v>1985</v>
      </c>
      <c r="AK4">
        <v>1985</v>
      </c>
      <c r="AL4">
        <v>1985</v>
      </c>
      <c r="AM4">
        <v>1986</v>
      </c>
      <c r="AN4">
        <v>1986</v>
      </c>
      <c r="AO4">
        <v>1986</v>
      </c>
      <c r="AP4">
        <v>1986</v>
      </c>
      <c r="AQ4">
        <v>1987</v>
      </c>
      <c r="AR4">
        <v>1987</v>
      </c>
      <c r="AS4">
        <v>1987</v>
      </c>
      <c r="AT4">
        <v>1987</v>
      </c>
      <c r="AU4">
        <v>1988</v>
      </c>
      <c r="AV4">
        <v>1988</v>
      </c>
      <c r="AW4">
        <v>1988</v>
      </c>
      <c r="AX4">
        <v>1988</v>
      </c>
      <c r="AY4">
        <v>1989</v>
      </c>
      <c r="AZ4">
        <v>1989</v>
      </c>
      <c r="BA4">
        <v>1989</v>
      </c>
      <c r="BB4">
        <v>1989</v>
      </c>
      <c r="BC4">
        <v>1990</v>
      </c>
      <c r="BD4">
        <v>1990</v>
      </c>
      <c r="BE4">
        <v>1990</v>
      </c>
      <c r="BF4">
        <v>1990</v>
      </c>
      <c r="BG4">
        <v>1991</v>
      </c>
      <c r="BH4">
        <v>1991</v>
      </c>
      <c r="BI4">
        <v>1991</v>
      </c>
      <c r="BJ4">
        <v>1991</v>
      </c>
      <c r="BK4">
        <v>1992</v>
      </c>
      <c r="BL4">
        <v>1992</v>
      </c>
      <c r="BM4">
        <v>1992</v>
      </c>
      <c r="BN4">
        <v>1992</v>
      </c>
    </row>
    <row r="5" spans="3:66" s="5" customFormat="1" ht="12.75">
      <c r="C5" s="5" t="s">
        <v>59</v>
      </c>
      <c r="D5" s="5" t="s">
        <v>60</v>
      </c>
      <c r="E5" s="5" t="s">
        <v>61</v>
      </c>
      <c r="F5" s="5" t="s">
        <v>62</v>
      </c>
      <c r="G5" s="5" t="s">
        <v>59</v>
      </c>
      <c r="H5" s="5" t="s">
        <v>60</v>
      </c>
      <c r="I5" s="5" t="s">
        <v>61</v>
      </c>
      <c r="J5" s="5" t="s">
        <v>62</v>
      </c>
      <c r="K5" s="5" t="s">
        <v>59</v>
      </c>
      <c r="L5" s="5" t="s">
        <v>60</v>
      </c>
      <c r="M5" s="5" t="s">
        <v>61</v>
      </c>
      <c r="N5" s="5" t="s">
        <v>62</v>
      </c>
      <c r="O5" s="5" t="s">
        <v>59</v>
      </c>
      <c r="P5" s="5" t="s">
        <v>60</v>
      </c>
      <c r="Q5" s="5" t="s">
        <v>61</v>
      </c>
      <c r="R5" s="5" t="s">
        <v>62</v>
      </c>
      <c r="S5" s="5" t="s">
        <v>59</v>
      </c>
      <c r="T5" s="5" t="s">
        <v>60</v>
      </c>
      <c r="U5" s="5" t="s">
        <v>61</v>
      </c>
      <c r="V5" s="5" t="s">
        <v>62</v>
      </c>
      <c r="W5" s="5" t="s">
        <v>59</v>
      </c>
      <c r="X5" s="5" t="s">
        <v>60</v>
      </c>
      <c r="Y5" s="5" t="s">
        <v>61</v>
      </c>
      <c r="Z5" s="5" t="s">
        <v>62</v>
      </c>
      <c r="AA5" s="5" t="s">
        <v>59</v>
      </c>
      <c r="AB5" s="5" t="s">
        <v>60</v>
      </c>
      <c r="AC5" s="5" t="s">
        <v>61</v>
      </c>
      <c r="AD5" s="5" t="s">
        <v>62</v>
      </c>
      <c r="AE5" s="5" t="s">
        <v>59</v>
      </c>
      <c r="AF5" s="5" t="s">
        <v>60</v>
      </c>
      <c r="AG5" s="5" t="s">
        <v>61</v>
      </c>
      <c r="AH5" s="5" t="s">
        <v>62</v>
      </c>
      <c r="AI5" s="5" t="s">
        <v>59</v>
      </c>
      <c r="AJ5" s="5" t="s">
        <v>60</v>
      </c>
      <c r="AK5" s="5" t="s">
        <v>61</v>
      </c>
      <c r="AL5" s="5" t="s">
        <v>62</v>
      </c>
      <c r="AM5" s="5" t="s">
        <v>59</v>
      </c>
      <c r="AN5" s="5" t="s">
        <v>60</v>
      </c>
      <c r="AO5" s="5" t="s">
        <v>61</v>
      </c>
      <c r="AP5" s="5" t="s">
        <v>62</v>
      </c>
      <c r="AQ5" s="5" t="s">
        <v>59</v>
      </c>
      <c r="AR5" s="5" t="s">
        <v>60</v>
      </c>
      <c r="AS5" s="5" t="s">
        <v>61</v>
      </c>
      <c r="AT5" s="5" t="s">
        <v>62</v>
      </c>
      <c r="AU5" s="5" t="s">
        <v>59</v>
      </c>
      <c r="AV5" s="5" t="s">
        <v>60</v>
      </c>
      <c r="AW5" s="5" t="s">
        <v>61</v>
      </c>
      <c r="AX5" s="5" t="s">
        <v>62</v>
      </c>
      <c r="AY5" s="5" t="s">
        <v>59</v>
      </c>
      <c r="AZ5" s="5" t="s">
        <v>60</v>
      </c>
      <c r="BA5" s="5" t="s">
        <v>61</v>
      </c>
      <c r="BB5" s="5" t="s">
        <v>62</v>
      </c>
      <c r="BC5" s="5" t="s">
        <v>59</v>
      </c>
      <c r="BD5" s="5" t="s">
        <v>60</v>
      </c>
      <c r="BE5" s="5" t="s">
        <v>61</v>
      </c>
      <c r="BF5" s="5" t="s">
        <v>62</v>
      </c>
      <c r="BG5" s="5" t="s">
        <v>59</v>
      </c>
      <c r="BH5" s="5" t="s">
        <v>60</v>
      </c>
      <c r="BI5" s="5" t="s">
        <v>61</v>
      </c>
      <c r="BJ5" s="5" t="s">
        <v>62</v>
      </c>
      <c r="BK5" s="5" t="s">
        <v>59</v>
      </c>
      <c r="BL5" s="5" t="s">
        <v>60</v>
      </c>
      <c r="BM5" s="5" t="s">
        <v>61</v>
      </c>
      <c r="BN5" s="5" t="s">
        <v>62</v>
      </c>
    </row>
    <row r="6" spans="1:66" ht="12.75">
      <c r="A6">
        <v>1</v>
      </c>
      <c r="B6" t="s">
        <v>2</v>
      </c>
      <c r="C6" s="1">
        <v>189.2</v>
      </c>
      <c r="D6" s="1">
        <v>25.3</v>
      </c>
      <c r="E6" s="1">
        <v>124.6</v>
      </c>
      <c r="F6" s="1">
        <v>162.9</v>
      </c>
      <c r="G6" s="1">
        <v>167.9</v>
      </c>
      <c r="H6" s="1">
        <v>30.1</v>
      </c>
      <c r="I6" s="1">
        <v>119.7</v>
      </c>
      <c r="J6" s="1">
        <v>159.3</v>
      </c>
      <c r="K6" s="1">
        <v>166.3</v>
      </c>
      <c r="L6" s="1">
        <v>26.2</v>
      </c>
      <c r="M6" s="1">
        <v>103.6</v>
      </c>
      <c r="N6" s="1">
        <v>170.9</v>
      </c>
      <c r="O6" s="1">
        <v>186.9</v>
      </c>
      <c r="P6" s="1">
        <v>48.6</v>
      </c>
      <c r="Q6" s="1">
        <v>104.1</v>
      </c>
      <c r="R6" s="1">
        <v>155.6</v>
      </c>
      <c r="S6" s="1">
        <v>212.1</v>
      </c>
      <c r="T6" s="1">
        <v>55.2</v>
      </c>
      <c r="U6" s="1">
        <v>125.63</v>
      </c>
      <c r="V6" s="1">
        <v>145.9</v>
      </c>
      <c r="W6" s="1">
        <v>180.9</v>
      </c>
      <c r="X6" s="1">
        <v>48.4</v>
      </c>
      <c r="Y6" s="1">
        <v>100.47</v>
      </c>
      <c r="Z6" s="1">
        <v>143.98</v>
      </c>
      <c r="AA6" s="1">
        <v>197.2</v>
      </c>
      <c r="AB6" s="1">
        <v>36.3</v>
      </c>
      <c r="AC6" s="1">
        <v>107.7</v>
      </c>
      <c r="AD6" s="1">
        <v>135.1</v>
      </c>
      <c r="AE6" s="1">
        <v>210</v>
      </c>
      <c r="AF6" s="1">
        <v>29.4</v>
      </c>
      <c r="AG6" s="1">
        <v>108.4</v>
      </c>
      <c r="AH6" s="1">
        <v>132.5</v>
      </c>
      <c r="AI6" s="1">
        <v>213.9</v>
      </c>
      <c r="AJ6" s="1">
        <v>29.2</v>
      </c>
      <c r="AK6" s="1">
        <v>103.3</v>
      </c>
      <c r="AL6" s="1">
        <v>130.2</v>
      </c>
      <c r="AM6" s="1">
        <v>191.4</v>
      </c>
      <c r="AN6" s="1">
        <v>25.5</v>
      </c>
      <c r="AO6" s="1">
        <v>113.4</v>
      </c>
      <c r="AP6" s="1">
        <v>146</v>
      </c>
      <c r="AQ6" s="1">
        <v>210.6</v>
      </c>
      <c r="AR6" s="1">
        <v>33</v>
      </c>
      <c r="AS6" s="1">
        <v>106.7</v>
      </c>
      <c r="AT6" s="1">
        <v>117.1</v>
      </c>
      <c r="AU6" s="1">
        <v>170.22280000000003</v>
      </c>
      <c r="AV6" s="1">
        <v>47.76800000000001</v>
      </c>
      <c r="AW6" s="1">
        <v>105.51599999999999</v>
      </c>
      <c r="AX6" s="1">
        <v>124.8964</v>
      </c>
      <c r="AY6" s="1">
        <v>170.72158480430647</v>
      </c>
      <c r="AZ6" s="1">
        <v>45.158966831631226</v>
      </c>
      <c r="BA6" s="1">
        <v>111.5706796034492</v>
      </c>
      <c r="BB6" s="1">
        <v>120.94876876061304</v>
      </c>
      <c r="BC6" s="1">
        <v>171.43109325835732</v>
      </c>
      <c r="BD6" s="1">
        <v>42.50076234250088</v>
      </c>
      <c r="BE6" s="1">
        <v>117.98234053025361</v>
      </c>
      <c r="BF6" s="1">
        <v>116.9858038688882</v>
      </c>
      <c r="BG6" s="1">
        <v>171.96987251305484</v>
      </c>
      <c r="BH6" s="1">
        <v>39.6897414675233</v>
      </c>
      <c r="BI6" s="1">
        <v>124.5074288435914</v>
      </c>
      <c r="BJ6" s="1">
        <v>112.73295717583046</v>
      </c>
      <c r="BK6" s="1">
        <v>160</v>
      </c>
      <c r="BL6" s="1">
        <v>34.1</v>
      </c>
      <c r="BM6" s="1">
        <v>121.75</v>
      </c>
      <c r="BN6" s="1">
        <v>100.45</v>
      </c>
    </row>
    <row r="7" spans="1:66" ht="12.75">
      <c r="A7">
        <v>4</v>
      </c>
      <c r="B7" t="s">
        <v>3</v>
      </c>
      <c r="C7" s="1">
        <v>65.7</v>
      </c>
      <c r="D7" s="1">
        <v>10.1</v>
      </c>
      <c r="E7" s="1">
        <v>31.7</v>
      </c>
      <c r="F7" s="1">
        <v>37.6</v>
      </c>
      <c r="G7" s="1">
        <v>64.5</v>
      </c>
      <c r="H7" s="1">
        <v>8.6</v>
      </c>
      <c r="I7" s="1">
        <v>31.6</v>
      </c>
      <c r="J7" s="1">
        <v>40.4</v>
      </c>
      <c r="K7" s="1">
        <v>65.1</v>
      </c>
      <c r="L7" s="1">
        <v>8.6</v>
      </c>
      <c r="M7" s="1">
        <v>33.3</v>
      </c>
      <c r="N7" s="1">
        <v>37.5</v>
      </c>
      <c r="O7" s="1">
        <v>78.3</v>
      </c>
      <c r="P7" s="1">
        <v>8.5</v>
      </c>
      <c r="Q7" s="1">
        <v>34.7</v>
      </c>
      <c r="R7" s="1">
        <v>39.2</v>
      </c>
      <c r="S7" s="1">
        <v>70</v>
      </c>
      <c r="T7" s="1">
        <v>8.9</v>
      </c>
      <c r="U7" s="1">
        <v>28.1</v>
      </c>
      <c r="V7" s="1">
        <v>32.2</v>
      </c>
      <c r="W7" s="1">
        <v>67.9</v>
      </c>
      <c r="X7" s="1">
        <v>7.8</v>
      </c>
      <c r="Y7" s="1">
        <v>30.6</v>
      </c>
      <c r="Z7" s="1">
        <v>38.8</v>
      </c>
      <c r="AA7" s="1">
        <v>54.3</v>
      </c>
      <c r="AB7" s="1">
        <v>5.8</v>
      </c>
      <c r="AC7" s="1">
        <v>20.7</v>
      </c>
      <c r="AD7" s="1">
        <v>37.4</v>
      </c>
      <c r="AE7" s="1">
        <v>46.2</v>
      </c>
      <c r="AF7" s="1">
        <v>5.7</v>
      </c>
      <c r="AG7" s="1">
        <v>18</v>
      </c>
      <c r="AH7" s="1">
        <v>29.5</v>
      </c>
      <c r="AI7" s="1">
        <v>60.5</v>
      </c>
      <c r="AJ7" s="1">
        <v>5.1</v>
      </c>
      <c r="AK7" s="1">
        <v>22.5</v>
      </c>
      <c r="AL7" s="1">
        <v>28.8</v>
      </c>
      <c r="AM7" s="1">
        <v>60.5</v>
      </c>
      <c r="AN7" s="1">
        <v>5.1</v>
      </c>
      <c r="AO7" s="1">
        <v>22.5</v>
      </c>
      <c r="AP7" s="1">
        <v>28.8</v>
      </c>
      <c r="AQ7" s="1">
        <v>70.2</v>
      </c>
      <c r="AR7" s="1">
        <v>5.8</v>
      </c>
      <c r="AS7" s="1">
        <v>23.8</v>
      </c>
      <c r="AT7" s="1">
        <v>33.6</v>
      </c>
      <c r="AU7" s="1">
        <v>63.973</v>
      </c>
      <c r="AV7" s="1">
        <v>7.448</v>
      </c>
      <c r="AW7" s="1">
        <v>25.669</v>
      </c>
      <c r="AX7" s="1">
        <v>35.91</v>
      </c>
      <c r="AY7" s="1">
        <v>63.290086715867155</v>
      </c>
      <c r="AZ7" s="1">
        <v>9.163749077490776</v>
      </c>
      <c r="BA7" s="1">
        <v>25.153931734317343</v>
      </c>
      <c r="BB7" s="1">
        <v>35.39223247232473</v>
      </c>
      <c r="BC7" s="1">
        <v>62.631916666666655</v>
      </c>
      <c r="BD7" s="1">
        <v>10.817333333333334</v>
      </c>
      <c r="BE7" s="1">
        <v>24.657525362318843</v>
      </c>
      <c r="BF7" s="1">
        <v>34.893224637681165</v>
      </c>
      <c r="BG7" s="1">
        <v>61.9971690391459</v>
      </c>
      <c r="BH7" s="1">
        <v>12.412071174377225</v>
      </c>
      <c r="BI7" s="1">
        <v>24.178784697508902</v>
      </c>
      <c r="BJ7" s="1">
        <v>34.41197508896798</v>
      </c>
      <c r="BK7" s="1">
        <v>66</v>
      </c>
      <c r="BL7" s="1">
        <v>15</v>
      </c>
      <c r="BM7" s="1">
        <v>25.5</v>
      </c>
      <c r="BN7" s="1">
        <v>36.5</v>
      </c>
    </row>
    <row r="8" spans="1:66" ht="12.75">
      <c r="A8">
        <v>5</v>
      </c>
      <c r="B8" t="s">
        <v>4</v>
      </c>
      <c r="C8" s="1">
        <v>168.2</v>
      </c>
      <c r="D8" s="1">
        <v>33.6</v>
      </c>
      <c r="E8" s="1">
        <v>108.9</v>
      </c>
      <c r="F8" s="1">
        <v>85.3</v>
      </c>
      <c r="G8" s="1">
        <v>185.5</v>
      </c>
      <c r="H8" s="1">
        <v>27.7</v>
      </c>
      <c r="I8" s="1">
        <v>113.6</v>
      </c>
      <c r="J8" s="1">
        <v>86.4</v>
      </c>
      <c r="K8" s="1">
        <v>179.5</v>
      </c>
      <c r="L8" s="1">
        <v>26.4</v>
      </c>
      <c r="M8" s="1">
        <v>110.3</v>
      </c>
      <c r="N8" s="1">
        <v>98.3</v>
      </c>
      <c r="O8" s="1">
        <v>174.7</v>
      </c>
      <c r="P8" s="1">
        <v>28</v>
      </c>
      <c r="Q8" s="1">
        <v>105.8</v>
      </c>
      <c r="R8" s="1">
        <v>91.9</v>
      </c>
      <c r="S8" s="1">
        <v>157.5</v>
      </c>
      <c r="T8" s="1">
        <v>30.4</v>
      </c>
      <c r="U8" s="1">
        <v>101</v>
      </c>
      <c r="V8" s="1">
        <v>93.8</v>
      </c>
      <c r="W8" s="1">
        <v>161.4</v>
      </c>
      <c r="X8" s="1">
        <v>27.1</v>
      </c>
      <c r="Y8" s="1">
        <v>92</v>
      </c>
      <c r="Z8" s="1">
        <v>88.8</v>
      </c>
      <c r="AA8" s="1">
        <v>194.9</v>
      </c>
      <c r="AB8" s="1">
        <v>25</v>
      </c>
      <c r="AC8" s="1">
        <v>98</v>
      </c>
      <c r="AD8" s="1">
        <v>82.6</v>
      </c>
      <c r="AE8" s="1">
        <v>193.7</v>
      </c>
      <c r="AF8" s="1">
        <v>23.7</v>
      </c>
      <c r="AG8" s="1">
        <v>92.4</v>
      </c>
      <c r="AH8" s="1">
        <v>81.6</v>
      </c>
      <c r="AI8" s="1">
        <v>222.1</v>
      </c>
      <c r="AJ8" s="1">
        <v>24.8</v>
      </c>
      <c r="AK8" s="1">
        <v>96.9</v>
      </c>
      <c r="AL8" s="1">
        <v>104.7</v>
      </c>
      <c r="AM8" s="1">
        <v>207.9</v>
      </c>
      <c r="AN8" s="1">
        <v>22.3</v>
      </c>
      <c r="AO8" s="1">
        <v>95.4</v>
      </c>
      <c r="AP8" s="1">
        <v>104.6</v>
      </c>
      <c r="AQ8" s="1">
        <v>193.9</v>
      </c>
      <c r="AR8" s="1">
        <v>19.9</v>
      </c>
      <c r="AS8" s="1">
        <v>89.1</v>
      </c>
      <c r="AT8" s="1">
        <v>96.7</v>
      </c>
      <c r="AU8" s="1">
        <v>162.2889</v>
      </c>
      <c r="AV8" s="1">
        <v>17.477200000000003</v>
      </c>
      <c r="AW8" s="1">
        <v>76.748</v>
      </c>
      <c r="AX8" s="1">
        <v>91.79810000000002</v>
      </c>
      <c r="AY8" s="1">
        <v>160.69968504041594</v>
      </c>
      <c r="AZ8" s="1">
        <v>17.463832320258184</v>
      </c>
      <c r="BA8" s="1">
        <v>77.20452551480051</v>
      </c>
      <c r="BB8" s="1">
        <v>92.93195712452533</v>
      </c>
      <c r="BC8" s="1">
        <v>159.71287377004845</v>
      </c>
      <c r="BD8" s="1">
        <v>17.50230714995781</v>
      </c>
      <c r="BE8" s="1">
        <v>77.84615352392592</v>
      </c>
      <c r="BF8" s="1">
        <v>94.23866555606783</v>
      </c>
      <c r="BG8" s="1">
        <v>157.93341927295145</v>
      </c>
      <c r="BH8" s="1">
        <v>17.441549729229084</v>
      </c>
      <c r="BI8" s="1">
        <v>78.00672479340327</v>
      </c>
      <c r="BJ8" s="1">
        <v>94.91830620441621</v>
      </c>
      <c r="BK8" s="1">
        <v>187</v>
      </c>
      <c r="BL8" s="1">
        <v>20.8</v>
      </c>
      <c r="BM8" s="1">
        <v>93.5</v>
      </c>
      <c r="BN8" s="1">
        <v>114.3</v>
      </c>
    </row>
    <row r="9" spans="1:66" ht="12.75">
      <c r="A9">
        <v>6</v>
      </c>
      <c r="B9" t="s">
        <v>5</v>
      </c>
      <c r="C9" s="1">
        <v>324.1</v>
      </c>
      <c r="D9" s="1">
        <v>32.7</v>
      </c>
      <c r="E9" s="1">
        <v>42.1</v>
      </c>
      <c r="F9" s="1">
        <v>108</v>
      </c>
      <c r="G9" s="1">
        <v>329.4</v>
      </c>
      <c r="H9" s="1">
        <v>32</v>
      </c>
      <c r="I9" s="1">
        <v>39.4</v>
      </c>
      <c r="J9" s="1">
        <v>103.7</v>
      </c>
      <c r="K9" s="1">
        <v>319</v>
      </c>
      <c r="L9" s="1">
        <v>20.3</v>
      </c>
      <c r="M9" s="1">
        <v>37.8</v>
      </c>
      <c r="N9" s="1">
        <v>110.8</v>
      </c>
      <c r="O9" s="1">
        <v>332.2</v>
      </c>
      <c r="P9" s="1">
        <v>20.98</v>
      </c>
      <c r="Q9" s="1">
        <v>36.04</v>
      </c>
      <c r="R9" s="1">
        <v>103.28</v>
      </c>
      <c r="S9" s="1">
        <v>320.7</v>
      </c>
      <c r="T9" s="1">
        <v>26.69</v>
      </c>
      <c r="U9" s="1">
        <v>37.98</v>
      </c>
      <c r="V9" s="1">
        <v>99.59</v>
      </c>
      <c r="W9" s="1">
        <v>337</v>
      </c>
      <c r="X9" s="1">
        <v>27.2</v>
      </c>
      <c r="Y9" s="1">
        <v>36.9</v>
      </c>
      <c r="Z9" s="1">
        <v>100.9</v>
      </c>
      <c r="AA9" s="1">
        <v>315.8</v>
      </c>
      <c r="AB9" s="1">
        <v>24.4</v>
      </c>
      <c r="AC9" s="1">
        <v>35.1</v>
      </c>
      <c r="AD9" s="1">
        <v>99.7</v>
      </c>
      <c r="AE9" s="1">
        <v>354.5</v>
      </c>
      <c r="AF9" s="1">
        <v>12.8</v>
      </c>
      <c r="AG9" s="1">
        <v>27.8</v>
      </c>
      <c r="AH9" s="1">
        <v>105.2</v>
      </c>
      <c r="AI9" s="1">
        <v>347.1</v>
      </c>
      <c r="AJ9" s="1">
        <v>6.9</v>
      </c>
      <c r="AK9" s="1">
        <v>42.7</v>
      </c>
      <c r="AL9" s="1">
        <v>104.5</v>
      </c>
      <c r="AM9" s="1">
        <v>357.3</v>
      </c>
      <c r="AN9" s="1">
        <v>5.1</v>
      </c>
      <c r="AO9" s="1">
        <v>39.3</v>
      </c>
      <c r="AP9" s="1">
        <v>100.2</v>
      </c>
      <c r="AQ9" s="1">
        <v>357.3</v>
      </c>
      <c r="AR9" s="1">
        <v>5.1</v>
      </c>
      <c r="AS9" s="1">
        <v>39.3</v>
      </c>
      <c r="AT9" s="1">
        <v>100.2</v>
      </c>
      <c r="AU9" s="1">
        <v>347.696</v>
      </c>
      <c r="AV9" s="1">
        <v>4.96</v>
      </c>
      <c r="AW9" s="1">
        <v>41.168</v>
      </c>
      <c r="AX9" s="1">
        <v>102.176</v>
      </c>
      <c r="AY9" s="1">
        <v>344.2259771320676</v>
      </c>
      <c r="AZ9" s="1">
        <v>8.28293040073472</v>
      </c>
      <c r="BA9" s="1">
        <v>47.12688023200469</v>
      </c>
      <c r="BB9" s="1">
        <v>96.36421223519304</v>
      </c>
      <c r="BC9" s="1">
        <v>333.2549289306801</v>
      </c>
      <c r="BD9" s="1">
        <v>11.635429339021853</v>
      </c>
      <c r="BE9" s="1">
        <v>52.455576923148435</v>
      </c>
      <c r="BF9" s="1">
        <v>88.15406480714962</v>
      </c>
      <c r="BG9" s="1">
        <v>329.2453807512273</v>
      </c>
      <c r="BH9" s="1">
        <v>15.475014853526751</v>
      </c>
      <c r="BI9" s="1">
        <v>59.34095442501123</v>
      </c>
      <c r="BJ9" s="1">
        <v>81.43864997023469</v>
      </c>
      <c r="BK9" s="1">
        <v>280.1</v>
      </c>
      <c r="BL9" s="1">
        <v>16.95918367346939</v>
      </c>
      <c r="BM9" s="1">
        <v>57.649447278911566</v>
      </c>
      <c r="BN9" s="1">
        <v>63.89136904761905</v>
      </c>
    </row>
    <row r="10" spans="1:66" ht="12.75">
      <c r="A10">
        <v>8</v>
      </c>
      <c r="B10" t="s">
        <v>6</v>
      </c>
      <c r="C10" s="1">
        <v>75.4</v>
      </c>
      <c r="D10" s="1">
        <v>28.3</v>
      </c>
      <c r="E10" s="1">
        <v>39</v>
      </c>
      <c r="F10" s="1">
        <v>62</v>
      </c>
      <c r="G10" s="1">
        <v>105.5</v>
      </c>
      <c r="H10" s="1">
        <v>28.3</v>
      </c>
      <c r="I10" s="1">
        <v>39</v>
      </c>
      <c r="J10" s="1">
        <v>62</v>
      </c>
      <c r="K10" s="1">
        <v>88.9</v>
      </c>
      <c r="L10" s="1">
        <v>28.7</v>
      </c>
      <c r="M10" s="1">
        <v>51.9</v>
      </c>
      <c r="N10" s="1">
        <v>72</v>
      </c>
      <c r="O10" s="1">
        <v>91.1</v>
      </c>
      <c r="P10" s="1">
        <v>33.5</v>
      </c>
      <c r="Q10" s="1">
        <v>51.3</v>
      </c>
      <c r="R10" s="1">
        <v>72</v>
      </c>
      <c r="S10" s="1">
        <v>86.7</v>
      </c>
      <c r="T10" s="1">
        <v>34.7</v>
      </c>
      <c r="U10" s="1">
        <v>49.6</v>
      </c>
      <c r="V10" s="1">
        <v>76.8</v>
      </c>
      <c r="W10" s="1">
        <v>96.5</v>
      </c>
      <c r="X10" s="1">
        <v>21.3</v>
      </c>
      <c r="Y10" s="1">
        <v>47.4</v>
      </c>
      <c r="Z10" s="1">
        <v>68.3</v>
      </c>
      <c r="AA10" s="1">
        <v>93.4</v>
      </c>
      <c r="AB10" s="1">
        <v>15.2</v>
      </c>
      <c r="AC10" s="1">
        <v>58.8</v>
      </c>
      <c r="AD10" s="1">
        <v>84.8</v>
      </c>
      <c r="AE10" s="1">
        <v>112.7</v>
      </c>
      <c r="AF10" s="1">
        <v>12.8</v>
      </c>
      <c r="AG10" s="1">
        <v>48.9</v>
      </c>
      <c r="AH10" s="1">
        <v>83.3</v>
      </c>
      <c r="AI10" s="1">
        <v>111.5</v>
      </c>
      <c r="AJ10" s="1">
        <v>11.7</v>
      </c>
      <c r="AK10" s="1">
        <v>51.9</v>
      </c>
      <c r="AL10" s="1">
        <v>78.4</v>
      </c>
      <c r="AM10" s="1">
        <v>114.4</v>
      </c>
      <c r="AN10" s="1">
        <v>10.4</v>
      </c>
      <c r="AO10" s="1">
        <v>46.7</v>
      </c>
      <c r="AP10" s="1">
        <v>75.2</v>
      </c>
      <c r="AQ10" s="1">
        <v>107.1</v>
      </c>
      <c r="AR10" s="1">
        <v>9.4</v>
      </c>
      <c r="AS10" s="1">
        <v>45.9</v>
      </c>
      <c r="AT10" s="1">
        <v>66.9</v>
      </c>
      <c r="AU10" s="1">
        <v>95.108</v>
      </c>
      <c r="AV10" s="1">
        <v>5.4405</v>
      </c>
      <c r="AW10" s="1">
        <v>34.859500000000004</v>
      </c>
      <c r="AX10" s="1">
        <v>66.29350000000001</v>
      </c>
      <c r="AY10" s="1">
        <v>88.54815690584903</v>
      </c>
      <c r="AZ10" s="1">
        <v>5.917967501095787</v>
      </c>
      <c r="BA10" s="1">
        <v>42.208708657306566</v>
      </c>
      <c r="BB10" s="1">
        <v>64.82516693574861</v>
      </c>
      <c r="BC10" s="1">
        <v>91.84960729937045</v>
      </c>
      <c r="BD10" s="1">
        <v>7.132935586481592</v>
      </c>
      <c r="BE10" s="1">
        <v>55.15574129406045</v>
      </c>
      <c r="BF10" s="1">
        <v>70.8617158200875</v>
      </c>
      <c r="BG10" s="1">
        <v>85.00972799120106</v>
      </c>
      <c r="BH10" s="1">
        <v>7.643853153458241</v>
      </c>
      <c r="BI10" s="1">
        <v>62.9681502770796</v>
      </c>
      <c r="BJ10" s="1">
        <v>69.37826857826109</v>
      </c>
      <c r="BK10" s="1">
        <v>74.1</v>
      </c>
      <c r="BL10" s="1">
        <v>7.7</v>
      </c>
      <c r="BM10" s="1">
        <v>66.75</v>
      </c>
      <c r="BN10" s="1">
        <v>64.25</v>
      </c>
    </row>
    <row r="11" spans="1:66" ht="12.75">
      <c r="A11">
        <v>9</v>
      </c>
      <c r="B11" t="s">
        <v>7</v>
      </c>
      <c r="C11" s="1">
        <v>33.6</v>
      </c>
      <c r="D11" s="1">
        <v>7.5</v>
      </c>
      <c r="E11" s="1">
        <v>25.5</v>
      </c>
      <c r="F11" s="1">
        <v>24.1</v>
      </c>
      <c r="G11" s="1">
        <v>33.3</v>
      </c>
      <c r="H11" s="1">
        <v>5.4</v>
      </c>
      <c r="I11" s="1">
        <v>22</v>
      </c>
      <c r="J11" s="1">
        <v>25.3</v>
      </c>
      <c r="K11" s="1">
        <v>39.9</v>
      </c>
      <c r="L11" s="1">
        <v>4.8</v>
      </c>
      <c r="M11" s="1">
        <v>22</v>
      </c>
      <c r="N11" s="1">
        <v>19.5</v>
      </c>
      <c r="O11" s="1">
        <v>34.5</v>
      </c>
      <c r="P11" s="1">
        <v>5</v>
      </c>
      <c r="Q11" s="1">
        <v>24.4</v>
      </c>
      <c r="R11" s="1">
        <v>21</v>
      </c>
      <c r="S11" s="1">
        <v>37.9</v>
      </c>
      <c r="T11" s="1">
        <v>5.4</v>
      </c>
      <c r="U11" s="1">
        <v>24.6</v>
      </c>
      <c r="V11" s="1">
        <v>22.2</v>
      </c>
      <c r="W11" s="1">
        <v>39.8</v>
      </c>
      <c r="X11" s="1">
        <v>3.7</v>
      </c>
      <c r="Y11" s="1">
        <v>24.6</v>
      </c>
      <c r="Z11" s="1">
        <v>20.1</v>
      </c>
      <c r="AA11" s="1">
        <v>36.4</v>
      </c>
      <c r="AB11" s="1">
        <v>3.5</v>
      </c>
      <c r="AC11" s="1">
        <v>21.1</v>
      </c>
      <c r="AD11" s="1">
        <v>16.7</v>
      </c>
      <c r="AE11" s="1">
        <v>33</v>
      </c>
      <c r="AF11" s="1">
        <v>3.8</v>
      </c>
      <c r="AG11" s="1">
        <v>19.9</v>
      </c>
      <c r="AH11" s="1">
        <v>17.5</v>
      </c>
      <c r="AI11" s="1">
        <v>33.8</v>
      </c>
      <c r="AJ11" s="1">
        <v>3.8</v>
      </c>
      <c r="AK11" s="1">
        <v>14.1</v>
      </c>
      <c r="AL11" s="1">
        <v>16</v>
      </c>
      <c r="AM11" s="1">
        <v>27</v>
      </c>
      <c r="AN11" s="1">
        <v>3</v>
      </c>
      <c r="AO11" s="1">
        <v>18.2</v>
      </c>
      <c r="AP11" s="1">
        <v>10.5</v>
      </c>
      <c r="AQ11" s="1">
        <v>26</v>
      </c>
      <c r="AR11" s="1">
        <v>3</v>
      </c>
      <c r="AS11" s="1">
        <v>18.2</v>
      </c>
      <c r="AT11" s="1">
        <v>10.2</v>
      </c>
      <c r="AU11" s="1">
        <v>34.095600000000005</v>
      </c>
      <c r="AV11" s="1">
        <v>4.9896</v>
      </c>
      <c r="AW11" s="1">
        <v>18.572400000000002</v>
      </c>
      <c r="AX11" s="1">
        <v>11.5731</v>
      </c>
      <c r="AY11" s="1">
        <v>44.17680561112214</v>
      </c>
      <c r="AZ11" s="1">
        <v>5.102251930311757</v>
      </c>
      <c r="BA11" s="1">
        <v>23.420556687617808</v>
      </c>
      <c r="BB11" s="1">
        <v>16.300385770948296</v>
      </c>
      <c r="BC11" s="1">
        <v>44.48852873477704</v>
      </c>
      <c r="BD11" s="1">
        <v>3.9165635886391565</v>
      </c>
      <c r="BE11" s="1">
        <v>23.009123911724487</v>
      </c>
      <c r="BF11" s="1">
        <v>17.58578376485931</v>
      </c>
      <c r="BG11" s="1">
        <v>44.77158752261226</v>
      </c>
      <c r="BH11" s="1">
        <v>2.839904594564188</v>
      </c>
      <c r="BI11" s="1">
        <v>22.63552422025929</v>
      </c>
      <c r="BJ11" s="1">
        <v>18.752983662564265</v>
      </c>
      <c r="BK11" s="1">
        <v>42.5</v>
      </c>
      <c r="BL11" s="1">
        <v>1.7535211267605635</v>
      </c>
      <c r="BM11" s="1">
        <v>21.04225352112676</v>
      </c>
      <c r="BN11" s="1">
        <v>18.704225352112676</v>
      </c>
    </row>
    <row r="12" spans="1:66" ht="12.75">
      <c r="A12">
        <v>10</v>
      </c>
      <c r="B12" t="s">
        <v>8</v>
      </c>
      <c r="C12" s="1">
        <v>21.3</v>
      </c>
      <c r="D12" s="1">
        <v>3.5</v>
      </c>
      <c r="E12" s="1">
        <v>10.5</v>
      </c>
      <c r="F12" s="1">
        <v>11.5</v>
      </c>
      <c r="G12" s="1">
        <v>21.2</v>
      </c>
      <c r="H12" s="1">
        <v>2.5</v>
      </c>
      <c r="I12" s="1">
        <v>11.9</v>
      </c>
      <c r="J12" s="1">
        <v>12.2</v>
      </c>
      <c r="K12" s="1">
        <v>25.3</v>
      </c>
      <c r="L12" s="1">
        <v>2.2</v>
      </c>
      <c r="M12" s="1">
        <v>11.8</v>
      </c>
      <c r="N12" s="1">
        <v>6.5</v>
      </c>
      <c r="O12" s="1">
        <v>26.1</v>
      </c>
      <c r="P12" s="1">
        <v>2.5</v>
      </c>
      <c r="Q12" s="1">
        <v>12.7</v>
      </c>
      <c r="R12" s="1">
        <v>8</v>
      </c>
      <c r="S12" s="1">
        <v>26.6</v>
      </c>
      <c r="T12" s="1">
        <v>2.9</v>
      </c>
      <c r="U12" s="1">
        <v>13.2</v>
      </c>
      <c r="V12" s="1">
        <v>8.7</v>
      </c>
      <c r="W12" s="1">
        <v>26.5</v>
      </c>
      <c r="X12" s="1">
        <v>1.7</v>
      </c>
      <c r="Y12" s="1">
        <v>12.2</v>
      </c>
      <c r="Z12" s="1">
        <v>8.6</v>
      </c>
      <c r="AA12" s="1">
        <v>29.2</v>
      </c>
      <c r="AB12" s="1">
        <v>2.8</v>
      </c>
      <c r="AC12" s="1">
        <v>9.1</v>
      </c>
      <c r="AD12" s="1">
        <v>7</v>
      </c>
      <c r="AE12" s="1">
        <v>26.2</v>
      </c>
      <c r="AF12" s="1">
        <v>2.2</v>
      </c>
      <c r="AG12" s="1">
        <v>12.9</v>
      </c>
      <c r="AH12" s="1">
        <v>8.4</v>
      </c>
      <c r="AI12" s="1">
        <v>27.6</v>
      </c>
      <c r="AJ12" s="1">
        <v>1.4</v>
      </c>
      <c r="AK12" s="1">
        <v>11.8</v>
      </c>
      <c r="AL12" s="1">
        <v>9.3</v>
      </c>
      <c r="AM12" s="1">
        <v>29.6</v>
      </c>
      <c r="AN12" s="1">
        <v>1.1</v>
      </c>
      <c r="AO12" s="1">
        <v>11.2</v>
      </c>
      <c r="AP12" s="1">
        <v>7.8</v>
      </c>
      <c r="AQ12" s="1">
        <v>26</v>
      </c>
      <c r="AR12" s="1">
        <v>1.1</v>
      </c>
      <c r="AS12" s="1">
        <v>10.4</v>
      </c>
      <c r="AT12" s="1">
        <v>6.3</v>
      </c>
      <c r="AU12" s="1">
        <v>32.80200000000001</v>
      </c>
      <c r="AV12" s="1">
        <v>0.11520000000000002</v>
      </c>
      <c r="AW12" s="1">
        <v>10.082</v>
      </c>
      <c r="AX12" s="1">
        <v>5.624</v>
      </c>
      <c r="AY12" s="1">
        <v>32.96795386014061</v>
      </c>
      <c r="AZ12" s="1">
        <v>0.09027878907551617</v>
      </c>
      <c r="BA12" s="1">
        <v>11.427476582458132</v>
      </c>
      <c r="BB12" s="1">
        <v>6.314290768325743</v>
      </c>
      <c r="BC12" s="1">
        <v>30.293769388376436</v>
      </c>
      <c r="BD12" s="1">
        <v>0.05758625513251982</v>
      </c>
      <c r="BE12" s="1">
        <v>11.788186358811476</v>
      </c>
      <c r="BF12" s="1">
        <v>6.460457997679566</v>
      </c>
      <c r="BG12" s="1">
        <v>29.04703348160096</v>
      </c>
      <c r="BH12" s="1">
        <v>0.028796563373095396</v>
      </c>
      <c r="BI12" s="1">
        <v>12.643991046336033</v>
      </c>
      <c r="BJ12" s="1">
        <v>6.880178908689911</v>
      </c>
      <c r="BK12" s="1">
        <v>27.8</v>
      </c>
      <c r="BL12" s="1">
        <v>0</v>
      </c>
      <c r="BM12" s="1">
        <v>13.5</v>
      </c>
      <c r="BN12" s="1">
        <v>7.3</v>
      </c>
    </row>
    <row r="13" spans="1:66" ht="12.75">
      <c r="A13">
        <v>12</v>
      </c>
      <c r="B13" t="s">
        <v>9</v>
      </c>
      <c r="C13" s="1">
        <v>222.5</v>
      </c>
      <c r="D13" s="1">
        <v>21</v>
      </c>
      <c r="E13" s="1">
        <v>87.3</v>
      </c>
      <c r="F13" s="1">
        <v>102.3</v>
      </c>
      <c r="G13" s="1">
        <v>210.9</v>
      </c>
      <c r="H13" s="1">
        <v>25.7</v>
      </c>
      <c r="I13" s="1">
        <v>97.1</v>
      </c>
      <c r="J13" s="1">
        <v>94.4</v>
      </c>
      <c r="K13" s="1">
        <v>199.8</v>
      </c>
      <c r="L13" s="1">
        <v>26.1</v>
      </c>
      <c r="M13" s="1">
        <v>102.7</v>
      </c>
      <c r="N13" s="1">
        <v>99.2</v>
      </c>
      <c r="O13" s="1">
        <v>214.3</v>
      </c>
      <c r="P13" s="1">
        <v>23.1</v>
      </c>
      <c r="Q13" s="1">
        <v>113.32</v>
      </c>
      <c r="R13" s="1">
        <v>102.35</v>
      </c>
      <c r="S13" s="1">
        <v>210.4</v>
      </c>
      <c r="T13" s="1">
        <v>26.1</v>
      </c>
      <c r="U13" s="1">
        <v>110.52</v>
      </c>
      <c r="V13" s="1">
        <v>103.66</v>
      </c>
      <c r="W13" s="1">
        <v>234.7</v>
      </c>
      <c r="X13" s="1">
        <v>30.36</v>
      </c>
      <c r="Y13" s="1">
        <v>106.5</v>
      </c>
      <c r="Z13" s="1">
        <v>104.64</v>
      </c>
      <c r="AA13" s="1">
        <v>244.3</v>
      </c>
      <c r="AB13" s="1">
        <v>27.4</v>
      </c>
      <c r="AC13" s="1">
        <v>105.3</v>
      </c>
      <c r="AD13" s="1">
        <v>102.6</v>
      </c>
      <c r="AE13" s="1">
        <v>244.8</v>
      </c>
      <c r="AF13" s="1">
        <v>12.1</v>
      </c>
      <c r="AG13" s="1">
        <v>116.8</v>
      </c>
      <c r="AH13" s="1">
        <v>105.7</v>
      </c>
      <c r="AI13" s="1">
        <v>247.7</v>
      </c>
      <c r="AJ13" s="1">
        <v>8.7</v>
      </c>
      <c r="AK13" s="1">
        <v>116.9</v>
      </c>
      <c r="AL13" s="1">
        <v>113.4</v>
      </c>
      <c r="AM13" s="1">
        <v>244.9</v>
      </c>
      <c r="AN13" s="1">
        <v>8.9</v>
      </c>
      <c r="AO13" s="1">
        <v>113.9</v>
      </c>
      <c r="AP13" s="1">
        <v>100</v>
      </c>
      <c r="AQ13" s="1">
        <v>255.7</v>
      </c>
      <c r="AR13" s="1">
        <v>8</v>
      </c>
      <c r="AS13" s="1">
        <v>115.6</v>
      </c>
      <c r="AT13" s="1">
        <v>107.7</v>
      </c>
      <c r="AU13" s="1">
        <v>257.3664</v>
      </c>
      <c r="AV13" s="1">
        <v>6.5739</v>
      </c>
      <c r="AW13" s="1">
        <v>109.0206</v>
      </c>
      <c r="AX13" s="1">
        <v>105.2304</v>
      </c>
      <c r="AY13" s="1">
        <v>259.21436303292063</v>
      </c>
      <c r="AZ13" s="1">
        <v>6.523274924414259</v>
      </c>
      <c r="BA13" s="1">
        <v>107.54622386319625</v>
      </c>
      <c r="BB13" s="1">
        <v>104.91613817946886</v>
      </c>
      <c r="BC13" s="1">
        <v>265.09760390567584</v>
      </c>
      <c r="BD13" s="1">
        <v>6.569829538868906</v>
      </c>
      <c r="BE13" s="1">
        <v>107.64521934288452</v>
      </c>
      <c r="BF13" s="1">
        <v>106.18734721257076</v>
      </c>
      <c r="BG13" s="1">
        <v>267.08099104664814</v>
      </c>
      <c r="BH13" s="1">
        <v>6.515227791875157</v>
      </c>
      <c r="BI13" s="1">
        <v>106.05664263477006</v>
      </c>
      <c r="BJ13" s="1">
        <v>105.84713852670662</v>
      </c>
      <c r="BK13" s="1">
        <v>250</v>
      </c>
      <c r="BL13" s="1">
        <v>6</v>
      </c>
      <c r="BM13" s="1">
        <v>97</v>
      </c>
      <c r="BN13" s="1">
        <v>98</v>
      </c>
    </row>
    <row r="14" spans="1:66" ht="12.75">
      <c r="A14">
        <v>13</v>
      </c>
      <c r="B14" t="s">
        <v>10</v>
      </c>
      <c r="C14" s="1">
        <v>262.7</v>
      </c>
      <c r="D14" s="1">
        <v>61.3</v>
      </c>
      <c r="E14" s="1">
        <v>124.6</v>
      </c>
      <c r="F14" s="1">
        <v>189</v>
      </c>
      <c r="G14" s="1">
        <v>234.2</v>
      </c>
      <c r="H14" s="1">
        <v>51</v>
      </c>
      <c r="I14" s="1">
        <v>111</v>
      </c>
      <c r="J14" s="1">
        <v>168</v>
      </c>
      <c r="K14" s="1">
        <v>254.8</v>
      </c>
      <c r="L14" s="1">
        <v>47.3</v>
      </c>
      <c r="M14" s="1">
        <v>247.4</v>
      </c>
      <c r="N14" s="1">
        <v>254.7</v>
      </c>
      <c r="O14" s="1">
        <v>335.7</v>
      </c>
      <c r="P14" s="1">
        <v>37.5</v>
      </c>
      <c r="Q14" s="1">
        <v>212.3</v>
      </c>
      <c r="R14" s="1">
        <v>136.5</v>
      </c>
      <c r="S14" s="1">
        <v>332.4</v>
      </c>
      <c r="T14" s="1">
        <v>35.3</v>
      </c>
      <c r="U14" s="1">
        <v>207.7</v>
      </c>
      <c r="V14" s="1">
        <v>145.6</v>
      </c>
      <c r="W14" s="1">
        <v>326.8</v>
      </c>
      <c r="X14" s="1">
        <v>36.1</v>
      </c>
      <c r="Y14" s="1">
        <v>225.8</v>
      </c>
      <c r="Z14" s="1">
        <v>147.8</v>
      </c>
      <c r="AA14" s="1">
        <v>322.8</v>
      </c>
      <c r="AB14" s="1">
        <v>51</v>
      </c>
      <c r="AC14" s="1">
        <v>125.1</v>
      </c>
      <c r="AD14" s="1">
        <v>228.9</v>
      </c>
      <c r="AE14" s="1">
        <v>328.2</v>
      </c>
      <c r="AF14" s="1">
        <v>36.9</v>
      </c>
      <c r="AG14" s="1">
        <v>195</v>
      </c>
      <c r="AH14" s="1">
        <v>138.9</v>
      </c>
      <c r="AI14" s="1">
        <v>330.9</v>
      </c>
      <c r="AJ14" s="1">
        <v>43.4</v>
      </c>
      <c r="AK14" s="1">
        <v>198.7</v>
      </c>
      <c r="AL14" s="1">
        <v>141.5</v>
      </c>
      <c r="AM14" s="1">
        <v>332.1</v>
      </c>
      <c r="AN14" s="1">
        <v>43.2</v>
      </c>
      <c r="AO14" s="1">
        <v>197.8</v>
      </c>
      <c r="AP14" s="1">
        <v>140.2</v>
      </c>
      <c r="AQ14" s="1">
        <v>343.8</v>
      </c>
      <c r="AR14" s="1">
        <v>44.2</v>
      </c>
      <c r="AS14" s="1">
        <v>225.9</v>
      </c>
      <c r="AT14" s="1">
        <v>144.2</v>
      </c>
      <c r="AU14" s="1">
        <v>346.1902</v>
      </c>
      <c r="AV14" s="1">
        <v>18.987099999999998</v>
      </c>
      <c r="AW14" s="1">
        <v>225.8956</v>
      </c>
      <c r="AX14" s="1">
        <v>156.2271</v>
      </c>
      <c r="AY14" s="1">
        <v>356.98578902053436</v>
      </c>
      <c r="AZ14" s="1">
        <v>21.140321576771807</v>
      </c>
      <c r="BA14" s="1">
        <v>206.22968978681342</v>
      </c>
      <c r="BB14" s="1">
        <v>162.94419961588036</v>
      </c>
      <c r="BC14" s="1">
        <v>395.08955632815326</v>
      </c>
      <c r="BD14" s="1">
        <v>25.14958309808689</v>
      </c>
      <c r="BE14" s="1">
        <v>198.25252961316434</v>
      </c>
      <c r="BF14" s="1">
        <v>182.40833096059558</v>
      </c>
      <c r="BG14" s="1">
        <v>408.6342637825219</v>
      </c>
      <c r="BH14" s="1">
        <v>27.851126875488397</v>
      </c>
      <c r="BI14" s="1">
        <v>173.5786558527951</v>
      </c>
      <c r="BJ14" s="1">
        <v>190.8359534891946</v>
      </c>
      <c r="BK14" s="1">
        <v>336.3</v>
      </c>
      <c r="BL14" s="1">
        <v>24.457085561497326</v>
      </c>
      <c r="BM14" s="1">
        <v>116.5720922459893</v>
      </c>
      <c r="BN14" s="1">
        <v>158.87082219251337</v>
      </c>
    </row>
    <row r="15" spans="1:66" ht="12.75">
      <c r="A15">
        <v>16</v>
      </c>
      <c r="B15" t="s">
        <v>11</v>
      </c>
      <c r="C15" s="1">
        <v>80.3</v>
      </c>
      <c r="D15" s="1">
        <v>14</v>
      </c>
      <c r="E15" s="1">
        <v>31</v>
      </c>
      <c r="F15" s="1">
        <v>49.1</v>
      </c>
      <c r="G15" s="1">
        <v>82.3</v>
      </c>
      <c r="H15" s="1">
        <v>13.5</v>
      </c>
      <c r="I15" s="1">
        <v>39.3</v>
      </c>
      <c r="J15" s="1">
        <v>42.7</v>
      </c>
      <c r="K15" s="1">
        <v>83.3</v>
      </c>
      <c r="L15" s="1">
        <v>10.7</v>
      </c>
      <c r="M15" s="1">
        <v>38.5</v>
      </c>
      <c r="N15" s="1">
        <v>46.3</v>
      </c>
      <c r="O15" s="1">
        <v>84.7</v>
      </c>
      <c r="P15" s="1">
        <v>0</v>
      </c>
      <c r="Q15" s="1">
        <v>35.2</v>
      </c>
      <c r="R15" s="1">
        <v>46.6</v>
      </c>
      <c r="S15" s="1">
        <v>85.5</v>
      </c>
      <c r="T15" s="1">
        <v>0</v>
      </c>
      <c r="U15" s="1">
        <v>38.3</v>
      </c>
      <c r="V15" s="1">
        <v>45.2</v>
      </c>
      <c r="W15" s="1">
        <v>80.7</v>
      </c>
      <c r="X15" s="1">
        <v>0</v>
      </c>
      <c r="Y15" s="1">
        <v>37.3</v>
      </c>
      <c r="Z15" s="1">
        <v>39.4</v>
      </c>
      <c r="AA15" s="1">
        <v>77.3</v>
      </c>
      <c r="AB15" s="1">
        <v>0</v>
      </c>
      <c r="AC15" s="1">
        <v>30</v>
      </c>
      <c r="AD15" s="1">
        <v>31.7</v>
      </c>
      <c r="AE15" s="1">
        <v>72.7</v>
      </c>
      <c r="AF15" s="1">
        <v>0</v>
      </c>
      <c r="AG15" s="1">
        <v>29.4</v>
      </c>
      <c r="AH15" s="1">
        <v>31</v>
      </c>
      <c r="AI15" s="1">
        <v>78.8</v>
      </c>
      <c r="AJ15" s="1">
        <v>0</v>
      </c>
      <c r="AK15" s="1">
        <v>33.9</v>
      </c>
      <c r="AL15" s="1">
        <v>25.8</v>
      </c>
      <c r="AM15" s="1">
        <v>78</v>
      </c>
      <c r="AN15" s="1">
        <v>0</v>
      </c>
      <c r="AO15" s="1">
        <v>24.1</v>
      </c>
      <c r="AP15" s="1">
        <v>36.3</v>
      </c>
      <c r="AQ15" s="1">
        <v>75.2</v>
      </c>
      <c r="AR15" s="1">
        <v>0</v>
      </c>
      <c r="AS15" s="1">
        <v>23.9</v>
      </c>
      <c r="AT15" s="1">
        <v>40.8</v>
      </c>
      <c r="AU15" s="1">
        <v>75.0279</v>
      </c>
      <c r="AV15" s="1">
        <v>0</v>
      </c>
      <c r="AW15" s="1">
        <v>22.2255</v>
      </c>
      <c r="AX15" s="1">
        <v>37.446600000000004</v>
      </c>
      <c r="AY15" s="1">
        <v>82.2072041569611</v>
      </c>
      <c r="AZ15" s="1">
        <v>1.055008063071134</v>
      </c>
      <c r="BA15" s="1">
        <v>25.37993334527862</v>
      </c>
      <c r="BB15" s="1">
        <v>38.557854434689126</v>
      </c>
      <c r="BC15" s="1">
        <v>82.40951465188776</v>
      </c>
      <c r="BD15" s="1">
        <v>2.039487357118116</v>
      </c>
      <c r="BE15" s="1">
        <v>26.39886941461725</v>
      </c>
      <c r="BF15" s="1">
        <v>36.35212857637686</v>
      </c>
      <c r="BG15" s="1">
        <v>82.5987378582202</v>
      </c>
      <c r="BH15" s="1">
        <v>2.9602815485168428</v>
      </c>
      <c r="BI15" s="1">
        <v>27.351891402714934</v>
      </c>
      <c r="BJ15" s="1">
        <v>34.289089190548026</v>
      </c>
      <c r="BK15" s="1">
        <v>86.6</v>
      </c>
      <c r="BL15" s="1">
        <v>4</v>
      </c>
      <c r="BM15" s="1">
        <v>29.55</v>
      </c>
      <c r="BN15" s="1">
        <v>33.85</v>
      </c>
    </row>
    <row r="16" spans="1:66" ht="12.75">
      <c r="A16">
        <v>17</v>
      </c>
      <c r="B16" t="s">
        <v>12</v>
      </c>
      <c r="C16" s="1">
        <v>311</v>
      </c>
      <c r="D16" s="1">
        <v>46.2</v>
      </c>
      <c r="E16" s="1">
        <v>194</v>
      </c>
      <c r="F16" s="1">
        <v>227.2</v>
      </c>
      <c r="G16" s="1">
        <v>232.3</v>
      </c>
      <c r="H16" s="1">
        <v>34.3</v>
      </c>
      <c r="I16" s="1">
        <v>132.2</v>
      </c>
      <c r="J16" s="1">
        <v>163.2</v>
      </c>
      <c r="K16" s="1">
        <v>236</v>
      </c>
      <c r="L16" s="1">
        <v>35</v>
      </c>
      <c r="M16" s="1">
        <v>123</v>
      </c>
      <c r="N16" s="1">
        <v>166</v>
      </c>
      <c r="O16" s="1">
        <v>222</v>
      </c>
      <c r="P16" s="1">
        <v>46</v>
      </c>
      <c r="Q16" s="1">
        <v>135</v>
      </c>
      <c r="R16" s="1">
        <v>157</v>
      </c>
      <c r="S16" s="1">
        <v>226</v>
      </c>
      <c r="T16" s="1">
        <v>47</v>
      </c>
      <c r="U16" s="1">
        <v>136</v>
      </c>
      <c r="V16" s="1">
        <v>161</v>
      </c>
      <c r="W16" s="1">
        <v>227</v>
      </c>
      <c r="X16" s="1">
        <v>47</v>
      </c>
      <c r="Y16" s="1">
        <v>137</v>
      </c>
      <c r="Z16" s="1">
        <v>161</v>
      </c>
      <c r="AA16" s="1">
        <v>235</v>
      </c>
      <c r="AB16" s="1">
        <v>53</v>
      </c>
      <c r="AC16" s="1">
        <v>125</v>
      </c>
      <c r="AD16" s="1">
        <v>157</v>
      </c>
      <c r="AE16" s="1">
        <v>238</v>
      </c>
      <c r="AF16" s="1">
        <v>56</v>
      </c>
      <c r="AG16" s="1">
        <v>123</v>
      </c>
      <c r="AH16" s="1">
        <v>134</v>
      </c>
      <c r="AI16" s="1">
        <v>226</v>
      </c>
      <c r="AJ16" s="1">
        <v>52</v>
      </c>
      <c r="AK16" s="1">
        <v>115</v>
      </c>
      <c r="AL16" s="1">
        <v>157</v>
      </c>
      <c r="AM16" s="1">
        <v>192</v>
      </c>
      <c r="AN16" s="1">
        <v>45</v>
      </c>
      <c r="AO16" s="1">
        <v>99</v>
      </c>
      <c r="AP16" s="1">
        <v>134</v>
      </c>
      <c r="AQ16" s="1">
        <v>183</v>
      </c>
      <c r="AR16" s="1">
        <v>45</v>
      </c>
      <c r="AS16" s="1">
        <v>100</v>
      </c>
      <c r="AT16" s="1">
        <v>132</v>
      </c>
      <c r="AU16" s="1">
        <v>181.032</v>
      </c>
      <c r="AV16" s="1">
        <v>45.144000000000005</v>
      </c>
      <c r="AW16" s="1">
        <v>98.04</v>
      </c>
      <c r="AX16" s="1">
        <v>131.784</v>
      </c>
      <c r="AY16" s="1">
        <v>184.27066950959488</v>
      </c>
      <c r="AZ16" s="1">
        <v>39.72547547974414</v>
      </c>
      <c r="BA16" s="1">
        <v>103.94174840085289</v>
      </c>
      <c r="BB16" s="1">
        <v>128.0621066098081</v>
      </c>
      <c r="BC16" s="1">
        <v>187.33463900414938</v>
      </c>
      <c r="BD16" s="1">
        <v>34.59923651452282</v>
      </c>
      <c r="BE16" s="1">
        <v>109.52514522821578</v>
      </c>
      <c r="BF16" s="1">
        <v>124.54097925311203</v>
      </c>
      <c r="BG16" s="1">
        <v>190.23767272727272</v>
      </c>
      <c r="BH16" s="1">
        <v>29.742254545454543</v>
      </c>
      <c r="BI16" s="1">
        <v>114.81527272727276</v>
      </c>
      <c r="BJ16" s="1">
        <v>121.20479999999999</v>
      </c>
      <c r="BK16" s="1">
        <v>215</v>
      </c>
      <c r="BL16" s="1">
        <v>28</v>
      </c>
      <c r="BM16" s="1">
        <v>133.5</v>
      </c>
      <c r="BN16" s="1">
        <v>131.5</v>
      </c>
    </row>
    <row r="17" spans="1:66" ht="12.75">
      <c r="A17">
        <v>18</v>
      </c>
      <c r="B17" t="s">
        <v>13</v>
      </c>
      <c r="C17" s="1">
        <v>177.1</v>
      </c>
      <c r="D17" s="1">
        <v>37</v>
      </c>
      <c r="E17" s="1">
        <v>111</v>
      </c>
      <c r="F17" s="1">
        <v>181.2</v>
      </c>
      <c r="G17" s="1">
        <v>181</v>
      </c>
      <c r="H17" s="1">
        <v>25.1</v>
      </c>
      <c r="I17" s="1">
        <v>112.5</v>
      </c>
      <c r="J17" s="1">
        <v>129.4</v>
      </c>
      <c r="K17" s="1">
        <v>166.3</v>
      </c>
      <c r="L17" s="1">
        <v>22.6</v>
      </c>
      <c r="M17" s="1">
        <v>108.8</v>
      </c>
      <c r="N17" s="1">
        <v>118.5</v>
      </c>
      <c r="O17" s="1">
        <v>173.4</v>
      </c>
      <c r="P17" s="1">
        <v>17.8</v>
      </c>
      <c r="Q17" s="1">
        <v>109.3</v>
      </c>
      <c r="R17" s="1">
        <v>123.2</v>
      </c>
      <c r="S17" s="1">
        <v>174.9</v>
      </c>
      <c r="T17" s="1">
        <v>19.2</v>
      </c>
      <c r="U17" s="1">
        <v>101.4</v>
      </c>
      <c r="V17" s="1">
        <v>117.2</v>
      </c>
      <c r="W17" s="1">
        <v>175.9</v>
      </c>
      <c r="X17" s="1">
        <v>19.2</v>
      </c>
      <c r="Y17" s="1">
        <v>101.4</v>
      </c>
      <c r="Z17" s="1">
        <v>118.5</v>
      </c>
      <c r="AA17" s="1">
        <v>175.9</v>
      </c>
      <c r="AB17" s="1">
        <v>19.2</v>
      </c>
      <c r="AC17" s="1">
        <v>101.4</v>
      </c>
      <c r="AD17" s="1">
        <v>118.5</v>
      </c>
      <c r="AE17" s="1">
        <v>172.9</v>
      </c>
      <c r="AF17" s="1">
        <v>15.4</v>
      </c>
      <c r="AG17" s="1">
        <v>107.9</v>
      </c>
      <c r="AH17" s="1">
        <v>117</v>
      </c>
      <c r="AI17" s="1">
        <v>167.8</v>
      </c>
      <c r="AJ17" s="1">
        <v>14.7</v>
      </c>
      <c r="AK17" s="1">
        <v>107.4</v>
      </c>
      <c r="AL17" s="1">
        <v>117</v>
      </c>
      <c r="AM17" s="1">
        <v>165</v>
      </c>
      <c r="AN17" s="1">
        <v>14.9</v>
      </c>
      <c r="AO17" s="1">
        <v>103.6</v>
      </c>
      <c r="AP17" s="1">
        <v>117.8</v>
      </c>
      <c r="AQ17" s="1">
        <v>163.8</v>
      </c>
      <c r="AR17" s="1">
        <v>14.2</v>
      </c>
      <c r="AS17" s="1">
        <v>102.9</v>
      </c>
      <c r="AT17" s="1">
        <v>105.5</v>
      </c>
      <c r="AU17" s="1">
        <v>158.672</v>
      </c>
      <c r="AV17" s="1">
        <v>16.168000000000003</v>
      </c>
      <c r="AW17" s="1">
        <v>89.488</v>
      </c>
      <c r="AX17" s="1">
        <v>111.672</v>
      </c>
      <c r="AY17" s="1">
        <v>164.42181426648722</v>
      </c>
      <c r="AZ17" s="1">
        <v>18.178303805212288</v>
      </c>
      <c r="BA17" s="1">
        <v>89.82935237978711</v>
      </c>
      <c r="BB17" s="1">
        <v>103.57052954851338</v>
      </c>
      <c r="BC17" s="1">
        <v>157.6297765667575</v>
      </c>
      <c r="BD17" s="1">
        <v>18.730828461729008</v>
      </c>
      <c r="BE17" s="1">
        <v>83.46361270745605</v>
      </c>
      <c r="BF17" s="1">
        <v>88.17578226405746</v>
      </c>
      <c r="BG17" s="1">
        <v>159.4651586206897</v>
      </c>
      <c r="BH17" s="1">
        <v>20.208880564263325</v>
      </c>
      <c r="BI17" s="1">
        <v>81.8689996865204</v>
      </c>
      <c r="BJ17" s="1">
        <v>78.45696112852663</v>
      </c>
      <c r="BK17" s="1">
        <v>173.8</v>
      </c>
      <c r="BL17" s="1">
        <v>23.338977272727274</v>
      </c>
      <c r="BM17" s="1">
        <v>86.55306818181819</v>
      </c>
      <c r="BN17" s="1">
        <v>74.30795454545455</v>
      </c>
    </row>
    <row r="18" spans="1:66" ht="12.75">
      <c r="A18">
        <v>19</v>
      </c>
      <c r="B18" t="s">
        <v>14</v>
      </c>
      <c r="C18" s="1">
        <v>182.6</v>
      </c>
      <c r="D18" s="1">
        <v>48.1</v>
      </c>
      <c r="E18" s="1">
        <v>113.2</v>
      </c>
      <c r="F18" s="1">
        <v>93.1</v>
      </c>
      <c r="G18" s="1">
        <v>170.6</v>
      </c>
      <c r="H18" s="1">
        <v>59.9</v>
      </c>
      <c r="I18" s="1">
        <v>108.9</v>
      </c>
      <c r="J18" s="1">
        <v>110.7</v>
      </c>
      <c r="K18" s="1">
        <v>181.8</v>
      </c>
      <c r="L18" s="1">
        <v>47.8</v>
      </c>
      <c r="M18" s="1">
        <v>113.2</v>
      </c>
      <c r="N18" s="1">
        <v>117.3</v>
      </c>
      <c r="O18" s="1">
        <v>186.4</v>
      </c>
      <c r="P18" s="1">
        <v>50.2</v>
      </c>
      <c r="Q18" s="1">
        <v>126.5</v>
      </c>
      <c r="R18" s="1">
        <v>97.1</v>
      </c>
      <c r="S18" s="1">
        <v>188.7</v>
      </c>
      <c r="T18" s="1">
        <v>49.7</v>
      </c>
      <c r="U18" s="1">
        <v>128.3</v>
      </c>
      <c r="V18" s="1">
        <v>98.1</v>
      </c>
      <c r="W18" s="1">
        <v>186.5</v>
      </c>
      <c r="X18" s="1">
        <v>42.4</v>
      </c>
      <c r="Y18" s="1">
        <v>124.8</v>
      </c>
      <c r="Z18" s="1">
        <v>91.3</v>
      </c>
      <c r="AA18" s="1">
        <v>174.6</v>
      </c>
      <c r="AB18" s="1">
        <v>37.5</v>
      </c>
      <c r="AC18" s="1">
        <v>114.1</v>
      </c>
      <c r="AD18" s="1">
        <v>99.6</v>
      </c>
      <c r="AE18" s="1">
        <v>175.6</v>
      </c>
      <c r="AF18" s="1">
        <v>40.1</v>
      </c>
      <c r="AG18" s="1">
        <v>120.9</v>
      </c>
      <c r="AH18" s="1">
        <v>99.9</v>
      </c>
      <c r="AI18" s="1">
        <v>209.2</v>
      </c>
      <c r="AJ18" s="1">
        <v>46.4</v>
      </c>
      <c r="AK18" s="1">
        <v>101.1</v>
      </c>
      <c r="AL18" s="1">
        <v>71.3</v>
      </c>
      <c r="AM18" s="1">
        <v>184</v>
      </c>
      <c r="AN18" s="1">
        <v>42.7</v>
      </c>
      <c r="AO18" s="1">
        <v>89.3</v>
      </c>
      <c r="AP18" s="1">
        <v>67.6</v>
      </c>
      <c r="AQ18" s="1">
        <v>177.5</v>
      </c>
      <c r="AR18" s="1">
        <v>40</v>
      </c>
      <c r="AS18" s="1">
        <v>76.7</v>
      </c>
      <c r="AT18" s="1">
        <v>65.7</v>
      </c>
      <c r="AU18" s="1">
        <v>179.5402</v>
      </c>
      <c r="AV18" s="1">
        <v>53.97</v>
      </c>
      <c r="AW18" s="1">
        <v>70.8806</v>
      </c>
      <c r="AX18" s="1">
        <v>55.4092</v>
      </c>
      <c r="AY18" s="1">
        <v>175.08433200342353</v>
      </c>
      <c r="AZ18" s="1">
        <v>48.51518561847221</v>
      </c>
      <c r="BA18" s="1">
        <v>75.53313265886862</v>
      </c>
      <c r="BB18" s="1">
        <v>60.66734971923563</v>
      </c>
      <c r="BC18" s="1">
        <v>186.7156093331665</v>
      </c>
      <c r="BD18" s="1">
        <v>47.59144511062565</v>
      </c>
      <c r="BE18" s="1">
        <v>87.01148290587598</v>
      </c>
      <c r="BF18" s="1">
        <v>71.38146265033184</v>
      </c>
      <c r="BG18" s="1">
        <v>182.753075457308</v>
      </c>
      <c r="BH18" s="1">
        <v>42.7405638031158</v>
      </c>
      <c r="BI18" s="1">
        <v>91.14890759697313</v>
      </c>
      <c r="BJ18" s="1">
        <v>76.0574531426031</v>
      </c>
      <c r="BK18" s="1">
        <v>200.5</v>
      </c>
      <c r="BL18" s="1">
        <v>42.8974358974359</v>
      </c>
      <c r="BM18" s="1">
        <v>106.22222222222223</v>
      </c>
      <c r="BN18" s="1">
        <v>89.88034188034187</v>
      </c>
    </row>
    <row r="19" spans="1:66" ht="12.75">
      <c r="A19">
        <v>20</v>
      </c>
      <c r="B19" t="s">
        <v>15</v>
      </c>
      <c r="C19" s="1">
        <v>192.3</v>
      </c>
      <c r="D19" s="1">
        <v>23.4</v>
      </c>
      <c r="E19" s="1">
        <v>123.5</v>
      </c>
      <c r="F19" s="1">
        <v>120.8</v>
      </c>
      <c r="G19" s="1">
        <v>197.2</v>
      </c>
      <c r="H19" s="1">
        <v>31.2</v>
      </c>
      <c r="I19" s="1">
        <v>122.7</v>
      </c>
      <c r="J19" s="1">
        <v>120.2</v>
      </c>
      <c r="K19" s="1">
        <v>191.7</v>
      </c>
      <c r="L19" s="1">
        <v>32.6</v>
      </c>
      <c r="M19" s="1">
        <v>120.4</v>
      </c>
      <c r="N19" s="1">
        <v>127.5</v>
      </c>
      <c r="O19" s="1">
        <v>219.6</v>
      </c>
      <c r="P19" s="1">
        <v>34.1</v>
      </c>
      <c r="Q19" s="1">
        <v>124.9</v>
      </c>
      <c r="R19" s="1">
        <v>115.1</v>
      </c>
      <c r="S19" s="1">
        <v>214.8</v>
      </c>
      <c r="T19" s="1">
        <v>33.3</v>
      </c>
      <c r="U19" s="1">
        <v>123.1</v>
      </c>
      <c r="V19" s="1">
        <v>119.1</v>
      </c>
      <c r="W19" s="1">
        <v>212.6</v>
      </c>
      <c r="X19" s="1">
        <v>28.6</v>
      </c>
      <c r="Y19" s="1">
        <v>121.6</v>
      </c>
      <c r="Z19" s="1">
        <v>111.7</v>
      </c>
      <c r="AA19" s="1">
        <v>208.1</v>
      </c>
      <c r="AB19" s="1">
        <v>25.1</v>
      </c>
      <c r="AC19" s="1">
        <v>115.5</v>
      </c>
      <c r="AD19" s="1">
        <v>133.8</v>
      </c>
      <c r="AE19" s="1">
        <v>218.5</v>
      </c>
      <c r="AF19" s="1">
        <v>36.5</v>
      </c>
      <c r="AG19" s="1">
        <v>108.5</v>
      </c>
      <c r="AH19" s="1">
        <v>121.5</v>
      </c>
      <c r="AI19" s="1">
        <v>213.2</v>
      </c>
      <c r="AJ19" s="1">
        <v>28.3</v>
      </c>
      <c r="AK19" s="1">
        <v>112.2</v>
      </c>
      <c r="AL19" s="1">
        <v>125.6</v>
      </c>
      <c r="AM19" s="1">
        <v>217.8</v>
      </c>
      <c r="AN19" s="1">
        <v>22.7</v>
      </c>
      <c r="AO19" s="1">
        <v>115.1</v>
      </c>
      <c r="AP19" s="1">
        <v>124.4</v>
      </c>
      <c r="AQ19" s="1">
        <v>217.5</v>
      </c>
      <c r="AR19" s="1">
        <v>23.5</v>
      </c>
      <c r="AS19" s="1">
        <v>130.5</v>
      </c>
      <c r="AT19" s="1">
        <v>108.5</v>
      </c>
      <c r="AU19" s="1">
        <v>220.1782</v>
      </c>
      <c r="AV19" s="1">
        <v>22.4572</v>
      </c>
      <c r="AW19" s="1">
        <v>119.12079999999999</v>
      </c>
      <c r="AX19" s="1">
        <v>126.4438</v>
      </c>
      <c r="AY19" s="1">
        <v>214.12932478031635</v>
      </c>
      <c r="AZ19" s="1">
        <v>23.978139789955065</v>
      </c>
      <c r="BA19" s="1">
        <v>123.66966579381052</v>
      </c>
      <c r="BB19" s="1">
        <v>126.42286963591803</v>
      </c>
      <c r="BC19" s="1">
        <v>196.37878334376956</v>
      </c>
      <c r="BD19" s="1">
        <v>24.105680774000277</v>
      </c>
      <c r="BE19" s="1">
        <v>121.15643974609254</v>
      </c>
      <c r="BF19" s="1">
        <v>119.35909613613761</v>
      </c>
      <c r="BG19" s="1">
        <v>190.44681814350437</v>
      </c>
      <c r="BH19" s="1">
        <v>25.59722450370941</v>
      </c>
      <c r="BI19" s="1">
        <v>125.61738704779141</v>
      </c>
      <c r="BJ19" s="1">
        <v>119.33857030499482</v>
      </c>
      <c r="BK19" s="1">
        <v>188</v>
      </c>
      <c r="BL19" s="1">
        <v>27.647058823529413</v>
      </c>
      <c r="BM19" s="1">
        <v>132.70588235294116</v>
      </c>
      <c r="BN19" s="1">
        <v>121.64705882352939</v>
      </c>
    </row>
    <row r="20" spans="1:66" ht="12.75">
      <c r="A20">
        <v>21</v>
      </c>
      <c r="B20" t="s">
        <v>16</v>
      </c>
      <c r="C20" s="1">
        <v>193.9</v>
      </c>
      <c r="D20" s="1">
        <v>37.2</v>
      </c>
      <c r="E20" s="1">
        <v>135.1</v>
      </c>
      <c r="F20" s="1">
        <v>172.6</v>
      </c>
      <c r="G20" s="1">
        <v>186.4</v>
      </c>
      <c r="H20" s="1">
        <v>37.2</v>
      </c>
      <c r="I20" s="1">
        <v>135.1</v>
      </c>
      <c r="J20" s="1">
        <v>172.6</v>
      </c>
      <c r="K20" s="1">
        <v>184.4</v>
      </c>
      <c r="L20" s="1">
        <v>32.5</v>
      </c>
      <c r="M20" s="1">
        <v>123.5</v>
      </c>
      <c r="N20" s="1">
        <v>167.7</v>
      </c>
      <c r="O20" s="1">
        <v>192.7</v>
      </c>
      <c r="P20" s="1">
        <v>44.6</v>
      </c>
      <c r="Q20" s="1">
        <v>139</v>
      </c>
      <c r="R20" s="1">
        <v>191.1</v>
      </c>
      <c r="S20" s="1">
        <v>200.6</v>
      </c>
      <c r="T20" s="1">
        <v>41.5</v>
      </c>
      <c r="U20" s="1">
        <v>132.8</v>
      </c>
      <c r="V20" s="1">
        <v>191.6</v>
      </c>
      <c r="W20" s="1">
        <v>216.7</v>
      </c>
      <c r="X20" s="1">
        <v>34.2</v>
      </c>
      <c r="Y20" s="1">
        <v>124.4</v>
      </c>
      <c r="Z20" s="1">
        <v>186.3</v>
      </c>
      <c r="AA20" s="1">
        <v>214.9</v>
      </c>
      <c r="AB20" s="1">
        <v>29.9</v>
      </c>
      <c r="AC20" s="1">
        <v>140.5</v>
      </c>
      <c r="AD20" s="1">
        <v>182.3</v>
      </c>
      <c r="AE20" s="1">
        <v>211</v>
      </c>
      <c r="AF20" s="1">
        <v>26.5</v>
      </c>
      <c r="AG20" s="1">
        <v>135.1</v>
      </c>
      <c r="AH20" s="1">
        <v>172</v>
      </c>
      <c r="AI20" s="1">
        <v>217.5</v>
      </c>
      <c r="AJ20" s="1">
        <v>22.6</v>
      </c>
      <c r="AK20" s="1">
        <v>137.5</v>
      </c>
      <c r="AL20" s="1">
        <v>176.6</v>
      </c>
      <c r="AM20" s="1">
        <v>220.5</v>
      </c>
      <c r="AN20" s="1">
        <v>22.4</v>
      </c>
      <c r="AO20" s="1">
        <v>134.9</v>
      </c>
      <c r="AP20" s="1">
        <v>185.3</v>
      </c>
      <c r="AQ20" s="1">
        <v>219.5</v>
      </c>
      <c r="AR20" s="1">
        <v>21.9</v>
      </c>
      <c r="AS20" s="1">
        <v>139.5</v>
      </c>
      <c r="AT20" s="1">
        <v>185.8</v>
      </c>
      <c r="AU20" s="1">
        <v>198.295</v>
      </c>
      <c r="AV20" s="1">
        <v>25.637600000000003</v>
      </c>
      <c r="AW20" s="1">
        <v>124.8323</v>
      </c>
      <c r="AX20" s="1">
        <v>161.24220000000003</v>
      </c>
      <c r="AY20" s="1">
        <v>199.29707207837964</v>
      </c>
      <c r="AZ20" s="1">
        <v>26.988467695815288</v>
      </c>
      <c r="BA20" s="1">
        <v>138.05174644565042</v>
      </c>
      <c r="BB20" s="1">
        <v>147.3627137801547</v>
      </c>
      <c r="BC20" s="1">
        <v>199.63892208933058</v>
      </c>
      <c r="BD20" s="1">
        <v>28.246841488718747</v>
      </c>
      <c r="BE20" s="1">
        <v>150.78203446155493</v>
      </c>
      <c r="BF20" s="1">
        <v>133.0322019603958</v>
      </c>
      <c r="BG20" s="1">
        <v>199.97878117135747</v>
      </c>
      <c r="BH20" s="1">
        <v>29.497886533044518</v>
      </c>
      <c r="BI20" s="1">
        <v>163.4381814863515</v>
      </c>
      <c r="BJ20" s="1">
        <v>118.78515080924649</v>
      </c>
      <c r="BK20" s="1">
        <v>202</v>
      </c>
      <c r="BL20" s="1">
        <v>31</v>
      </c>
      <c r="BM20" s="1">
        <v>177.5</v>
      </c>
      <c r="BN20" s="1">
        <v>105.5</v>
      </c>
    </row>
    <row r="21" spans="1:66" ht="12.75">
      <c r="A21">
        <v>22</v>
      </c>
      <c r="B21" t="s">
        <v>17</v>
      </c>
      <c r="C21" s="1">
        <v>157.6</v>
      </c>
      <c r="D21" s="1">
        <v>30.4</v>
      </c>
      <c r="E21" s="1">
        <v>100.5</v>
      </c>
      <c r="F21" s="1">
        <v>204.7</v>
      </c>
      <c r="G21" s="1">
        <v>150.9</v>
      </c>
      <c r="H21" s="1">
        <v>25.9</v>
      </c>
      <c r="I21" s="1">
        <v>92.6</v>
      </c>
      <c r="J21" s="1">
        <v>200.6</v>
      </c>
      <c r="K21" s="1">
        <v>162.2</v>
      </c>
      <c r="L21" s="1">
        <v>26</v>
      </c>
      <c r="M21" s="1">
        <v>95.4</v>
      </c>
      <c r="N21" s="1">
        <v>199.4</v>
      </c>
      <c r="O21" s="1">
        <v>165</v>
      </c>
      <c r="P21" s="1">
        <v>32.5</v>
      </c>
      <c r="Q21" s="1">
        <v>101.8</v>
      </c>
      <c r="R21" s="1">
        <v>182.4</v>
      </c>
      <c r="S21" s="1">
        <v>169.8</v>
      </c>
      <c r="T21" s="1">
        <v>38.1</v>
      </c>
      <c r="U21" s="1">
        <v>109.6</v>
      </c>
      <c r="V21" s="1">
        <v>190.8</v>
      </c>
      <c r="W21" s="1">
        <v>201.6</v>
      </c>
      <c r="X21" s="1">
        <v>40.61</v>
      </c>
      <c r="Y21" s="1">
        <v>98.2</v>
      </c>
      <c r="Z21" s="1">
        <v>183.9</v>
      </c>
      <c r="AA21" s="1">
        <v>191.2</v>
      </c>
      <c r="AB21" s="1">
        <v>28.7</v>
      </c>
      <c r="AC21" s="1">
        <v>93.9</v>
      </c>
      <c r="AD21" s="1">
        <v>208.3</v>
      </c>
      <c r="AE21" s="1">
        <v>213</v>
      </c>
      <c r="AF21" s="1">
        <v>30.8</v>
      </c>
      <c r="AG21" s="1">
        <v>105</v>
      </c>
      <c r="AH21" s="1">
        <v>173.2</v>
      </c>
      <c r="AI21" s="1">
        <v>212.3</v>
      </c>
      <c r="AJ21" s="1">
        <v>30.2</v>
      </c>
      <c r="AK21" s="1">
        <v>104.4</v>
      </c>
      <c r="AL21" s="1">
        <v>172.1</v>
      </c>
      <c r="AM21" s="1">
        <v>215.9</v>
      </c>
      <c r="AN21" s="1">
        <v>19.5</v>
      </c>
      <c r="AO21" s="1">
        <v>101.4</v>
      </c>
      <c r="AP21" s="1">
        <v>163.7</v>
      </c>
      <c r="AQ21" s="1">
        <v>203.8</v>
      </c>
      <c r="AR21" s="1">
        <v>18.2</v>
      </c>
      <c r="AS21" s="1">
        <v>94.3</v>
      </c>
      <c r="AT21" s="1">
        <v>152.8</v>
      </c>
      <c r="AU21" s="1">
        <v>210.7363</v>
      </c>
      <c r="AV21" s="1">
        <v>20.778500000000005</v>
      </c>
      <c r="AW21" s="1">
        <v>99.5463</v>
      </c>
      <c r="AX21" s="1">
        <v>138.49419999999998</v>
      </c>
      <c r="AY21" s="1">
        <v>202.38133476962713</v>
      </c>
      <c r="AZ21" s="1">
        <v>18.038881417653183</v>
      </c>
      <c r="BA21" s="1">
        <v>107.21383340627965</v>
      </c>
      <c r="BB21" s="1">
        <v>141.4659504064401</v>
      </c>
      <c r="BC21" s="1">
        <v>185.66770637719256</v>
      </c>
      <c r="BD21" s="1">
        <v>14.477235324739231</v>
      </c>
      <c r="BE21" s="1">
        <v>110.92002437697857</v>
      </c>
      <c r="BF21" s="1">
        <v>138.93503392108963</v>
      </c>
      <c r="BG21" s="1">
        <v>176.45382541611232</v>
      </c>
      <c r="BH21" s="1">
        <v>11.403007776976773</v>
      </c>
      <c r="BI21" s="1">
        <v>119.69690801625212</v>
      </c>
      <c r="BJ21" s="1">
        <v>142.4462587906588</v>
      </c>
      <c r="BK21" s="1">
        <v>146.8</v>
      </c>
      <c r="BL21" s="1">
        <v>7.1</v>
      </c>
      <c r="BM21" s="1">
        <v>114.05</v>
      </c>
      <c r="BN21" s="1">
        <v>129.05</v>
      </c>
    </row>
    <row r="22" spans="1:66" ht="12.75">
      <c r="A22">
        <v>23</v>
      </c>
      <c r="B22" t="s">
        <v>18</v>
      </c>
      <c r="C22" s="1">
        <v>37.7</v>
      </c>
      <c r="D22" s="1">
        <v>16.2</v>
      </c>
      <c r="E22" s="1">
        <v>19.8</v>
      </c>
      <c r="F22" s="1">
        <v>18.3</v>
      </c>
      <c r="G22" s="1">
        <v>43.7</v>
      </c>
      <c r="H22" s="1">
        <v>12.5</v>
      </c>
      <c r="I22" s="1">
        <v>21.8</v>
      </c>
      <c r="J22" s="1">
        <v>19.6</v>
      </c>
      <c r="K22" s="1">
        <v>44.7</v>
      </c>
      <c r="L22" s="1">
        <v>11.3</v>
      </c>
      <c r="M22" s="1">
        <v>22</v>
      </c>
      <c r="N22" s="1">
        <v>19.6</v>
      </c>
      <c r="O22" s="1">
        <v>39.5</v>
      </c>
      <c r="P22" s="1">
        <v>15.4</v>
      </c>
      <c r="Q22" s="1">
        <v>23.4</v>
      </c>
      <c r="R22" s="1">
        <v>21.1</v>
      </c>
      <c r="S22" s="1">
        <v>40.6</v>
      </c>
      <c r="T22" s="1">
        <v>11.5</v>
      </c>
      <c r="U22" s="1">
        <v>23.6</v>
      </c>
      <c r="V22" s="1">
        <v>19.8</v>
      </c>
      <c r="W22" s="1">
        <v>43.5</v>
      </c>
      <c r="X22" s="1">
        <v>9.4</v>
      </c>
      <c r="Y22" s="1">
        <v>31.2</v>
      </c>
      <c r="Z22" s="1">
        <v>16.9</v>
      </c>
      <c r="AA22" s="1">
        <v>41.4</v>
      </c>
      <c r="AB22" s="1">
        <v>11.2</v>
      </c>
      <c r="AC22" s="1">
        <v>27</v>
      </c>
      <c r="AD22" s="1">
        <v>17</v>
      </c>
      <c r="AE22" s="1">
        <v>42.7</v>
      </c>
      <c r="AF22" s="1">
        <v>11</v>
      </c>
      <c r="AG22" s="1">
        <v>28</v>
      </c>
      <c r="AH22" s="1">
        <v>18</v>
      </c>
      <c r="AI22" s="1">
        <v>51.5</v>
      </c>
      <c r="AJ22" s="1">
        <v>8.9</v>
      </c>
      <c r="AK22" s="1">
        <v>22.3</v>
      </c>
      <c r="AL22" s="1">
        <v>19.3</v>
      </c>
      <c r="AM22" s="1">
        <v>48.8</v>
      </c>
      <c r="AN22" s="1">
        <v>10.6</v>
      </c>
      <c r="AO22" s="1">
        <v>22.7</v>
      </c>
      <c r="AP22" s="1">
        <v>20.6</v>
      </c>
      <c r="AQ22" s="1">
        <v>46.2</v>
      </c>
      <c r="AR22" s="1">
        <v>11.3</v>
      </c>
      <c r="AS22" s="1">
        <v>23.4</v>
      </c>
      <c r="AT22" s="1">
        <v>19.1</v>
      </c>
      <c r="AU22" s="1">
        <v>41.9926</v>
      </c>
      <c r="AV22" s="1">
        <v>14.1712</v>
      </c>
      <c r="AW22" s="1">
        <v>23.861800000000002</v>
      </c>
      <c r="AX22" s="1">
        <v>24.070200000000003</v>
      </c>
      <c r="AY22" s="1">
        <v>46.347818644401215</v>
      </c>
      <c r="AZ22" s="1">
        <v>11.656534681859313</v>
      </c>
      <c r="BA22" s="1">
        <v>21.897759968215247</v>
      </c>
      <c r="BB22" s="1">
        <v>24.29788670552422</v>
      </c>
      <c r="BC22" s="1">
        <v>51.730151270134684</v>
      </c>
      <c r="BD22" s="1">
        <v>9.469736033309177</v>
      </c>
      <c r="BE22" s="1">
        <v>20.496474181935497</v>
      </c>
      <c r="BF22" s="1">
        <v>25.10363851462064</v>
      </c>
      <c r="BG22" s="1">
        <v>56.29590908090327</v>
      </c>
      <c r="BH22" s="1">
        <v>7.16545394301311</v>
      </c>
      <c r="BI22" s="1">
        <v>18.807294330334557</v>
      </c>
      <c r="BJ22" s="1">
        <v>25.531342645749053</v>
      </c>
      <c r="BK22" s="1">
        <v>63.5</v>
      </c>
      <c r="BL22" s="1">
        <v>5.140305010893247</v>
      </c>
      <c r="BM22" s="1">
        <v>17.936383442265793</v>
      </c>
      <c r="BN22" s="1">
        <v>27.12331154684096</v>
      </c>
    </row>
    <row r="23" spans="1:66" ht="12.75">
      <c r="A23">
        <v>24</v>
      </c>
      <c r="B23" t="s">
        <v>19</v>
      </c>
      <c r="C23" s="1">
        <v>98.3</v>
      </c>
      <c r="D23" s="1">
        <v>16.9</v>
      </c>
      <c r="E23" s="1">
        <v>64.1</v>
      </c>
      <c r="F23" s="1">
        <v>88.5</v>
      </c>
      <c r="G23" s="1">
        <v>109.2</v>
      </c>
      <c r="H23" s="1">
        <v>16.7</v>
      </c>
      <c r="I23" s="1">
        <v>53</v>
      </c>
      <c r="J23" s="1">
        <v>70.9</v>
      </c>
      <c r="K23" s="1">
        <v>118.9</v>
      </c>
      <c r="L23" s="1">
        <v>16.9</v>
      </c>
      <c r="M23" s="1">
        <v>51.8</v>
      </c>
      <c r="N23" s="1">
        <v>66.4</v>
      </c>
      <c r="O23" s="1">
        <v>106.7</v>
      </c>
      <c r="P23" s="1">
        <v>19.7</v>
      </c>
      <c r="Q23" s="1">
        <v>58.7</v>
      </c>
      <c r="R23" s="1">
        <v>61.3</v>
      </c>
      <c r="S23" s="1">
        <v>107.1</v>
      </c>
      <c r="T23" s="1">
        <v>18.9</v>
      </c>
      <c r="U23" s="1">
        <v>57.1</v>
      </c>
      <c r="V23" s="1">
        <v>56.7</v>
      </c>
      <c r="W23" s="1">
        <v>115.2</v>
      </c>
      <c r="X23" s="1">
        <v>16.2</v>
      </c>
      <c r="Y23" s="1">
        <v>54.9</v>
      </c>
      <c r="Z23" s="1">
        <v>57.6</v>
      </c>
      <c r="AA23" s="1">
        <v>133.9</v>
      </c>
      <c r="AB23" s="1">
        <v>14.6</v>
      </c>
      <c r="AC23" s="1">
        <v>63.1</v>
      </c>
      <c r="AD23" s="1">
        <v>66</v>
      </c>
      <c r="AE23" s="1">
        <v>114.7</v>
      </c>
      <c r="AF23" s="1">
        <v>13.8</v>
      </c>
      <c r="AG23" s="1">
        <v>60.7</v>
      </c>
      <c r="AH23" s="1">
        <v>58.7</v>
      </c>
      <c r="AI23" s="1">
        <v>117.6</v>
      </c>
      <c r="AJ23" s="1">
        <v>13.6</v>
      </c>
      <c r="AK23" s="1">
        <v>59.1</v>
      </c>
      <c r="AL23" s="1">
        <v>54.5</v>
      </c>
      <c r="AM23" s="1">
        <v>118</v>
      </c>
      <c r="AN23" s="1">
        <v>12.7</v>
      </c>
      <c r="AO23" s="1">
        <v>55.7</v>
      </c>
      <c r="AP23" s="1">
        <v>44.2</v>
      </c>
      <c r="AQ23" s="1">
        <v>122.3</v>
      </c>
      <c r="AR23" s="1">
        <v>12.1</v>
      </c>
      <c r="AS23" s="1">
        <v>67</v>
      </c>
      <c r="AT23" s="1">
        <v>43.2</v>
      </c>
      <c r="AU23" s="1">
        <v>125.9338</v>
      </c>
      <c r="AV23" s="1">
        <v>9.7624</v>
      </c>
      <c r="AW23" s="1">
        <v>64.66803800000001</v>
      </c>
      <c r="AX23" s="1">
        <v>40.4143</v>
      </c>
      <c r="AY23" s="1">
        <v>119.71408428128959</v>
      </c>
      <c r="AZ23" s="1">
        <v>9.583318499177746</v>
      </c>
      <c r="BA23" s="1">
        <v>71.96920306134862</v>
      </c>
      <c r="BB23" s="1">
        <v>43.033394158184066</v>
      </c>
      <c r="BC23" s="1">
        <v>99.54452573606822</v>
      </c>
      <c r="BD23" s="1">
        <v>8.280565769525358</v>
      </c>
      <c r="BE23" s="1">
        <v>70.64296405137017</v>
      </c>
      <c r="BF23" s="1">
        <v>40.53194444303626</v>
      </c>
      <c r="BG23" s="1">
        <v>91.16344714539643</v>
      </c>
      <c r="BH23" s="1">
        <v>7.945948292196536</v>
      </c>
      <c r="BI23" s="1">
        <v>77.2502515544513</v>
      </c>
      <c r="BJ23" s="1">
        <v>42.64035300795573</v>
      </c>
      <c r="BK23" s="1">
        <v>77.6</v>
      </c>
      <c r="BL23" s="1">
        <v>7.168465909090909</v>
      </c>
      <c r="BM23" s="1">
        <v>79.77215909090908</v>
      </c>
      <c r="BN23" s="1">
        <v>42.459375</v>
      </c>
    </row>
    <row r="24" spans="1:66" ht="12.75">
      <c r="A24">
        <v>25</v>
      </c>
      <c r="B24" t="s">
        <v>20</v>
      </c>
      <c r="C24" s="1">
        <v>35.6</v>
      </c>
      <c r="D24" s="1">
        <v>11.9</v>
      </c>
      <c r="E24" s="1">
        <v>28.3</v>
      </c>
      <c r="F24" s="1">
        <v>40.6</v>
      </c>
      <c r="G24" s="1">
        <v>43.4</v>
      </c>
      <c r="H24" s="1">
        <v>18.7</v>
      </c>
      <c r="I24" s="1">
        <v>90.8</v>
      </c>
      <c r="J24" s="1">
        <v>47.5</v>
      </c>
      <c r="K24" s="1">
        <v>50.5</v>
      </c>
      <c r="L24" s="1">
        <v>22.3</v>
      </c>
      <c r="M24" s="1">
        <v>37.3</v>
      </c>
      <c r="N24" s="1">
        <v>46.8</v>
      </c>
      <c r="O24" s="1">
        <v>39.4</v>
      </c>
      <c r="P24" s="1">
        <v>17.9</v>
      </c>
      <c r="Q24" s="1">
        <v>80.7</v>
      </c>
      <c r="R24" s="1">
        <v>51.4</v>
      </c>
      <c r="S24" s="1">
        <v>29.5</v>
      </c>
      <c r="T24" s="1">
        <v>26.9</v>
      </c>
      <c r="U24" s="1">
        <v>54</v>
      </c>
      <c r="V24" s="1">
        <v>49.6</v>
      </c>
      <c r="W24" s="1">
        <v>31.3</v>
      </c>
      <c r="X24" s="1">
        <v>21</v>
      </c>
      <c r="Y24" s="1">
        <v>45.3</v>
      </c>
      <c r="Z24" s="1">
        <v>46</v>
      </c>
      <c r="AA24" s="1">
        <v>46.5</v>
      </c>
      <c r="AB24" s="1">
        <v>16.3</v>
      </c>
      <c r="AC24" s="1">
        <v>35.4</v>
      </c>
      <c r="AD24" s="1">
        <v>34.9</v>
      </c>
      <c r="AE24" s="1">
        <v>61.8</v>
      </c>
      <c r="AF24" s="1">
        <v>8.6</v>
      </c>
      <c r="AG24" s="1">
        <v>39.4</v>
      </c>
      <c r="AH24" s="1">
        <v>37.5</v>
      </c>
      <c r="AI24" s="1">
        <v>58.2</v>
      </c>
      <c r="AJ24" s="1">
        <v>12.1</v>
      </c>
      <c r="AK24" s="1">
        <v>40.5</v>
      </c>
      <c r="AL24" s="1">
        <v>39.9</v>
      </c>
      <c r="AM24" s="1">
        <v>69.2</v>
      </c>
      <c r="AN24" s="1">
        <v>17.3</v>
      </c>
      <c r="AO24" s="1">
        <v>44.1</v>
      </c>
      <c r="AP24" s="1">
        <v>44.3</v>
      </c>
      <c r="AQ24" s="1">
        <v>59.3</v>
      </c>
      <c r="AR24" s="1">
        <v>14.4</v>
      </c>
      <c r="AS24" s="1">
        <v>42.7</v>
      </c>
      <c r="AT24" s="1">
        <v>39.6</v>
      </c>
      <c r="AU24" s="1">
        <v>58.695</v>
      </c>
      <c r="AV24" s="1">
        <v>19.4532</v>
      </c>
      <c r="AW24" s="1">
        <v>43.2666</v>
      </c>
      <c r="AX24" s="1">
        <v>46.1175</v>
      </c>
      <c r="AY24" s="1">
        <v>61.633976096238946</v>
      </c>
      <c r="AZ24" s="1">
        <v>17.256378367342794</v>
      </c>
      <c r="BA24" s="1">
        <v>43.843743757018444</v>
      </c>
      <c r="BB24" s="1">
        <v>44.9659017793998</v>
      </c>
      <c r="BC24" s="1">
        <v>65.01384081590767</v>
      </c>
      <c r="BD24" s="1">
        <v>14.655615634378318</v>
      </c>
      <c r="BE24" s="1">
        <v>44.470183653478074</v>
      </c>
      <c r="BF24" s="1">
        <v>43.5603598962359</v>
      </c>
      <c r="BG24" s="1">
        <v>69.03570785548659</v>
      </c>
      <c r="BH24" s="1">
        <v>11.560840316122318</v>
      </c>
      <c r="BI24" s="1">
        <v>45.21561525527756</v>
      </c>
      <c r="BJ24" s="1">
        <v>41.88783657311349</v>
      </c>
      <c r="BK24" s="1">
        <v>52</v>
      </c>
      <c r="BL24" s="1">
        <v>5.5</v>
      </c>
      <c r="BM24" s="1">
        <v>32.45</v>
      </c>
      <c r="BN24" s="1">
        <v>28.05</v>
      </c>
    </row>
    <row r="25" spans="1:66" ht="12.75">
      <c r="A25">
        <v>26</v>
      </c>
      <c r="B25" t="s">
        <v>21</v>
      </c>
      <c r="C25" s="1">
        <v>165.6</v>
      </c>
      <c r="D25" s="1">
        <v>48.6</v>
      </c>
      <c r="E25" s="1">
        <v>89.7</v>
      </c>
      <c r="F25" s="1">
        <v>92.9</v>
      </c>
      <c r="G25" s="1">
        <v>182.6</v>
      </c>
      <c r="H25" s="1">
        <v>39.3</v>
      </c>
      <c r="I25" s="1">
        <v>93.8</v>
      </c>
      <c r="J25" s="1">
        <v>89.8</v>
      </c>
      <c r="K25" s="1">
        <v>189.4</v>
      </c>
      <c r="L25" s="1">
        <v>41.5</v>
      </c>
      <c r="M25" s="1">
        <v>91.4</v>
      </c>
      <c r="N25" s="1">
        <v>88.2</v>
      </c>
      <c r="O25" s="1">
        <v>185.3</v>
      </c>
      <c r="P25" s="1">
        <v>38.2</v>
      </c>
      <c r="Q25" s="1">
        <v>94.4</v>
      </c>
      <c r="R25" s="1">
        <v>89.1</v>
      </c>
      <c r="S25" s="1">
        <v>175.7</v>
      </c>
      <c r="T25" s="1">
        <v>43</v>
      </c>
      <c r="U25" s="1">
        <v>84.3</v>
      </c>
      <c r="V25" s="1">
        <v>87.1</v>
      </c>
      <c r="W25" s="1">
        <v>190.1</v>
      </c>
      <c r="X25" s="1">
        <v>34.2</v>
      </c>
      <c r="Y25" s="1">
        <v>82.7</v>
      </c>
      <c r="Z25" s="1">
        <v>88</v>
      </c>
      <c r="AA25" s="1">
        <v>180.5</v>
      </c>
      <c r="AB25" s="1">
        <v>49.4</v>
      </c>
      <c r="AC25" s="1">
        <v>94.4</v>
      </c>
      <c r="AD25" s="1">
        <v>90</v>
      </c>
      <c r="AE25" s="1">
        <v>233.3</v>
      </c>
      <c r="AF25" s="1">
        <v>0</v>
      </c>
      <c r="AG25" s="1">
        <v>96.1</v>
      </c>
      <c r="AH25" s="1">
        <v>86.7</v>
      </c>
      <c r="AI25" s="1">
        <v>211.2</v>
      </c>
      <c r="AJ25" s="1">
        <v>28</v>
      </c>
      <c r="AK25" s="1">
        <v>92.1</v>
      </c>
      <c r="AL25" s="1">
        <v>88.5</v>
      </c>
      <c r="AM25" s="1">
        <v>214.1</v>
      </c>
      <c r="AN25" s="1">
        <v>27.7</v>
      </c>
      <c r="AO25" s="1">
        <v>93.3</v>
      </c>
      <c r="AP25" s="1">
        <v>90.7</v>
      </c>
      <c r="AQ25" s="1">
        <v>224.2</v>
      </c>
      <c r="AR25" s="1">
        <v>23</v>
      </c>
      <c r="AS25" s="1">
        <v>91.2</v>
      </c>
      <c r="AT25" s="1">
        <v>90</v>
      </c>
      <c r="AU25" s="1">
        <v>224.0532</v>
      </c>
      <c r="AV25" s="1">
        <v>23.133599999999998</v>
      </c>
      <c r="AW25" s="1">
        <v>91.24919999999999</v>
      </c>
      <c r="AX25" s="1">
        <v>89.964</v>
      </c>
      <c r="AY25" s="1">
        <v>213.49777992979057</v>
      </c>
      <c r="AZ25" s="1">
        <v>23.234678610337728</v>
      </c>
      <c r="BA25" s="1">
        <v>93.42028325868537</v>
      </c>
      <c r="BB25" s="1">
        <v>89.8472582011863</v>
      </c>
      <c r="BC25" s="1">
        <v>213.26267990947952</v>
      </c>
      <c r="BD25" s="1">
        <v>24.569837566004527</v>
      </c>
      <c r="BE25" s="1">
        <v>100.70989891878301</v>
      </c>
      <c r="BF25" s="1">
        <v>94.45758360573296</v>
      </c>
      <c r="BG25" s="1">
        <v>202.0662416633974</v>
      </c>
      <c r="BH25" s="1">
        <v>24.769046684974494</v>
      </c>
      <c r="BI25" s="1">
        <v>103.51259317379365</v>
      </c>
      <c r="BJ25" s="1">
        <v>94.65211847783445</v>
      </c>
      <c r="BK25" s="1">
        <v>167.7</v>
      </c>
      <c r="BL25" s="1">
        <v>22</v>
      </c>
      <c r="BM25" s="1">
        <v>93.75</v>
      </c>
      <c r="BN25" s="1">
        <v>83.55</v>
      </c>
    </row>
    <row r="26" spans="1:66" ht="12.75">
      <c r="A26">
        <v>27</v>
      </c>
      <c r="B26" t="s">
        <v>22</v>
      </c>
      <c r="C26" s="1">
        <v>179.5</v>
      </c>
      <c r="D26" s="1">
        <v>50.4</v>
      </c>
      <c r="E26" s="1">
        <v>85.7</v>
      </c>
      <c r="F26" s="1">
        <v>160.2</v>
      </c>
      <c r="G26" s="1">
        <v>178.1</v>
      </c>
      <c r="H26" s="1">
        <v>46</v>
      </c>
      <c r="I26" s="1">
        <v>88.4</v>
      </c>
      <c r="J26" s="1">
        <v>147</v>
      </c>
      <c r="K26" s="1">
        <v>187.4</v>
      </c>
      <c r="L26" s="1">
        <v>46.4</v>
      </c>
      <c r="M26" s="1">
        <v>88.1</v>
      </c>
      <c r="N26" s="1">
        <v>148.8</v>
      </c>
      <c r="O26" s="1">
        <v>189.3</v>
      </c>
      <c r="P26" s="1">
        <v>50.6</v>
      </c>
      <c r="Q26" s="1">
        <v>93.4</v>
      </c>
      <c r="R26" s="1">
        <v>142</v>
      </c>
      <c r="S26" s="1">
        <v>207</v>
      </c>
      <c r="T26" s="1">
        <v>50.9</v>
      </c>
      <c r="U26" s="1">
        <v>95.3</v>
      </c>
      <c r="V26" s="1">
        <v>143.9</v>
      </c>
      <c r="W26" s="1">
        <v>183.2</v>
      </c>
      <c r="X26" s="1">
        <v>51</v>
      </c>
      <c r="Y26" s="1">
        <v>101.1</v>
      </c>
      <c r="Z26" s="1">
        <v>140.8</v>
      </c>
      <c r="AA26" s="1">
        <v>181.2</v>
      </c>
      <c r="AB26" s="1">
        <v>50.7</v>
      </c>
      <c r="AC26" s="1">
        <v>92.8</v>
      </c>
      <c r="AD26" s="1">
        <v>123.7</v>
      </c>
      <c r="AE26" s="1">
        <v>179.3</v>
      </c>
      <c r="AF26" s="1">
        <v>55.9</v>
      </c>
      <c r="AG26" s="1">
        <v>92.6</v>
      </c>
      <c r="AH26" s="1">
        <v>114.3</v>
      </c>
      <c r="AI26" s="1">
        <v>178.8</v>
      </c>
      <c r="AJ26" s="1">
        <v>53</v>
      </c>
      <c r="AK26" s="1">
        <v>98.4</v>
      </c>
      <c r="AL26" s="1">
        <v>121.5</v>
      </c>
      <c r="AM26" s="1">
        <v>176.4</v>
      </c>
      <c r="AN26" s="1">
        <v>55.5</v>
      </c>
      <c r="AO26" s="1">
        <v>110.3</v>
      </c>
      <c r="AP26" s="1">
        <v>116.1</v>
      </c>
      <c r="AQ26" s="1">
        <v>174.8</v>
      </c>
      <c r="AR26" s="1">
        <v>56.7</v>
      </c>
      <c r="AS26" s="1">
        <v>97.3</v>
      </c>
      <c r="AT26" s="1">
        <v>115.3</v>
      </c>
      <c r="AU26" s="1">
        <v>201.62140000000002</v>
      </c>
      <c r="AV26" s="1">
        <v>30.198800000000002</v>
      </c>
      <c r="AW26" s="1">
        <v>97.2579</v>
      </c>
      <c r="AX26" s="1">
        <v>115.46600000000001</v>
      </c>
      <c r="AY26" s="1">
        <v>194.3001349653823</v>
      </c>
      <c r="AZ26" s="1">
        <v>34.79085655846132</v>
      </c>
      <c r="BA26" s="1">
        <v>100.80284711977406</v>
      </c>
      <c r="BB26" s="1">
        <v>114.20616135638231</v>
      </c>
      <c r="BC26" s="1">
        <v>188.95456489606565</v>
      </c>
      <c r="BD26" s="1">
        <v>40.036858483956536</v>
      </c>
      <c r="BE26" s="1">
        <v>105.7462067785618</v>
      </c>
      <c r="BF26" s="1">
        <v>114.26236984141602</v>
      </c>
      <c r="BG26" s="1">
        <v>181.15617773219589</v>
      </c>
      <c r="BH26" s="1">
        <v>45.09959528686046</v>
      </c>
      <c r="BI26" s="1">
        <v>109.73541819531656</v>
      </c>
      <c r="BJ26" s="1">
        <v>113.0088087856271</v>
      </c>
      <c r="BK26" s="1">
        <v>158</v>
      </c>
      <c r="BL26" s="1">
        <v>46</v>
      </c>
      <c r="BM26" s="1">
        <v>104</v>
      </c>
      <c r="BN26" s="1">
        <v>102</v>
      </c>
    </row>
    <row r="27" spans="1:66" ht="12.75">
      <c r="A27">
        <v>28</v>
      </c>
      <c r="B27" t="s">
        <v>23</v>
      </c>
      <c r="C27" s="1">
        <v>169.9</v>
      </c>
      <c r="D27" s="1">
        <v>20.4</v>
      </c>
      <c r="E27" s="1">
        <v>120.7</v>
      </c>
      <c r="F27" s="1">
        <v>128.1</v>
      </c>
      <c r="G27" s="1">
        <v>176.9</v>
      </c>
      <c r="H27" s="1">
        <v>20.2</v>
      </c>
      <c r="I27" s="1">
        <v>134.1</v>
      </c>
      <c r="J27" s="1">
        <v>139.2</v>
      </c>
      <c r="K27" s="1">
        <v>191.1</v>
      </c>
      <c r="L27" s="1">
        <v>24.7</v>
      </c>
      <c r="M27" s="1">
        <v>118.9</v>
      </c>
      <c r="N27" s="1">
        <v>124.4</v>
      </c>
      <c r="O27" s="1">
        <v>177.4</v>
      </c>
      <c r="P27" s="1">
        <v>20.6</v>
      </c>
      <c r="Q27" s="1">
        <v>118.9</v>
      </c>
      <c r="R27" s="1">
        <v>103.5</v>
      </c>
      <c r="S27" s="1">
        <v>174.5</v>
      </c>
      <c r="T27" s="1">
        <v>31.6</v>
      </c>
      <c r="U27" s="1">
        <v>116.3</v>
      </c>
      <c r="V27" s="1">
        <v>97.6</v>
      </c>
      <c r="W27" s="1">
        <v>179.5</v>
      </c>
      <c r="X27" s="1">
        <v>29.7</v>
      </c>
      <c r="Y27" s="1">
        <v>120.9</v>
      </c>
      <c r="Z27" s="1">
        <v>93.4</v>
      </c>
      <c r="AA27" s="1">
        <v>189.5</v>
      </c>
      <c r="AB27" s="1">
        <v>24.1</v>
      </c>
      <c r="AC27" s="1">
        <v>118.2</v>
      </c>
      <c r="AD27" s="1">
        <v>100.6</v>
      </c>
      <c r="AE27" s="1">
        <v>186.2</v>
      </c>
      <c r="AF27" s="1">
        <v>25.5</v>
      </c>
      <c r="AG27" s="1">
        <v>116.3</v>
      </c>
      <c r="AH27" s="1">
        <v>105.1</v>
      </c>
      <c r="AI27" s="1">
        <v>195.3</v>
      </c>
      <c r="AJ27" s="1">
        <v>22.7</v>
      </c>
      <c r="AK27" s="1">
        <v>120.5</v>
      </c>
      <c r="AL27" s="1">
        <v>121.6</v>
      </c>
      <c r="AM27" s="1">
        <v>201.2</v>
      </c>
      <c r="AN27" s="1">
        <v>17.1</v>
      </c>
      <c r="AO27" s="1">
        <v>120.2</v>
      </c>
      <c r="AP27" s="1">
        <v>112</v>
      </c>
      <c r="AQ27" s="1">
        <v>184.3</v>
      </c>
      <c r="AR27" s="1">
        <v>10.5</v>
      </c>
      <c r="AS27" s="1">
        <v>96.3</v>
      </c>
      <c r="AT27" s="1">
        <v>68</v>
      </c>
      <c r="AU27" s="1">
        <v>203.98140000000004</v>
      </c>
      <c r="AV27" s="1">
        <v>15.5892</v>
      </c>
      <c r="AW27" s="1">
        <v>120.08240000000002</v>
      </c>
      <c r="AX27" s="1">
        <v>89.247</v>
      </c>
      <c r="AY27" s="1">
        <v>203.9496800724426</v>
      </c>
      <c r="AZ27" s="1">
        <v>15.477083390781091</v>
      </c>
      <c r="BA27" s="1">
        <v>119.83421398609568</v>
      </c>
      <c r="BB27" s="1">
        <v>89.6390225506806</v>
      </c>
      <c r="BC27" s="1">
        <v>203.91781527110905</v>
      </c>
      <c r="BD27" s="1">
        <v>15.364454713666705</v>
      </c>
      <c r="BE27" s="1">
        <v>119.58489443728773</v>
      </c>
      <c r="BF27" s="1">
        <v>90.03283557793651</v>
      </c>
      <c r="BG27" s="1">
        <v>203.885804601209</v>
      </c>
      <c r="BH27" s="1">
        <v>15.251310452491344</v>
      </c>
      <c r="BI27" s="1">
        <v>119.3344335700452</v>
      </c>
      <c r="BJ27" s="1">
        <v>90.42845137625444</v>
      </c>
      <c r="BK27" s="1">
        <v>202</v>
      </c>
      <c r="BL27" s="1">
        <v>15</v>
      </c>
      <c r="BM27" s="1">
        <v>118</v>
      </c>
      <c r="BN27" s="1">
        <v>90</v>
      </c>
    </row>
    <row r="28" spans="1:66" ht="12.75">
      <c r="A28">
        <v>29</v>
      </c>
      <c r="B28" t="s">
        <v>24</v>
      </c>
      <c r="C28" s="1">
        <v>219.8</v>
      </c>
      <c r="D28" s="1">
        <v>106.7</v>
      </c>
      <c r="E28" s="1">
        <v>137.9</v>
      </c>
      <c r="F28" s="1">
        <v>94.6</v>
      </c>
      <c r="G28" s="1">
        <v>211.2</v>
      </c>
      <c r="H28" s="1">
        <v>97.7</v>
      </c>
      <c r="I28" s="1">
        <v>141</v>
      </c>
      <c r="J28" s="1">
        <v>86.2</v>
      </c>
      <c r="K28" s="1">
        <v>231.9</v>
      </c>
      <c r="L28" s="1">
        <v>148.5</v>
      </c>
      <c r="M28" s="1">
        <v>139</v>
      </c>
      <c r="N28" s="1">
        <v>86.3</v>
      </c>
      <c r="O28" s="1">
        <v>214.7</v>
      </c>
      <c r="P28" s="1">
        <v>90.4</v>
      </c>
      <c r="Q28" s="1">
        <v>116.6</v>
      </c>
      <c r="R28" s="1">
        <v>86.7</v>
      </c>
      <c r="S28" s="1">
        <v>194.3</v>
      </c>
      <c r="T28" s="1">
        <v>86.3</v>
      </c>
      <c r="U28" s="1">
        <v>114.7</v>
      </c>
      <c r="V28" s="1">
        <v>73.3</v>
      </c>
      <c r="W28" s="1">
        <v>199.4</v>
      </c>
      <c r="X28" s="1">
        <v>83.8</v>
      </c>
      <c r="Y28" s="1">
        <v>116.3</v>
      </c>
      <c r="Z28" s="1">
        <v>74.5</v>
      </c>
      <c r="AA28" s="1">
        <v>210.1</v>
      </c>
      <c r="AB28" s="1">
        <v>126.4</v>
      </c>
      <c r="AC28" s="1">
        <v>109.2</v>
      </c>
      <c r="AD28" s="1">
        <v>72.7</v>
      </c>
      <c r="AE28" s="1">
        <v>225</v>
      </c>
      <c r="AF28" s="1">
        <v>59</v>
      </c>
      <c r="AG28" s="1">
        <v>111</v>
      </c>
      <c r="AH28" s="1">
        <v>68</v>
      </c>
      <c r="AI28" s="1">
        <v>214.3</v>
      </c>
      <c r="AJ28" s="1">
        <v>54</v>
      </c>
      <c r="AK28" s="1">
        <v>113</v>
      </c>
      <c r="AL28" s="1">
        <v>72.8</v>
      </c>
      <c r="AM28" s="1">
        <v>214.3</v>
      </c>
      <c r="AN28" s="1">
        <v>54</v>
      </c>
      <c r="AO28" s="1">
        <v>113</v>
      </c>
      <c r="AP28" s="1">
        <v>72.8</v>
      </c>
      <c r="AQ28" s="1">
        <v>214.3</v>
      </c>
      <c r="AR28" s="1">
        <v>54</v>
      </c>
      <c r="AS28" s="1">
        <v>113</v>
      </c>
      <c r="AT28" s="1">
        <v>72.8</v>
      </c>
      <c r="AU28" s="1">
        <v>224.0208</v>
      </c>
      <c r="AV28" s="1">
        <v>50.186924000000005</v>
      </c>
      <c r="AW28" s="1">
        <v>119.990964</v>
      </c>
      <c r="AX28" s="1">
        <v>74.0812</v>
      </c>
      <c r="AY28" s="1">
        <v>223.61656768779554</v>
      </c>
      <c r="AZ28" s="1">
        <v>53.60614857497396</v>
      </c>
      <c r="BA28" s="1">
        <v>118.86784094288384</v>
      </c>
      <c r="BB28" s="1">
        <v>81.10944279434665</v>
      </c>
      <c r="BC28" s="1">
        <v>217.1280290195381</v>
      </c>
      <c r="BD28" s="1">
        <v>55.87731119329896</v>
      </c>
      <c r="BE28" s="1">
        <v>114.43028166436096</v>
      </c>
      <c r="BF28" s="1">
        <v>86.564378122802</v>
      </c>
      <c r="BG28" s="1">
        <v>211.74933971653863</v>
      </c>
      <c r="BH28" s="1">
        <v>58.71341493421671</v>
      </c>
      <c r="BI28" s="1">
        <v>110.50548065976443</v>
      </c>
      <c r="BJ28" s="1">
        <v>93.0317646894802</v>
      </c>
      <c r="BK28" s="1">
        <v>175</v>
      </c>
      <c r="BL28" s="1">
        <v>52.5</v>
      </c>
      <c r="BM28" s="1">
        <v>90.3</v>
      </c>
      <c r="BN28" s="1">
        <v>85</v>
      </c>
    </row>
    <row r="29" spans="1:66" ht="12.75">
      <c r="A29">
        <v>30</v>
      </c>
      <c r="B29" t="s">
        <v>25</v>
      </c>
      <c r="C29" s="1">
        <v>55.7</v>
      </c>
      <c r="D29" s="1">
        <v>15.2</v>
      </c>
      <c r="E29" s="1">
        <v>32.8</v>
      </c>
      <c r="F29" s="1">
        <v>44.2</v>
      </c>
      <c r="G29" s="1">
        <v>54.4</v>
      </c>
      <c r="H29" s="1">
        <v>11.6</v>
      </c>
      <c r="I29" s="1">
        <v>31.4</v>
      </c>
      <c r="J29" s="1">
        <v>40.3</v>
      </c>
      <c r="K29" s="1">
        <v>54.5</v>
      </c>
      <c r="L29" s="1">
        <v>11.7</v>
      </c>
      <c r="M29" s="1">
        <v>32.9</v>
      </c>
      <c r="N29" s="1">
        <v>39.7</v>
      </c>
      <c r="O29" s="1">
        <v>58.6</v>
      </c>
      <c r="P29" s="1">
        <v>13.2</v>
      </c>
      <c r="Q29" s="1">
        <v>33.6</v>
      </c>
      <c r="R29" s="1">
        <v>34.7</v>
      </c>
      <c r="S29" s="1">
        <v>56.5</v>
      </c>
      <c r="T29" s="1">
        <v>13.2</v>
      </c>
      <c r="U29" s="1">
        <v>32.6</v>
      </c>
      <c r="V29" s="1">
        <v>33.8</v>
      </c>
      <c r="W29" s="1">
        <v>59.8</v>
      </c>
      <c r="X29" s="1">
        <v>12.7</v>
      </c>
      <c r="Y29" s="1">
        <v>32.1</v>
      </c>
      <c r="Z29" s="1">
        <v>31.8</v>
      </c>
      <c r="AA29" s="1">
        <v>64.8</v>
      </c>
      <c r="AB29" s="1">
        <v>12.1</v>
      </c>
      <c r="AC29" s="1">
        <v>34.2</v>
      </c>
      <c r="AD29" s="1">
        <v>38.6</v>
      </c>
      <c r="AE29" s="1">
        <v>66.6</v>
      </c>
      <c r="AF29" s="1">
        <v>12.4</v>
      </c>
      <c r="AG29" s="1">
        <v>25.1</v>
      </c>
      <c r="AH29" s="1">
        <v>37.2</v>
      </c>
      <c r="AI29" s="1">
        <v>67.5</v>
      </c>
      <c r="AJ29" s="1">
        <v>5.2</v>
      </c>
      <c r="AK29" s="1">
        <v>26</v>
      </c>
      <c r="AL29" s="1">
        <v>32.3</v>
      </c>
      <c r="AM29" s="1">
        <v>61.2</v>
      </c>
      <c r="AN29" s="1">
        <v>10.7</v>
      </c>
      <c r="AO29" s="1">
        <v>24.4</v>
      </c>
      <c r="AP29" s="1">
        <v>34.7</v>
      </c>
      <c r="AQ29" s="1">
        <v>58.1</v>
      </c>
      <c r="AR29" s="1">
        <v>8.5</v>
      </c>
      <c r="AS29" s="1">
        <v>17.5</v>
      </c>
      <c r="AT29" s="1">
        <v>34.8</v>
      </c>
      <c r="AU29" s="1">
        <v>57.021</v>
      </c>
      <c r="AV29" s="1">
        <v>9.847000000000001</v>
      </c>
      <c r="AW29" s="1">
        <v>19.236</v>
      </c>
      <c r="AX29" s="1">
        <v>28.5105</v>
      </c>
      <c r="AY29" s="1">
        <v>48.480883591964286</v>
      </c>
      <c r="AZ29" s="1">
        <v>12.078161327202137</v>
      </c>
      <c r="BA29" s="1">
        <v>26.98699258879109</v>
      </c>
      <c r="BB29" s="1">
        <v>26.953962492042493</v>
      </c>
      <c r="BC29" s="1">
        <v>46.58234567691502</v>
      </c>
      <c r="BD29" s="1">
        <v>14.405351339272297</v>
      </c>
      <c r="BE29" s="1">
        <v>33.96357012083965</v>
      </c>
      <c r="BF29" s="1">
        <v>27.94873286297305</v>
      </c>
      <c r="BG29" s="1">
        <v>42.94889847699988</v>
      </c>
      <c r="BH29" s="1">
        <v>15.365200854112361</v>
      </c>
      <c r="BI29" s="1">
        <v>37.29165433378202</v>
      </c>
      <c r="BJ29" s="1">
        <v>27.29424633510575</v>
      </c>
      <c r="BK29" s="1">
        <v>88</v>
      </c>
      <c r="BL29" s="1">
        <v>35</v>
      </c>
      <c r="BM29" s="1">
        <v>86.5</v>
      </c>
      <c r="BN29" s="1">
        <v>58.5</v>
      </c>
    </row>
    <row r="30" spans="1:66" ht="12.75">
      <c r="A30">
        <v>31</v>
      </c>
      <c r="B30" t="s">
        <v>26</v>
      </c>
      <c r="C30" s="1">
        <v>155.2</v>
      </c>
      <c r="D30" s="1">
        <v>11.7</v>
      </c>
      <c r="E30" s="1">
        <v>63.1</v>
      </c>
      <c r="F30" s="1">
        <v>113.5</v>
      </c>
      <c r="G30" s="1">
        <v>133.7</v>
      </c>
      <c r="H30" s="1">
        <v>10.4</v>
      </c>
      <c r="I30" s="1">
        <v>59.7</v>
      </c>
      <c r="J30" s="1">
        <v>93.2</v>
      </c>
      <c r="K30" s="1">
        <v>152.6</v>
      </c>
      <c r="L30" s="1">
        <v>11.5</v>
      </c>
      <c r="M30" s="1">
        <v>64</v>
      </c>
      <c r="N30" s="1">
        <v>101.8</v>
      </c>
      <c r="O30" s="1">
        <v>133.7</v>
      </c>
      <c r="P30" s="1">
        <v>10.4</v>
      </c>
      <c r="Q30" s="1">
        <v>59.7</v>
      </c>
      <c r="R30" s="1">
        <v>93.2</v>
      </c>
      <c r="S30" s="1">
        <v>137.7</v>
      </c>
      <c r="T30" s="1">
        <v>10.5</v>
      </c>
      <c r="U30" s="1">
        <v>57.9</v>
      </c>
      <c r="V30" s="1">
        <v>92.1</v>
      </c>
      <c r="W30" s="1">
        <v>163</v>
      </c>
      <c r="X30" s="1">
        <v>10.2</v>
      </c>
      <c r="Y30" s="1">
        <v>62.7</v>
      </c>
      <c r="Z30" s="1">
        <v>97.7</v>
      </c>
      <c r="AA30" s="1">
        <v>130.3</v>
      </c>
      <c r="AB30" s="1">
        <v>7.6</v>
      </c>
      <c r="AC30" s="1">
        <v>68.1</v>
      </c>
      <c r="AD30" s="1">
        <v>97.8</v>
      </c>
      <c r="AE30" s="1">
        <v>157.5</v>
      </c>
      <c r="AF30" s="1">
        <v>9.7</v>
      </c>
      <c r="AG30" s="1">
        <v>56.1</v>
      </c>
      <c r="AH30" s="1">
        <v>84.2</v>
      </c>
      <c r="AI30" s="1">
        <v>172.5</v>
      </c>
      <c r="AJ30" s="1">
        <v>8.2</v>
      </c>
      <c r="AK30" s="1">
        <v>58.6</v>
      </c>
      <c r="AL30" s="1">
        <v>88</v>
      </c>
      <c r="AM30" s="1">
        <v>176.7</v>
      </c>
      <c r="AN30" s="1">
        <v>8.3</v>
      </c>
      <c r="AO30" s="1">
        <v>59.4</v>
      </c>
      <c r="AP30" s="1">
        <v>85.4</v>
      </c>
      <c r="AQ30" s="1">
        <v>172.7</v>
      </c>
      <c r="AR30" s="1">
        <v>8.5</v>
      </c>
      <c r="AS30" s="1">
        <v>61.4</v>
      </c>
      <c r="AT30" s="1">
        <v>98.7</v>
      </c>
      <c r="AU30" s="1">
        <v>169.6275</v>
      </c>
      <c r="AV30" s="1">
        <v>8.4006</v>
      </c>
      <c r="AW30" s="1">
        <v>58.8042</v>
      </c>
      <c r="AX30" s="1">
        <v>86.59080000000002</v>
      </c>
      <c r="AY30" s="1">
        <v>167.99205197380203</v>
      </c>
      <c r="AZ30" s="1">
        <v>9.223629204446794</v>
      </c>
      <c r="BA30" s="1">
        <v>63.439638701123435</v>
      </c>
      <c r="BB30" s="1">
        <v>82.44468012062775</v>
      </c>
      <c r="BC30" s="1">
        <v>172.42416804799356</v>
      </c>
      <c r="BD30" s="1">
        <v>10.591099606025544</v>
      </c>
      <c r="BE30" s="1">
        <v>71.58237572054549</v>
      </c>
      <c r="BF30" s="1">
        <v>80.50235662543543</v>
      </c>
      <c r="BG30" s="1">
        <v>170.24078178934946</v>
      </c>
      <c r="BH30" s="1">
        <v>11.829385069187364</v>
      </c>
      <c r="BI30" s="1">
        <v>78.57370396372332</v>
      </c>
      <c r="BJ30" s="1">
        <v>74.4561291777399</v>
      </c>
      <c r="BK30" s="1">
        <v>110.4</v>
      </c>
      <c r="BL30" s="1">
        <v>8.8</v>
      </c>
      <c r="BM30" s="1">
        <v>57.45</v>
      </c>
      <c r="BN30" s="1">
        <v>44.15</v>
      </c>
    </row>
    <row r="31" spans="1:66" ht="12.75">
      <c r="A31">
        <v>32</v>
      </c>
      <c r="B31" t="s">
        <v>27</v>
      </c>
      <c r="C31" s="1">
        <v>23</v>
      </c>
      <c r="D31" s="1">
        <v>5.1</v>
      </c>
      <c r="E31" s="1">
        <v>20.2</v>
      </c>
      <c r="F31" s="1">
        <v>24.4</v>
      </c>
      <c r="G31" s="1">
        <v>37.6</v>
      </c>
      <c r="H31" s="1">
        <v>6</v>
      </c>
      <c r="I31" s="1">
        <v>11.87</v>
      </c>
      <c r="J31" s="1">
        <v>18.68</v>
      </c>
      <c r="K31" s="1">
        <v>37.2</v>
      </c>
      <c r="L31" s="1">
        <v>7.1</v>
      </c>
      <c r="M31" s="1">
        <v>13</v>
      </c>
      <c r="N31" s="1">
        <v>21.6</v>
      </c>
      <c r="O31" s="1">
        <v>32.1</v>
      </c>
      <c r="P31" s="1">
        <v>6.7</v>
      </c>
      <c r="Q31" s="1">
        <v>14.58</v>
      </c>
      <c r="R31" s="1">
        <v>19.62</v>
      </c>
      <c r="S31" s="1">
        <v>32.1</v>
      </c>
      <c r="T31" s="1">
        <v>5.46</v>
      </c>
      <c r="U31" s="1">
        <v>13.24</v>
      </c>
      <c r="V31" s="1">
        <v>22.22</v>
      </c>
      <c r="W31" s="1">
        <v>12.5</v>
      </c>
      <c r="X31" s="1">
        <v>2.77</v>
      </c>
      <c r="Y31" s="1">
        <v>7.78</v>
      </c>
      <c r="Z31" s="1">
        <v>7.58</v>
      </c>
      <c r="AA31" s="1">
        <v>28.8</v>
      </c>
      <c r="AB31" s="1">
        <v>4.4</v>
      </c>
      <c r="AC31" s="1">
        <v>14.8</v>
      </c>
      <c r="AD31" s="1">
        <v>20.5</v>
      </c>
      <c r="AE31" s="1">
        <v>32.9</v>
      </c>
      <c r="AF31" s="1">
        <v>1.4</v>
      </c>
      <c r="AG31" s="1">
        <v>16.3</v>
      </c>
      <c r="AH31" s="1">
        <v>19.4</v>
      </c>
      <c r="AI31" s="1">
        <v>32.9</v>
      </c>
      <c r="AJ31" s="1">
        <v>2.8</v>
      </c>
      <c r="AK31" s="1">
        <v>18.6</v>
      </c>
      <c r="AL31" s="1">
        <v>17.1</v>
      </c>
      <c r="AM31" s="1">
        <v>29.2</v>
      </c>
      <c r="AN31" s="1">
        <v>3.2</v>
      </c>
      <c r="AO31" s="1">
        <v>15.7</v>
      </c>
      <c r="AP31" s="1">
        <v>17.6</v>
      </c>
      <c r="AQ31" s="1">
        <v>28.4</v>
      </c>
      <c r="AR31" s="1">
        <v>3.9</v>
      </c>
      <c r="AS31" s="1">
        <v>16.5</v>
      </c>
      <c r="AT31" s="1">
        <v>14</v>
      </c>
      <c r="AU31" s="1">
        <v>34.428000000000004</v>
      </c>
      <c r="AV31" s="1">
        <v>0.9880000000000001</v>
      </c>
      <c r="AW31" s="1">
        <v>23.028</v>
      </c>
      <c r="AX31" s="1">
        <v>17.632</v>
      </c>
      <c r="AY31" s="1">
        <v>33.56878894316821</v>
      </c>
      <c r="AZ31" s="1">
        <v>1.1322947847635967</v>
      </c>
      <c r="BA31" s="1">
        <v>21.221413479599114</v>
      </c>
      <c r="BB31" s="1">
        <v>20.077502792469083</v>
      </c>
      <c r="BC31" s="1">
        <v>32.7037414872205</v>
      </c>
      <c r="BD31" s="1">
        <v>1.284662620183313</v>
      </c>
      <c r="BE31" s="1">
        <v>19.350838772190336</v>
      </c>
      <c r="BF31" s="1">
        <v>22.660757120405854</v>
      </c>
      <c r="BG31" s="1">
        <v>31.79544715906683</v>
      </c>
      <c r="BH31" s="1">
        <v>1.4446478785101626</v>
      </c>
      <c r="BI31" s="1">
        <v>17.386747223865168</v>
      </c>
      <c r="BJ31" s="1">
        <v>25.373157738557836</v>
      </c>
      <c r="BK31" s="1">
        <v>28</v>
      </c>
      <c r="BL31" s="1">
        <v>1.4642857142857142</v>
      </c>
      <c r="BM31" s="1">
        <v>13.910714285714285</v>
      </c>
      <c r="BN31" s="1">
        <v>25.625</v>
      </c>
    </row>
    <row r="32" spans="1:66" ht="12.75">
      <c r="A32">
        <v>33</v>
      </c>
      <c r="B32" t="s">
        <v>28</v>
      </c>
      <c r="C32" s="1">
        <v>25.5</v>
      </c>
      <c r="D32" s="1">
        <v>4.8</v>
      </c>
      <c r="E32" s="1">
        <v>23.6</v>
      </c>
      <c r="F32" s="1">
        <v>26.7</v>
      </c>
      <c r="G32" s="1">
        <v>25.3</v>
      </c>
      <c r="H32" s="1">
        <v>5.5</v>
      </c>
      <c r="I32" s="1">
        <v>22.5</v>
      </c>
      <c r="J32" s="1">
        <v>26.6</v>
      </c>
      <c r="K32" s="1">
        <v>29.9</v>
      </c>
      <c r="L32" s="1">
        <v>3.7</v>
      </c>
      <c r="M32" s="1">
        <v>16.9</v>
      </c>
      <c r="N32" s="1">
        <v>25.8</v>
      </c>
      <c r="O32" s="1">
        <v>27.7</v>
      </c>
      <c r="P32" s="1">
        <v>5.4</v>
      </c>
      <c r="Q32" s="1">
        <v>16.4</v>
      </c>
      <c r="R32" s="1">
        <v>26.8</v>
      </c>
      <c r="S32" s="1">
        <v>28</v>
      </c>
      <c r="T32" s="1">
        <v>4.86</v>
      </c>
      <c r="U32" s="1">
        <v>19.37</v>
      </c>
      <c r="V32" s="1">
        <v>25.11</v>
      </c>
      <c r="W32" s="1">
        <v>33.2</v>
      </c>
      <c r="X32" s="1">
        <v>1.6</v>
      </c>
      <c r="Y32" s="1">
        <v>19.1</v>
      </c>
      <c r="Z32" s="1">
        <v>25.4</v>
      </c>
      <c r="AA32" s="1">
        <v>32.2</v>
      </c>
      <c r="AB32" s="1">
        <v>1.6</v>
      </c>
      <c r="AC32" s="1">
        <v>19.1</v>
      </c>
      <c r="AD32" s="1">
        <v>25.4</v>
      </c>
      <c r="AE32" s="1">
        <v>36.2</v>
      </c>
      <c r="AF32" s="1">
        <v>2.3</v>
      </c>
      <c r="AG32" s="1">
        <v>23.5</v>
      </c>
      <c r="AH32" s="1">
        <v>26.9</v>
      </c>
      <c r="AI32" s="1">
        <v>34</v>
      </c>
      <c r="AJ32" s="1">
        <v>1.8</v>
      </c>
      <c r="AK32" s="1">
        <v>24.3</v>
      </c>
      <c r="AL32" s="1">
        <v>26.5</v>
      </c>
      <c r="AM32" s="1">
        <v>38.5</v>
      </c>
      <c r="AN32" s="1">
        <v>1.7</v>
      </c>
      <c r="AO32" s="1">
        <v>20.3</v>
      </c>
      <c r="AP32" s="1">
        <v>27</v>
      </c>
      <c r="AQ32" s="1">
        <v>41.7</v>
      </c>
      <c r="AR32" s="1">
        <v>1</v>
      </c>
      <c r="AS32" s="1">
        <v>19.4</v>
      </c>
      <c r="AT32" s="1">
        <v>21.1</v>
      </c>
      <c r="AU32" s="1">
        <v>33.2301</v>
      </c>
      <c r="AV32" s="1">
        <v>0.6939000000000002</v>
      </c>
      <c r="AW32" s="1">
        <v>22.359</v>
      </c>
      <c r="AX32" s="1">
        <v>20.817000000000004</v>
      </c>
      <c r="AY32" s="1">
        <v>34.279915927601806</v>
      </c>
      <c r="AZ32" s="1">
        <v>0.9493184615384616</v>
      </c>
      <c r="BA32" s="1">
        <v>22.171076018099548</v>
      </c>
      <c r="BB32" s="1">
        <v>19.69968959276018</v>
      </c>
      <c r="BC32" s="1">
        <v>40.305289509306256</v>
      </c>
      <c r="BD32" s="1">
        <v>1.3416320924985898</v>
      </c>
      <c r="BE32" s="1">
        <v>25.204595036661022</v>
      </c>
      <c r="BF32" s="1">
        <v>21.448483361534123</v>
      </c>
      <c r="BG32" s="1">
        <v>41.223054884829224</v>
      </c>
      <c r="BH32" s="1">
        <v>1.5649228752978555</v>
      </c>
      <c r="BI32" s="1">
        <v>25.04030897537728</v>
      </c>
      <c r="BJ32" s="1">
        <v>20.47171326449563</v>
      </c>
      <c r="BK32" s="1">
        <v>47.7</v>
      </c>
      <c r="BL32" s="1">
        <v>2</v>
      </c>
      <c r="BM32" s="1">
        <v>28.25</v>
      </c>
      <c r="BN32" s="1">
        <v>22.25</v>
      </c>
    </row>
    <row r="33" spans="1:66" ht="12.75">
      <c r="A33">
        <v>34</v>
      </c>
      <c r="B33" t="s">
        <v>29</v>
      </c>
      <c r="C33" s="1">
        <v>55.8</v>
      </c>
      <c r="D33" s="1">
        <v>20.9</v>
      </c>
      <c r="E33" s="1">
        <v>29.35</v>
      </c>
      <c r="F33" s="1">
        <v>49.66</v>
      </c>
      <c r="G33" s="1">
        <v>53.6</v>
      </c>
      <c r="H33" s="1">
        <v>16.9</v>
      </c>
      <c r="I33" s="1">
        <v>30.9</v>
      </c>
      <c r="J33" s="1">
        <v>47.1</v>
      </c>
      <c r="K33" s="1">
        <v>61.7</v>
      </c>
      <c r="L33" s="1">
        <v>13.9</v>
      </c>
      <c r="M33" s="1">
        <v>38.3</v>
      </c>
      <c r="N33" s="1">
        <v>46.1</v>
      </c>
      <c r="O33" s="1">
        <v>73.2</v>
      </c>
      <c r="P33" s="1">
        <v>13</v>
      </c>
      <c r="Q33" s="1">
        <v>35.9</v>
      </c>
      <c r="R33" s="1">
        <v>57.5</v>
      </c>
      <c r="S33" s="1">
        <v>77.8</v>
      </c>
      <c r="T33" s="1">
        <v>12.2</v>
      </c>
      <c r="U33" s="1">
        <v>33.4</v>
      </c>
      <c r="V33" s="1">
        <v>42.5</v>
      </c>
      <c r="W33" s="1">
        <v>82.3</v>
      </c>
      <c r="X33" s="1">
        <v>7.9</v>
      </c>
      <c r="Y33" s="1">
        <v>37.2</v>
      </c>
      <c r="Z33" s="1">
        <v>46.1</v>
      </c>
      <c r="AA33" s="1">
        <v>69.8</v>
      </c>
      <c r="AB33" s="1">
        <v>8.2</v>
      </c>
      <c r="AC33" s="1">
        <v>39.9</v>
      </c>
      <c r="AD33" s="1">
        <v>42.6</v>
      </c>
      <c r="AE33" s="1">
        <v>70.9</v>
      </c>
      <c r="AF33" s="1">
        <v>13.9</v>
      </c>
      <c r="AG33" s="1">
        <v>34.1</v>
      </c>
      <c r="AH33" s="1">
        <v>44</v>
      </c>
      <c r="AI33" s="1">
        <v>71.5</v>
      </c>
      <c r="AJ33" s="1">
        <v>10.6</v>
      </c>
      <c r="AK33" s="1">
        <v>34.7</v>
      </c>
      <c r="AL33" s="1">
        <v>44.6</v>
      </c>
      <c r="AM33" s="1">
        <v>70.9</v>
      </c>
      <c r="AN33" s="1">
        <v>11.5</v>
      </c>
      <c r="AO33" s="1">
        <v>34.2</v>
      </c>
      <c r="AP33" s="1">
        <v>42</v>
      </c>
      <c r="AQ33" s="1">
        <v>72</v>
      </c>
      <c r="AR33" s="1">
        <v>14.8</v>
      </c>
      <c r="AS33" s="1">
        <v>30.9</v>
      </c>
      <c r="AT33" s="1">
        <v>44.7</v>
      </c>
      <c r="AU33" s="1">
        <v>74.7784</v>
      </c>
      <c r="AV33" s="1">
        <v>19.918400000000002</v>
      </c>
      <c r="AW33" s="1">
        <v>32.916000000000004</v>
      </c>
      <c r="AX33" s="1">
        <v>41.356</v>
      </c>
      <c r="AY33" s="1">
        <v>74.20775499980033</v>
      </c>
      <c r="AZ33" s="1">
        <v>20.363859372712167</v>
      </c>
      <c r="BA33" s="1">
        <v>37.443567933996704</v>
      </c>
      <c r="BB33" s="1">
        <v>36.78481769349079</v>
      </c>
      <c r="BC33" s="1">
        <v>69.84753478677399</v>
      </c>
      <c r="BD33" s="1">
        <v>19.76349202026928</v>
      </c>
      <c r="BE33" s="1">
        <v>40.011783315716116</v>
      </c>
      <c r="BF33" s="1">
        <v>30.377189877240625</v>
      </c>
      <c r="BG33" s="1">
        <v>69.33297528313624</v>
      </c>
      <c r="BH33" s="1">
        <v>20.246319957540642</v>
      </c>
      <c r="BI33" s="1">
        <v>44.74343887791796</v>
      </c>
      <c r="BJ33" s="1">
        <v>25.677265881405162</v>
      </c>
      <c r="BK33" s="1">
        <v>66.3</v>
      </c>
      <c r="BL33" s="1">
        <v>20</v>
      </c>
      <c r="BM33" s="1">
        <v>47.9</v>
      </c>
      <c r="BN33" s="1">
        <v>20</v>
      </c>
    </row>
    <row r="34" spans="1:66" ht="12.75">
      <c r="A34">
        <v>35</v>
      </c>
      <c r="B34" t="s">
        <v>30</v>
      </c>
      <c r="C34" s="1">
        <v>43.1</v>
      </c>
      <c r="D34" s="1">
        <v>19.5</v>
      </c>
      <c r="E34" s="1">
        <v>27.1</v>
      </c>
      <c r="F34" s="1">
        <v>48.8</v>
      </c>
      <c r="G34" s="1">
        <v>48</v>
      </c>
      <c r="H34" s="1">
        <v>14.3</v>
      </c>
      <c r="I34" s="1">
        <v>32.6</v>
      </c>
      <c r="J34" s="1">
        <v>51.4</v>
      </c>
      <c r="K34" s="1">
        <v>49.9</v>
      </c>
      <c r="L34" s="1">
        <v>13.8</v>
      </c>
      <c r="M34" s="1">
        <v>32.4</v>
      </c>
      <c r="N34" s="1">
        <v>48.9</v>
      </c>
      <c r="O34" s="1">
        <v>49.1</v>
      </c>
      <c r="P34" s="1">
        <v>14.8</v>
      </c>
      <c r="Q34" s="1">
        <v>35.1</v>
      </c>
      <c r="R34" s="1">
        <v>47.2</v>
      </c>
      <c r="S34" s="1">
        <v>57.2</v>
      </c>
      <c r="T34" s="1">
        <v>10.9</v>
      </c>
      <c r="U34" s="1">
        <v>39</v>
      </c>
      <c r="V34" s="1">
        <v>51.2</v>
      </c>
      <c r="W34" s="1">
        <v>53.8</v>
      </c>
      <c r="X34" s="1">
        <v>9.5</v>
      </c>
      <c r="Y34" s="1">
        <v>36.5</v>
      </c>
      <c r="Z34" s="1">
        <v>48.6</v>
      </c>
      <c r="AA34" s="1">
        <v>53.2</v>
      </c>
      <c r="AB34" s="1">
        <v>5.6</v>
      </c>
      <c r="AC34" s="1">
        <v>33.8</v>
      </c>
      <c r="AD34" s="1">
        <v>59.2</v>
      </c>
      <c r="AE34" s="1">
        <v>47.1</v>
      </c>
      <c r="AF34" s="1">
        <v>5.4</v>
      </c>
      <c r="AG34" s="1">
        <v>30.5</v>
      </c>
      <c r="AH34" s="1">
        <v>52.4</v>
      </c>
      <c r="AI34" s="1">
        <v>47.7</v>
      </c>
      <c r="AJ34" s="1">
        <v>5.6</v>
      </c>
      <c r="AK34" s="1">
        <v>26.9</v>
      </c>
      <c r="AL34" s="1">
        <v>57.7</v>
      </c>
      <c r="AM34" s="1">
        <v>45.4</v>
      </c>
      <c r="AN34" s="1">
        <v>4.6</v>
      </c>
      <c r="AO34" s="1">
        <v>27.8</v>
      </c>
      <c r="AP34" s="1">
        <v>52.4</v>
      </c>
      <c r="AQ34" s="1">
        <v>49.4</v>
      </c>
      <c r="AR34" s="1">
        <v>5.5</v>
      </c>
      <c r="AS34" s="1">
        <v>26.7</v>
      </c>
      <c r="AT34" s="1">
        <v>50.4</v>
      </c>
      <c r="AU34" s="1">
        <v>46.957800000000006</v>
      </c>
      <c r="AV34" s="1">
        <v>8.211200000000002</v>
      </c>
      <c r="AW34" s="1">
        <v>27.327900000000003</v>
      </c>
      <c r="AX34" s="1">
        <v>45.8031</v>
      </c>
      <c r="AY34" s="1">
        <v>47.46734430132709</v>
      </c>
      <c r="AZ34" s="1">
        <v>8.02090335675254</v>
      </c>
      <c r="BA34" s="1">
        <v>29.35418366510539</v>
      </c>
      <c r="BB34" s="1">
        <v>43.45756867681499</v>
      </c>
      <c r="BC34" s="1">
        <v>51.53105879593433</v>
      </c>
      <c r="BD34" s="1">
        <v>8.409786395621582</v>
      </c>
      <c r="BE34" s="1">
        <v>33.71084683346365</v>
      </c>
      <c r="BF34" s="1">
        <v>44.14830797498046</v>
      </c>
      <c r="BG34" s="1">
        <v>52.08176358653093</v>
      </c>
      <c r="BH34" s="1">
        <v>8.20411777603759</v>
      </c>
      <c r="BI34" s="1">
        <v>35.900811707126074</v>
      </c>
      <c r="BJ34" s="1">
        <v>41.613306930305406</v>
      </c>
      <c r="BK34" s="1">
        <v>48.7</v>
      </c>
      <c r="BL34" s="1">
        <v>7.4</v>
      </c>
      <c r="BM34" s="1">
        <v>35.25</v>
      </c>
      <c r="BN34" s="1">
        <v>36.15</v>
      </c>
    </row>
    <row r="35" spans="1:66" ht="12.75">
      <c r="A35">
        <v>36</v>
      </c>
      <c r="B35" t="s">
        <v>31</v>
      </c>
      <c r="C35" s="1">
        <v>221.8</v>
      </c>
      <c r="D35" s="1">
        <v>60.1</v>
      </c>
      <c r="E35" s="1">
        <v>189.7</v>
      </c>
      <c r="F35" s="1">
        <v>177.9</v>
      </c>
      <c r="G35" s="1">
        <v>255</v>
      </c>
      <c r="H35" s="1">
        <v>62</v>
      </c>
      <c r="I35" s="1">
        <v>173</v>
      </c>
      <c r="J35" s="1">
        <v>185</v>
      </c>
      <c r="K35" s="1">
        <v>269</v>
      </c>
      <c r="L35" s="1">
        <v>67</v>
      </c>
      <c r="M35" s="1">
        <v>154</v>
      </c>
      <c r="N35" s="1">
        <v>200</v>
      </c>
      <c r="O35" s="1">
        <v>256</v>
      </c>
      <c r="P35" s="1">
        <v>70</v>
      </c>
      <c r="Q35" s="1">
        <v>162</v>
      </c>
      <c r="R35" s="1">
        <v>202</v>
      </c>
      <c r="S35" s="1">
        <v>267.1</v>
      </c>
      <c r="T35" s="1">
        <v>69.6</v>
      </c>
      <c r="U35" s="1">
        <v>170.1</v>
      </c>
      <c r="V35" s="1">
        <v>196.1</v>
      </c>
      <c r="W35" s="1">
        <v>256.6</v>
      </c>
      <c r="X35" s="1">
        <v>72.5</v>
      </c>
      <c r="Y35" s="1">
        <v>176.4</v>
      </c>
      <c r="Z35" s="1">
        <v>193</v>
      </c>
      <c r="AA35" s="1">
        <v>262.4</v>
      </c>
      <c r="AB35" s="1">
        <v>65.9</v>
      </c>
      <c r="AC35" s="1">
        <v>170.3</v>
      </c>
      <c r="AD35" s="1">
        <v>188.2</v>
      </c>
      <c r="AE35" s="1">
        <v>261.4</v>
      </c>
      <c r="AF35" s="1">
        <v>55</v>
      </c>
      <c r="AG35" s="1">
        <v>200</v>
      </c>
      <c r="AH35" s="1">
        <v>198.9</v>
      </c>
      <c r="AI35" s="1">
        <v>269.7</v>
      </c>
      <c r="AJ35" s="1">
        <v>56.9</v>
      </c>
      <c r="AK35" s="1">
        <v>204.7</v>
      </c>
      <c r="AL35" s="1">
        <v>207.7</v>
      </c>
      <c r="AM35" s="1">
        <v>284.4</v>
      </c>
      <c r="AN35" s="1">
        <v>44.4</v>
      </c>
      <c r="AO35" s="1">
        <v>212.2</v>
      </c>
      <c r="AP35" s="1">
        <v>211.4</v>
      </c>
      <c r="AQ35" s="1">
        <v>295.3</v>
      </c>
      <c r="AR35" s="1">
        <v>51.1</v>
      </c>
      <c r="AS35" s="1">
        <v>227.2</v>
      </c>
      <c r="AT35" s="1">
        <v>236.4</v>
      </c>
      <c r="AU35" s="1">
        <v>284.4072</v>
      </c>
      <c r="AV35" s="1">
        <v>44.391600000000004</v>
      </c>
      <c r="AW35" s="1">
        <v>212.17680000000001</v>
      </c>
      <c r="AX35" s="1">
        <v>211.42440000000002</v>
      </c>
      <c r="AY35" s="1">
        <v>288.269139909613</v>
      </c>
      <c r="AZ35" s="1">
        <v>42.817642298413126</v>
      </c>
      <c r="BA35" s="1">
        <v>212.68368376771213</v>
      </c>
      <c r="BB35" s="1">
        <v>208.62953402426177</v>
      </c>
      <c r="BC35" s="1">
        <v>292.31019906821496</v>
      </c>
      <c r="BD35" s="1">
        <v>41.17068342952506</v>
      </c>
      <c r="BE35" s="1">
        <v>213.2140771295459</v>
      </c>
      <c r="BF35" s="1">
        <v>205.705040372714</v>
      </c>
      <c r="BG35" s="1">
        <v>296.5431348211426</v>
      </c>
      <c r="BH35" s="1">
        <v>39.44552405766151</v>
      </c>
      <c r="BI35" s="1">
        <v>213.7696545008008</v>
      </c>
      <c r="BJ35" s="1">
        <v>202.64168662039512</v>
      </c>
      <c r="BK35" s="1">
        <v>274.3</v>
      </c>
      <c r="BL35" s="1">
        <v>34.3</v>
      </c>
      <c r="BM35" s="1">
        <v>195.35</v>
      </c>
      <c r="BN35" s="1">
        <v>181.75</v>
      </c>
    </row>
    <row r="36" spans="1:66" ht="12.75">
      <c r="A36">
        <v>37</v>
      </c>
      <c r="B36" t="s">
        <v>32</v>
      </c>
      <c r="C36" s="1">
        <v>394.9</v>
      </c>
      <c r="D36" s="1">
        <v>48</v>
      </c>
      <c r="E36" s="1">
        <v>224.3</v>
      </c>
      <c r="F36" s="1">
        <v>182.8</v>
      </c>
      <c r="G36" s="1">
        <v>379.6</v>
      </c>
      <c r="H36" s="1">
        <v>45.3</v>
      </c>
      <c r="I36" s="1">
        <v>217.4</v>
      </c>
      <c r="J36" s="1">
        <v>168.7</v>
      </c>
      <c r="K36" s="1">
        <v>418</v>
      </c>
      <c r="L36" s="1">
        <v>51.8</v>
      </c>
      <c r="M36" s="1">
        <v>209</v>
      </c>
      <c r="N36" s="1">
        <v>179.1</v>
      </c>
      <c r="O36" s="1">
        <v>420</v>
      </c>
      <c r="P36" s="1">
        <v>50</v>
      </c>
      <c r="Q36" s="1">
        <v>202</v>
      </c>
      <c r="R36" s="1">
        <v>174</v>
      </c>
      <c r="S36" s="1">
        <v>374.1</v>
      </c>
      <c r="T36" s="1">
        <v>57.8</v>
      </c>
      <c r="U36" s="1">
        <v>255.8</v>
      </c>
      <c r="V36" s="1">
        <v>159.3</v>
      </c>
      <c r="W36" s="1">
        <v>382</v>
      </c>
      <c r="X36" s="1">
        <v>43</v>
      </c>
      <c r="Y36" s="1">
        <v>212</v>
      </c>
      <c r="Z36" s="1">
        <v>141</v>
      </c>
      <c r="AA36" s="1">
        <v>393.9</v>
      </c>
      <c r="AB36" s="1">
        <v>39.3</v>
      </c>
      <c r="AC36" s="1">
        <v>201.8</v>
      </c>
      <c r="AD36" s="1">
        <v>166.2</v>
      </c>
      <c r="AE36" s="1">
        <v>370.7</v>
      </c>
      <c r="AF36" s="1">
        <v>38</v>
      </c>
      <c r="AG36" s="1">
        <v>214.5</v>
      </c>
      <c r="AH36" s="1">
        <v>151.5</v>
      </c>
      <c r="AI36" s="1">
        <v>402.5</v>
      </c>
      <c r="AJ36" s="1">
        <v>37.6</v>
      </c>
      <c r="AK36" s="1">
        <v>193.9</v>
      </c>
      <c r="AL36" s="1">
        <v>161</v>
      </c>
      <c r="AM36" s="1">
        <v>375.5</v>
      </c>
      <c r="AN36" s="1">
        <v>35.7</v>
      </c>
      <c r="AO36" s="1">
        <v>182.9</v>
      </c>
      <c r="AP36" s="1">
        <v>143.8</v>
      </c>
      <c r="AQ36" s="1">
        <v>409.9</v>
      </c>
      <c r="AR36" s="1">
        <v>34.1</v>
      </c>
      <c r="AS36" s="1">
        <v>224.2</v>
      </c>
      <c r="AT36" s="1">
        <v>147.8</v>
      </c>
      <c r="AU36" s="1">
        <v>376.2748</v>
      </c>
      <c r="AV36" s="1">
        <v>35.97990000000001</v>
      </c>
      <c r="AW36" s="1">
        <v>208.5644</v>
      </c>
      <c r="AX36" s="1">
        <v>134.8589</v>
      </c>
      <c r="AY36" s="1">
        <v>366.9704939037429</v>
      </c>
      <c r="AZ36" s="1">
        <v>38.207246687723476</v>
      </c>
      <c r="BA36" s="1">
        <v>211.0465990253668</v>
      </c>
      <c r="BB36" s="1">
        <v>139.47566038316683</v>
      </c>
      <c r="BC36" s="1">
        <v>358.97001599016477</v>
      </c>
      <c r="BD36" s="1">
        <v>40.58584290822281</v>
      </c>
      <c r="BE36" s="1">
        <v>214.3166273867672</v>
      </c>
      <c r="BF36" s="1">
        <v>144.62751371484515</v>
      </c>
      <c r="BG36" s="1">
        <v>349.59943897261405</v>
      </c>
      <c r="BH36" s="1">
        <v>42.825362464119756</v>
      </c>
      <c r="BI36" s="1">
        <v>216.80745838356506</v>
      </c>
      <c r="BJ36" s="1">
        <v>149.2677401797011</v>
      </c>
      <c r="BK36" s="1">
        <v>338.2</v>
      </c>
      <c r="BL36" s="1">
        <v>44.8</v>
      </c>
      <c r="BM36" s="1">
        <v>218</v>
      </c>
      <c r="BN36" s="1">
        <v>153</v>
      </c>
    </row>
    <row r="37" spans="1:66" ht="12.75">
      <c r="A37">
        <v>38</v>
      </c>
      <c r="B37" t="s">
        <v>33</v>
      </c>
      <c r="C37" s="1">
        <v>82.8</v>
      </c>
      <c r="D37" s="1">
        <v>9.2</v>
      </c>
      <c r="E37" s="1">
        <v>32.9</v>
      </c>
      <c r="F37" s="1">
        <v>45.6</v>
      </c>
      <c r="G37" s="1">
        <v>66.7</v>
      </c>
      <c r="H37" s="1">
        <v>9.2</v>
      </c>
      <c r="I37" s="1">
        <v>32.6</v>
      </c>
      <c r="J37" s="1">
        <v>50.4</v>
      </c>
      <c r="K37" s="1">
        <v>88.4</v>
      </c>
      <c r="L37" s="1">
        <v>7.8</v>
      </c>
      <c r="M37" s="1">
        <v>42.5</v>
      </c>
      <c r="N37" s="1">
        <v>41.4</v>
      </c>
      <c r="O37" s="1">
        <v>91.1</v>
      </c>
      <c r="P37" s="1">
        <v>6.1</v>
      </c>
      <c r="Q37" s="1">
        <v>39</v>
      </c>
      <c r="R37" s="1">
        <v>44</v>
      </c>
      <c r="S37" s="1">
        <v>92.7</v>
      </c>
      <c r="T37" s="1">
        <v>6.1</v>
      </c>
      <c r="U37" s="1">
        <v>39</v>
      </c>
      <c r="V37" s="1">
        <v>44</v>
      </c>
      <c r="W37" s="1">
        <v>100.3</v>
      </c>
      <c r="X37" s="1">
        <v>7.7</v>
      </c>
      <c r="Y37" s="1">
        <v>38.7</v>
      </c>
      <c r="Z37" s="1">
        <v>45.5</v>
      </c>
      <c r="AA37" s="1">
        <v>100.7</v>
      </c>
      <c r="AB37" s="1">
        <v>7.8</v>
      </c>
      <c r="AC37" s="1">
        <v>35.8</v>
      </c>
      <c r="AD37" s="1">
        <v>41</v>
      </c>
      <c r="AE37" s="1">
        <v>108.2</v>
      </c>
      <c r="AF37" s="1">
        <v>6.7</v>
      </c>
      <c r="AG37" s="1">
        <v>40.8</v>
      </c>
      <c r="AH37" s="1">
        <v>47.9</v>
      </c>
      <c r="AI37" s="1">
        <v>109.7</v>
      </c>
      <c r="AJ37" s="1">
        <v>7.1</v>
      </c>
      <c r="AK37" s="1">
        <v>42</v>
      </c>
      <c r="AL37" s="1">
        <v>44.9</v>
      </c>
      <c r="AM37" s="1">
        <v>103.5</v>
      </c>
      <c r="AN37" s="1">
        <v>6.9</v>
      </c>
      <c r="AO37" s="1">
        <v>41.2</v>
      </c>
      <c r="AP37" s="1">
        <v>40.3</v>
      </c>
      <c r="AQ37" s="1">
        <v>111.8</v>
      </c>
      <c r="AR37" s="1">
        <v>7.9</v>
      </c>
      <c r="AS37" s="1">
        <v>33.8</v>
      </c>
      <c r="AT37" s="1">
        <v>37.3</v>
      </c>
      <c r="AU37" s="1">
        <v>105.95</v>
      </c>
      <c r="AV37" s="1">
        <v>5.705</v>
      </c>
      <c r="AW37" s="1">
        <v>25.754</v>
      </c>
      <c r="AX37" s="1">
        <v>25.754</v>
      </c>
      <c r="AY37" s="1">
        <v>99.8046325989089</v>
      </c>
      <c r="AZ37" s="1">
        <v>6.480524335198953</v>
      </c>
      <c r="BA37" s="1">
        <v>28.26146707305049</v>
      </c>
      <c r="BB37" s="1">
        <v>28.453375992841682</v>
      </c>
      <c r="BC37" s="1">
        <v>94.22405518131856</v>
      </c>
      <c r="BD37" s="1">
        <v>7.202382469284723</v>
      </c>
      <c r="BE37" s="1">
        <v>30.602163873338945</v>
      </c>
      <c r="BF37" s="1">
        <v>30.971398476057804</v>
      </c>
      <c r="BG37" s="1">
        <v>89.05202526586858</v>
      </c>
      <c r="BH37" s="1">
        <v>7.871394219293663</v>
      </c>
      <c r="BI37" s="1">
        <v>32.77150101682709</v>
      </c>
      <c r="BJ37" s="1">
        <v>33.30507949801068</v>
      </c>
      <c r="BK37" s="1">
        <v>98.2</v>
      </c>
      <c r="BL37" s="1">
        <v>9.9</v>
      </c>
      <c r="BM37" s="1">
        <v>40.55</v>
      </c>
      <c r="BN37" s="1">
        <v>41.35</v>
      </c>
    </row>
    <row r="38" spans="1:66" ht="12.75">
      <c r="A38">
        <v>39</v>
      </c>
      <c r="B38" t="s">
        <v>34</v>
      </c>
      <c r="C38" s="1">
        <v>180.3</v>
      </c>
      <c r="D38" s="1">
        <v>40.4</v>
      </c>
      <c r="E38" s="1">
        <v>103.8</v>
      </c>
      <c r="F38" s="1">
        <v>159.7</v>
      </c>
      <c r="G38" s="1">
        <v>166.2</v>
      </c>
      <c r="H38" s="1">
        <v>23.6</v>
      </c>
      <c r="I38" s="1">
        <v>98.4</v>
      </c>
      <c r="J38" s="1">
        <v>152.8</v>
      </c>
      <c r="K38" s="1">
        <v>155.4</v>
      </c>
      <c r="L38" s="1">
        <v>34.7</v>
      </c>
      <c r="M38" s="1">
        <v>109.2</v>
      </c>
      <c r="N38" s="1">
        <v>157.9</v>
      </c>
      <c r="O38" s="1">
        <v>157</v>
      </c>
      <c r="P38" s="1">
        <v>38.2</v>
      </c>
      <c r="Q38" s="1">
        <v>109.2</v>
      </c>
      <c r="R38" s="1">
        <v>150.6</v>
      </c>
      <c r="S38" s="1">
        <v>158.4</v>
      </c>
      <c r="T38" s="1">
        <v>39.8</v>
      </c>
      <c r="U38" s="1">
        <v>115.3</v>
      </c>
      <c r="V38" s="1">
        <v>155.1</v>
      </c>
      <c r="W38" s="1">
        <v>150.1</v>
      </c>
      <c r="X38" s="1">
        <v>35.5</v>
      </c>
      <c r="Y38" s="1">
        <v>108.3</v>
      </c>
      <c r="Z38" s="1">
        <v>150.1</v>
      </c>
      <c r="AA38" s="1">
        <v>151.7</v>
      </c>
      <c r="AB38" s="1">
        <v>41.3</v>
      </c>
      <c r="AC38" s="1">
        <v>105.5</v>
      </c>
      <c r="AD38" s="1">
        <v>164.6</v>
      </c>
      <c r="AE38" s="1">
        <v>162.6</v>
      </c>
      <c r="AF38" s="1">
        <v>22.8</v>
      </c>
      <c r="AG38" s="1">
        <v>100.7</v>
      </c>
      <c r="AH38" s="1">
        <v>142.1</v>
      </c>
      <c r="AI38" s="1">
        <v>157.7</v>
      </c>
      <c r="AJ38" s="1">
        <v>20.9</v>
      </c>
      <c r="AK38" s="1">
        <v>100.6</v>
      </c>
      <c r="AL38" s="1">
        <v>135.5</v>
      </c>
      <c r="AM38" s="1">
        <v>152.2</v>
      </c>
      <c r="AN38" s="1">
        <v>19.8</v>
      </c>
      <c r="AO38" s="1">
        <v>100.1</v>
      </c>
      <c r="AP38" s="1">
        <v>135</v>
      </c>
      <c r="AQ38" s="1">
        <v>151.4</v>
      </c>
      <c r="AR38" s="1">
        <v>20.9</v>
      </c>
      <c r="AS38" s="1">
        <v>96.7</v>
      </c>
      <c r="AT38" s="1">
        <v>136.2</v>
      </c>
      <c r="AU38" s="1">
        <v>183.0285</v>
      </c>
      <c r="AV38" s="1">
        <v>13.1616</v>
      </c>
      <c r="AW38" s="1">
        <v>118.04310000000001</v>
      </c>
      <c r="AX38" s="1">
        <v>96.6555</v>
      </c>
      <c r="AY38" s="1">
        <v>150.16929781275755</v>
      </c>
      <c r="AZ38" s="1">
        <v>13.019599203660315</v>
      </c>
      <c r="BA38" s="1">
        <v>104.66612334900124</v>
      </c>
      <c r="BB38" s="1">
        <v>95.04497963458086</v>
      </c>
      <c r="BC38" s="1">
        <v>138.19254248728276</v>
      </c>
      <c r="BD38" s="1">
        <v>14.474783295811967</v>
      </c>
      <c r="BE38" s="1">
        <v>105.09330644455972</v>
      </c>
      <c r="BF38" s="1">
        <v>105.13936777234551</v>
      </c>
      <c r="BG38" s="1">
        <v>125.68932027973223</v>
      </c>
      <c r="BH38" s="1">
        <v>15.993933479865973</v>
      </c>
      <c r="BI38" s="1">
        <v>105.53926739324137</v>
      </c>
      <c r="BJ38" s="1">
        <v>115.67747884716037</v>
      </c>
      <c r="BK38" s="1">
        <v>117</v>
      </c>
      <c r="BL38" s="1">
        <v>18.264462809917354</v>
      </c>
      <c r="BM38" s="1">
        <v>110.12396694214875</v>
      </c>
      <c r="BN38" s="1">
        <v>131.61157024793388</v>
      </c>
    </row>
    <row r="39" spans="1:66" ht="12.75">
      <c r="A39">
        <v>40</v>
      </c>
      <c r="B39" t="s">
        <v>35</v>
      </c>
      <c r="C39" s="1">
        <v>132.8</v>
      </c>
      <c r="D39" s="1">
        <v>20.3</v>
      </c>
      <c r="E39" s="1">
        <v>89.4</v>
      </c>
      <c r="F39" s="1">
        <v>116.5</v>
      </c>
      <c r="G39" s="1">
        <v>154.8</v>
      </c>
      <c r="H39" s="1">
        <v>14.3</v>
      </c>
      <c r="I39" s="1">
        <v>96.8</v>
      </c>
      <c r="J39" s="1">
        <v>126.2</v>
      </c>
      <c r="K39" s="1">
        <v>165.9</v>
      </c>
      <c r="L39" s="1">
        <v>16.3</v>
      </c>
      <c r="M39" s="1">
        <v>97.2</v>
      </c>
      <c r="N39" s="1">
        <v>123</v>
      </c>
      <c r="O39" s="1">
        <v>162</v>
      </c>
      <c r="P39" s="1">
        <v>15.7</v>
      </c>
      <c r="Q39" s="1">
        <v>97.19</v>
      </c>
      <c r="R39" s="1">
        <v>121.95</v>
      </c>
      <c r="S39" s="1">
        <v>158.2</v>
      </c>
      <c r="T39" s="1">
        <v>15.7</v>
      </c>
      <c r="U39" s="1">
        <v>97.19</v>
      </c>
      <c r="V39" s="1">
        <v>121.95</v>
      </c>
      <c r="W39" s="1">
        <v>162.3</v>
      </c>
      <c r="X39" s="1">
        <v>16.7</v>
      </c>
      <c r="Y39" s="1">
        <v>92</v>
      </c>
      <c r="Z39" s="1">
        <v>122.2</v>
      </c>
      <c r="AA39" s="1">
        <v>143.2</v>
      </c>
      <c r="AB39" s="1">
        <v>13.9</v>
      </c>
      <c r="AC39" s="1">
        <v>88.5</v>
      </c>
      <c r="AD39" s="1">
        <v>141</v>
      </c>
      <c r="AE39" s="1">
        <v>166.4</v>
      </c>
      <c r="AF39" s="1">
        <v>14.6</v>
      </c>
      <c r="AG39" s="1">
        <v>86</v>
      </c>
      <c r="AH39" s="1">
        <v>129.7</v>
      </c>
      <c r="AI39" s="1">
        <v>125.4</v>
      </c>
      <c r="AJ39" s="1">
        <v>10.7</v>
      </c>
      <c r="AK39" s="1">
        <v>62.1</v>
      </c>
      <c r="AL39" s="1">
        <v>93.9</v>
      </c>
      <c r="AM39" s="1">
        <v>133.5</v>
      </c>
      <c r="AN39" s="1">
        <v>12.6</v>
      </c>
      <c r="AO39" s="1">
        <v>68.6</v>
      </c>
      <c r="AP39" s="1">
        <v>89.5</v>
      </c>
      <c r="AQ39" s="1">
        <v>127</v>
      </c>
      <c r="AR39" s="1">
        <v>14.4</v>
      </c>
      <c r="AS39" s="1">
        <v>68.2</v>
      </c>
      <c r="AT39" s="1">
        <v>80.3</v>
      </c>
      <c r="AU39" s="1">
        <v>128.642</v>
      </c>
      <c r="AV39" s="1">
        <v>12.04</v>
      </c>
      <c r="AW39" s="1">
        <v>59.92</v>
      </c>
      <c r="AX39" s="1">
        <v>85.118</v>
      </c>
      <c r="AY39" s="1">
        <v>128.72796551260953</v>
      </c>
      <c r="AZ39" s="1">
        <v>13.46981765673797</v>
      </c>
      <c r="BA39" s="1">
        <v>62.37111219315625</v>
      </c>
      <c r="BB39" s="1">
        <v>81.3311046374962</v>
      </c>
      <c r="BC39" s="1">
        <v>128.7325046795327</v>
      </c>
      <c r="BD39" s="1">
        <v>14.781249596592007</v>
      </c>
      <c r="BE39" s="1">
        <v>64.59645969147357</v>
      </c>
      <c r="BF39" s="1">
        <v>77.78978603240172</v>
      </c>
      <c r="BG39" s="1">
        <v>128.73670347591093</v>
      </c>
      <c r="BH39" s="1">
        <v>15.994343490820983</v>
      </c>
      <c r="BI39" s="1">
        <v>66.65493896188612</v>
      </c>
      <c r="BJ39" s="1">
        <v>74.51401407138196</v>
      </c>
      <c r="BK39" s="1">
        <v>150.4</v>
      </c>
      <c r="BL39" s="1">
        <v>20</v>
      </c>
      <c r="BM39" s="1">
        <v>80.1</v>
      </c>
      <c r="BN39" s="1">
        <v>83.5</v>
      </c>
    </row>
    <row r="40" spans="1:66" ht="12.75">
      <c r="A40">
        <v>41</v>
      </c>
      <c r="B40" t="s">
        <v>36</v>
      </c>
      <c r="C40" s="1">
        <v>137.4</v>
      </c>
      <c r="D40" s="1">
        <v>15.1</v>
      </c>
      <c r="E40" s="1">
        <v>35</v>
      </c>
      <c r="F40" s="1">
        <v>67.6</v>
      </c>
      <c r="G40" s="1">
        <v>137</v>
      </c>
      <c r="H40" s="1">
        <v>16.5</v>
      </c>
      <c r="I40" s="1">
        <v>43</v>
      </c>
      <c r="J40" s="1">
        <v>72</v>
      </c>
      <c r="K40" s="1">
        <v>140</v>
      </c>
      <c r="L40" s="1">
        <v>15.8</v>
      </c>
      <c r="M40" s="1">
        <v>50</v>
      </c>
      <c r="N40" s="1">
        <v>64.2</v>
      </c>
      <c r="O40" s="1">
        <v>144.5</v>
      </c>
      <c r="P40" s="1">
        <v>15.7</v>
      </c>
      <c r="Q40" s="1">
        <v>48.1</v>
      </c>
      <c r="R40" s="1">
        <v>66.7</v>
      </c>
      <c r="S40" s="1">
        <v>157.9</v>
      </c>
      <c r="T40" s="1">
        <v>13.3</v>
      </c>
      <c r="U40" s="1">
        <v>49</v>
      </c>
      <c r="V40" s="1">
        <v>62.9</v>
      </c>
      <c r="W40" s="1">
        <v>143.9</v>
      </c>
      <c r="X40" s="1">
        <v>9.6</v>
      </c>
      <c r="Y40" s="1">
        <v>45.8</v>
      </c>
      <c r="Z40" s="1">
        <v>59.5</v>
      </c>
      <c r="AA40" s="1">
        <v>130.1</v>
      </c>
      <c r="AB40" s="1">
        <v>10.6</v>
      </c>
      <c r="AC40" s="1">
        <v>48.7</v>
      </c>
      <c r="AD40" s="1">
        <v>65.6</v>
      </c>
      <c r="AE40" s="1">
        <v>150.8</v>
      </c>
      <c r="AF40" s="1">
        <v>7.8</v>
      </c>
      <c r="AG40" s="1">
        <v>43.3</v>
      </c>
      <c r="AH40" s="1">
        <v>51.6</v>
      </c>
      <c r="AI40" s="1">
        <v>149.9</v>
      </c>
      <c r="AJ40" s="1">
        <v>4.5</v>
      </c>
      <c r="AK40" s="1">
        <v>42.1</v>
      </c>
      <c r="AL40" s="1">
        <v>47.8</v>
      </c>
      <c r="AM40" s="1">
        <v>141.1</v>
      </c>
      <c r="AN40" s="1">
        <v>4.3</v>
      </c>
      <c r="AO40" s="1">
        <v>41.6</v>
      </c>
      <c r="AP40" s="1">
        <v>46.9</v>
      </c>
      <c r="AQ40" s="1">
        <v>146.2</v>
      </c>
      <c r="AR40" s="1">
        <v>4.7</v>
      </c>
      <c r="AS40" s="1">
        <v>38.2</v>
      </c>
      <c r="AT40" s="1">
        <v>47.5</v>
      </c>
      <c r="AU40" s="1">
        <v>80.1855</v>
      </c>
      <c r="AV40" s="1">
        <v>4.4805</v>
      </c>
      <c r="AW40" s="1">
        <v>29.5095</v>
      </c>
      <c r="AX40" s="1">
        <v>40.3245</v>
      </c>
      <c r="AY40" s="1">
        <v>116.75208233347124</v>
      </c>
      <c r="AZ40" s="1">
        <v>9.48229631915177</v>
      </c>
      <c r="BA40" s="1">
        <v>54.26128321634186</v>
      </c>
      <c r="BB40" s="1">
        <v>54.1043381310351</v>
      </c>
      <c r="BC40" s="1">
        <v>113.95054253785149</v>
      </c>
      <c r="BD40" s="1">
        <v>11.564579203988613</v>
      </c>
      <c r="BE40" s="1">
        <v>61.777247519338154</v>
      </c>
      <c r="BF40" s="1">
        <v>49.20763073882174</v>
      </c>
      <c r="BG40" s="1">
        <v>110.7761838070904</v>
      </c>
      <c r="BH40" s="1">
        <v>13.079463489760679</v>
      </c>
      <c r="BI40" s="1">
        <v>67.06942561942088</v>
      </c>
      <c r="BJ40" s="1">
        <v>44.974927083728055</v>
      </c>
      <c r="BK40" s="1">
        <v>120.3</v>
      </c>
      <c r="BL40" s="1">
        <v>15.866313559322034</v>
      </c>
      <c r="BM40" s="1">
        <v>79.18188559322033</v>
      </c>
      <c r="BN40" s="1">
        <v>46.25180084745762</v>
      </c>
    </row>
    <row r="41" spans="1:66" ht="12.75">
      <c r="A41">
        <v>42</v>
      </c>
      <c r="B41" t="s">
        <v>37</v>
      </c>
      <c r="C41" s="1">
        <v>177.7</v>
      </c>
      <c r="D41" s="1">
        <v>47.1</v>
      </c>
      <c r="E41" s="1">
        <v>109.6</v>
      </c>
      <c r="F41" s="1">
        <v>139.3</v>
      </c>
      <c r="G41" s="1">
        <v>207.3</v>
      </c>
      <c r="H41" s="1">
        <v>40.3</v>
      </c>
      <c r="I41" s="1">
        <v>75.2</v>
      </c>
      <c r="J41" s="1">
        <v>129.4</v>
      </c>
      <c r="K41" s="1">
        <v>199.8</v>
      </c>
      <c r="L41" s="1">
        <v>36.4</v>
      </c>
      <c r="M41" s="1">
        <v>73.2</v>
      </c>
      <c r="N41" s="1">
        <v>118.5</v>
      </c>
      <c r="O41" s="1">
        <v>195.7</v>
      </c>
      <c r="P41" s="1">
        <v>34.5</v>
      </c>
      <c r="Q41" s="1">
        <v>79.6</v>
      </c>
      <c r="R41" s="1">
        <v>111.2</v>
      </c>
      <c r="S41" s="1">
        <v>209.3</v>
      </c>
      <c r="T41" s="1">
        <v>34.3</v>
      </c>
      <c r="U41" s="1">
        <v>88.1</v>
      </c>
      <c r="V41" s="1">
        <v>121.3</v>
      </c>
      <c r="W41" s="1">
        <v>203.1</v>
      </c>
      <c r="X41" s="1">
        <v>32.6</v>
      </c>
      <c r="Y41" s="1">
        <v>78.3</v>
      </c>
      <c r="Z41" s="1">
        <v>121</v>
      </c>
      <c r="AA41" s="1">
        <v>208.1</v>
      </c>
      <c r="AB41" s="1">
        <v>30.9</v>
      </c>
      <c r="AC41" s="1">
        <v>76.5</v>
      </c>
      <c r="AD41" s="1">
        <v>123.6</v>
      </c>
      <c r="AE41" s="1">
        <v>203.5</v>
      </c>
      <c r="AF41" s="1">
        <v>27.3</v>
      </c>
      <c r="AG41" s="1">
        <v>77.1</v>
      </c>
      <c r="AH41" s="1">
        <v>114.1</v>
      </c>
      <c r="AI41" s="1">
        <v>199.1</v>
      </c>
      <c r="AJ41" s="1">
        <v>25.6</v>
      </c>
      <c r="AK41" s="1">
        <v>71.2</v>
      </c>
      <c r="AL41" s="1">
        <v>105.9</v>
      </c>
      <c r="AM41" s="1">
        <v>197.8</v>
      </c>
      <c r="AN41" s="1">
        <v>31.2</v>
      </c>
      <c r="AO41" s="1">
        <v>77.6</v>
      </c>
      <c r="AP41" s="1">
        <v>127.1</v>
      </c>
      <c r="AQ41" s="1">
        <v>172.3</v>
      </c>
      <c r="AR41" s="1">
        <v>32</v>
      </c>
      <c r="AS41" s="1">
        <v>62.8</v>
      </c>
      <c r="AT41" s="1">
        <v>82.2</v>
      </c>
      <c r="AU41" s="1">
        <v>172.198</v>
      </c>
      <c r="AV41" s="1">
        <v>32.577999999999996</v>
      </c>
      <c r="AW41" s="1">
        <v>67.662</v>
      </c>
      <c r="AX41" s="1">
        <v>85.20400000000001</v>
      </c>
      <c r="AY41" s="1">
        <v>168.90224798997917</v>
      </c>
      <c r="AZ41" s="1">
        <v>26.946944912876095</v>
      </c>
      <c r="BA41" s="1">
        <v>80.14301017464213</v>
      </c>
      <c r="BB41" s="1">
        <v>82.00779692250265</v>
      </c>
      <c r="BC41" s="1">
        <v>226.82927417894643</v>
      </c>
      <c r="BD41" s="1">
        <v>29.987780123074334</v>
      </c>
      <c r="BE41" s="1">
        <v>124.68814274836235</v>
      </c>
      <c r="BF41" s="1">
        <v>108.19480294961693</v>
      </c>
      <c r="BG41" s="1">
        <v>223.07085849852854</v>
      </c>
      <c r="BH41" s="1">
        <v>23.850046896771936</v>
      </c>
      <c r="BI41" s="1">
        <v>138.14045577323324</v>
      </c>
      <c r="BJ41" s="1">
        <v>104.63863883146627</v>
      </c>
      <c r="BK41" s="1">
        <v>201.3</v>
      </c>
      <c r="BL41" s="1">
        <v>16.8</v>
      </c>
      <c r="BM41" s="1">
        <v>137.65</v>
      </c>
      <c r="BN41" s="1">
        <v>92.95</v>
      </c>
    </row>
    <row r="42" spans="1:66" ht="12.75">
      <c r="A42">
        <v>44</v>
      </c>
      <c r="B42" t="s">
        <v>38</v>
      </c>
      <c r="C42" s="1">
        <v>13.7</v>
      </c>
      <c r="D42" s="1">
        <v>2.1</v>
      </c>
      <c r="E42" s="1">
        <v>10.9</v>
      </c>
      <c r="F42" s="1">
        <v>10.2</v>
      </c>
      <c r="G42" s="1">
        <v>11.9</v>
      </c>
      <c r="H42" s="1">
        <v>1.9</v>
      </c>
      <c r="I42" s="1">
        <v>17</v>
      </c>
      <c r="J42" s="1">
        <v>12.5</v>
      </c>
      <c r="K42" s="1">
        <v>11.9</v>
      </c>
      <c r="L42" s="1">
        <v>1.8</v>
      </c>
      <c r="M42" s="1">
        <v>14</v>
      </c>
      <c r="N42" s="1">
        <v>12.8</v>
      </c>
      <c r="O42" s="1">
        <v>11.4</v>
      </c>
      <c r="P42" s="1">
        <v>2.7</v>
      </c>
      <c r="Q42" s="1">
        <v>13.2</v>
      </c>
      <c r="R42" s="1">
        <v>11.9</v>
      </c>
      <c r="S42" s="1">
        <v>12.5</v>
      </c>
      <c r="T42" s="1">
        <v>2.3</v>
      </c>
      <c r="U42" s="1">
        <v>12.5</v>
      </c>
      <c r="V42" s="1">
        <v>12.2</v>
      </c>
      <c r="W42" s="1">
        <v>15.1</v>
      </c>
      <c r="X42" s="1">
        <v>1.2</v>
      </c>
      <c r="Y42" s="1">
        <v>10.7</v>
      </c>
      <c r="Z42" s="1">
        <v>12</v>
      </c>
      <c r="AA42" s="1">
        <v>13.5</v>
      </c>
      <c r="AB42" s="1">
        <v>2.2</v>
      </c>
      <c r="AC42" s="1">
        <v>10.9</v>
      </c>
      <c r="AD42" s="1">
        <v>12.5</v>
      </c>
      <c r="AE42" s="1">
        <v>12.8</v>
      </c>
      <c r="AF42" s="1">
        <v>2.7</v>
      </c>
      <c r="AG42" s="1">
        <v>11.3</v>
      </c>
      <c r="AH42" s="1">
        <v>11.8</v>
      </c>
      <c r="AI42" s="1">
        <v>11.2</v>
      </c>
      <c r="AJ42" s="1">
        <v>1.9</v>
      </c>
      <c r="AK42" s="1">
        <v>9</v>
      </c>
      <c r="AL42" s="1">
        <v>10.4</v>
      </c>
      <c r="AM42" s="1">
        <v>10.5</v>
      </c>
      <c r="AN42" s="1">
        <v>2.3</v>
      </c>
      <c r="AO42" s="1">
        <v>8</v>
      </c>
      <c r="AP42" s="1">
        <v>9.7</v>
      </c>
      <c r="AQ42" s="1">
        <v>10.5</v>
      </c>
      <c r="AR42" s="1">
        <v>2.3</v>
      </c>
      <c r="AS42" s="1">
        <v>8</v>
      </c>
      <c r="AT42" s="1">
        <v>9.7</v>
      </c>
      <c r="AU42" s="1">
        <v>12.093499999999999</v>
      </c>
      <c r="AV42" s="1">
        <v>2.4120000000000004</v>
      </c>
      <c r="AW42" s="1">
        <v>10.016499999999999</v>
      </c>
      <c r="AX42" s="1">
        <v>9.0115</v>
      </c>
      <c r="AY42" s="1">
        <v>13.187611771343027</v>
      </c>
      <c r="AZ42" s="1">
        <v>2.494150618957285</v>
      </c>
      <c r="BA42" s="1">
        <v>9.54321306350457</v>
      </c>
      <c r="BB42" s="1">
        <v>8.275024546195121</v>
      </c>
      <c r="BC42" s="1">
        <v>14.951692967672747</v>
      </c>
      <c r="BD42" s="1">
        <v>2.699977271081914</v>
      </c>
      <c r="BE42" s="1">
        <v>9.523987931786309</v>
      </c>
      <c r="BF42" s="1">
        <v>7.924341829459036</v>
      </c>
      <c r="BG42" s="1">
        <v>16.061904521289076</v>
      </c>
      <c r="BH42" s="1">
        <v>2.7848446543476992</v>
      </c>
      <c r="BI42" s="1">
        <v>9.059024573617434</v>
      </c>
      <c r="BJ42" s="1">
        <v>7.1942262507457935</v>
      </c>
      <c r="BK42" s="1">
        <v>17.1</v>
      </c>
      <c r="BL42" s="1">
        <v>2.859763313609468</v>
      </c>
      <c r="BM42" s="1">
        <v>8.579289940828403</v>
      </c>
      <c r="BN42" s="1">
        <v>6.46094674556213</v>
      </c>
    </row>
    <row r="43" spans="1:66" ht="12.75">
      <c r="A43">
        <v>45</v>
      </c>
      <c r="B43" t="s">
        <v>39</v>
      </c>
      <c r="C43" s="1">
        <v>193.8</v>
      </c>
      <c r="D43" s="1">
        <v>13.7</v>
      </c>
      <c r="E43" s="1">
        <v>75.4</v>
      </c>
      <c r="F43" s="1">
        <v>107.2</v>
      </c>
      <c r="G43" s="1">
        <v>191.6</v>
      </c>
      <c r="H43" s="1">
        <v>14.7</v>
      </c>
      <c r="I43" s="1">
        <v>95.6</v>
      </c>
      <c r="J43" s="1">
        <v>93.2</v>
      </c>
      <c r="K43" s="1">
        <v>218.6</v>
      </c>
      <c r="L43" s="1">
        <v>15.9</v>
      </c>
      <c r="M43" s="1">
        <v>105.5</v>
      </c>
      <c r="N43" s="1">
        <v>95.3</v>
      </c>
      <c r="O43" s="1">
        <v>191.2</v>
      </c>
      <c r="P43" s="1">
        <v>20</v>
      </c>
      <c r="Q43" s="1">
        <v>103.5</v>
      </c>
      <c r="R43" s="1">
        <v>101.4</v>
      </c>
      <c r="S43" s="1">
        <v>204.3</v>
      </c>
      <c r="T43" s="1">
        <v>20.3</v>
      </c>
      <c r="U43" s="1">
        <v>100.7</v>
      </c>
      <c r="V43" s="1">
        <v>107.9</v>
      </c>
      <c r="W43" s="1">
        <v>193</v>
      </c>
      <c r="X43" s="1">
        <v>18.4</v>
      </c>
      <c r="Y43" s="1">
        <v>102.9</v>
      </c>
      <c r="Z43" s="1">
        <v>99</v>
      </c>
      <c r="AA43" s="1">
        <v>207.2</v>
      </c>
      <c r="AB43" s="1">
        <v>11.9</v>
      </c>
      <c r="AC43" s="1">
        <v>101.3</v>
      </c>
      <c r="AD43" s="1">
        <v>77.8</v>
      </c>
      <c r="AE43" s="1">
        <v>195.7</v>
      </c>
      <c r="AF43" s="1">
        <v>10.8</v>
      </c>
      <c r="AG43" s="1">
        <v>88.7</v>
      </c>
      <c r="AH43" s="1">
        <v>68.6</v>
      </c>
      <c r="AI43" s="1">
        <v>206</v>
      </c>
      <c r="AJ43" s="1">
        <v>12.5</v>
      </c>
      <c r="AK43" s="1">
        <v>94</v>
      </c>
      <c r="AL43" s="1">
        <v>65.5</v>
      </c>
      <c r="AM43" s="1">
        <v>208.8</v>
      </c>
      <c r="AN43" s="1">
        <v>11.8</v>
      </c>
      <c r="AO43" s="1">
        <v>94.8</v>
      </c>
      <c r="AP43" s="1">
        <v>66.3</v>
      </c>
      <c r="AQ43" s="1">
        <v>205.6</v>
      </c>
      <c r="AR43" s="1">
        <v>12.1</v>
      </c>
      <c r="AS43" s="1">
        <v>92.8</v>
      </c>
      <c r="AT43" s="1">
        <v>60</v>
      </c>
      <c r="AU43" s="1">
        <v>190.4262</v>
      </c>
      <c r="AV43" s="1">
        <v>11.8158</v>
      </c>
      <c r="AW43" s="1">
        <v>103.13360000000002</v>
      </c>
      <c r="AX43" s="1">
        <v>53.9766</v>
      </c>
      <c r="AY43" s="1">
        <v>188.10193671842205</v>
      </c>
      <c r="AZ43" s="1">
        <v>13.22256656555605</v>
      </c>
      <c r="BA43" s="1">
        <v>99.1311200676994</v>
      </c>
      <c r="BB43" s="1">
        <v>58.54437664832248</v>
      </c>
      <c r="BC43" s="1">
        <v>186.01978255265755</v>
      </c>
      <c r="BD43" s="1">
        <v>14.60410662189528</v>
      </c>
      <c r="BE43" s="1">
        <v>95.33096519872139</v>
      </c>
      <c r="BF43" s="1">
        <v>63.045145626725805</v>
      </c>
      <c r="BG43" s="1">
        <v>183.99096967579806</v>
      </c>
      <c r="BH43" s="1">
        <v>15.95025394483816</v>
      </c>
      <c r="BI43" s="1">
        <v>91.62816390811078</v>
      </c>
      <c r="BJ43" s="1">
        <v>67.43061247125303</v>
      </c>
      <c r="BK43" s="1">
        <v>191.9</v>
      </c>
      <c r="BL43" s="1">
        <v>18.2</v>
      </c>
      <c r="BM43" s="1">
        <v>92.8</v>
      </c>
      <c r="BN43" s="1">
        <v>75.6</v>
      </c>
    </row>
    <row r="44" spans="1:66" ht="12.75">
      <c r="A44">
        <v>46</v>
      </c>
      <c r="B44" t="s">
        <v>40</v>
      </c>
      <c r="C44" s="1">
        <v>94.2</v>
      </c>
      <c r="D44" s="1">
        <v>10.94</v>
      </c>
      <c r="E44" s="1">
        <v>40.49</v>
      </c>
      <c r="F44" s="1">
        <v>63.74</v>
      </c>
      <c r="G44" s="1">
        <v>92.3</v>
      </c>
      <c r="H44" s="1">
        <v>11.9</v>
      </c>
      <c r="I44" s="1">
        <v>44</v>
      </c>
      <c r="J44" s="1">
        <v>63.5</v>
      </c>
      <c r="K44" s="1">
        <v>97.2</v>
      </c>
      <c r="L44" s="1">
        <v>13.6</v>
      </c>
      <c r="M44" s="1">
        <v>45.3</v>
      </c>
      <c r="N44" s="1">
        <v>55.1</v>
      </c>
      <c r="O44" s="1">
        <v>90.3</v>
      </c>
      <c r="P44" s="1">
        <v>19.3</v>
      </c>
      <c r="Q44" s="1">
        <v>44.8</v>
      </c>
      <c r="R44" s="1">
        <v>53.1</v>
      </c>
      <c r="S44" s="1">
        <v>82.2</v>
      </c>
      <c r="T44" s="1">
        <v>15</v>
      </c>
      <c r="U44" s="1">
        <v>40.6</v>
      </c>
      <c r="V44" s="1">
        <v>51.9</v>
      </c>
      <c r="W44" s="1">
        <v>84.6</v>
      </c>
      <c r="X44" s="1">
        <v>9.6</v>
      </c>
      <c r="Y44" s="1">
        <v>40.1</v>
      </c>
      <c r="Z44" s="1">
        <v>50</v>
      </c>
      <c r="AA44" s="1">
        <v>91.5</v>
      </c>
      <c r="AB44" s="1">
        <v>7.6</v>
      </c>
      <c r="AC44" s="1">
        <v>40</v>
      </c>
      <c r="AD44" s="1">
        <v>59.2</v>
      </c>
      <c r="AE44" s="1">
        <v>89.1</v>
      </c>
      <c r="AF44" s="1">
        <v>6.5</v>
      </c>
      <c r="AG44" s="1">
        <v>38.2</v>
      </c>
      <c r="AH44" s="1">
        <v>61.9</v>
      </c>
      <c r="AI44" s="1">
        <v>100.6</v>
      </c>
      <c r="AJ44" s="1">
        <v>4.6</v>
      </c>
      <c r="AK44" s="1">
        <v>37.1</v>
      </c>
      <c r="AL44" s="1">
        <v>57.7</v>
      </c>
      <c r="AM44" s="1">
        <v>71.9</v>
      </c>
      <c r="AN44" s="1">
        <v>3.7</v>
      </c>
      <c r="AO44" s="1">
        <v>29.7</v>
      </c>
      <c r="AP44" s="1">
        <v>34.7</v>
      </c>
      <c r="AQ44" s="1">
        <v>94.7</v>
      </c>
      <c r="AR44" s="1">
        <v>3.9</v>
      </c>
      <c r="AS44" s="1">
        <v>36.6</v>
      </c>
      <c r="AT44" s="1">
        <v>56.1</v>
      </c>
      <c r="AU44" s="1">
        <v>88.13600000000001</v>
      </c>
      <c r="AV44" s="1">
        <v>7.912000000000001</v>
      </c>
      <c r="AW44" s="1">
        <v>39.007999999999996</v>
      </c>
      <c r="AX44" s="1">
        <v>48.944</v>
      </c>
      <c r="AY44" s="1">
        <v>74.39631076581576</v>
      </c>
      <c r="AZ44" s="1">
        <v>5.025129855715872</v>
      </c>
      <c r="BA44" s="1">
        <v>31.740291897891225</v>
      </c>
      <c r="BB44" s="1">
        <v>41.43826748057713</v>
      </c>
      <c r="BC44" s="1">
        <v>78.7814149659864</v>
      </c>
      <c r="BD44" s="1">
        <v>3.559054421768708</v>
      </c>
      <c r="BE44" s="1">
        <v>32.346370748299314</v>
      </c>
      <c r="BF44" s="1">
        <v>44.01315986394558</v>
      </c>
      <c r="BG44" s="1">
        <v>80.25475550405562</v>
      </c>
      <c r="BH44" s="1">
        <v>1.8187056778679036</v>
      </c>
      <c r="BI44" s="1">
        <v>31.65448957126303</v>
      </c>
      <c r="BJ44" s="1">
        <v>44.97204924681345</v>
      </c>
      <c r="BK44" s="1">
        <v>87</v>
      </c>
      <c r="BL44" s="1">
        <v>0</v>
      </c>
      <c r="BM44" s="1">
        <v>32.9</v>
      </c>
      <c r="BN44" s="1">
        <v>48.9</v>
      </c>
    </row>
    <row r="45" spans="1:66" ht="12.75">
      <c r="A45">
        <v>47</v>
      </c>
      <c r="B45" t="s">
        <v>41</v>
      </c>
      <c r="C45" s="1">
        <v>188.4</v>
      </c>
      <c r="D45" s="1">
        <v>17.1</v>
      </c>
      <c r="E45" s="1">
        <v>112.5</v>
      </c>
      <c r="F45" s="1">
        <v>204</v>
      </c>
      <c r="G45" s="1">
        <v>185.5</v>
      </c>
      <c r="H45" s="1">
        <v>15.5</v>
      </c>
      <c r="I45" s="1">
        <v>108.5</v>
      </c>
      <c r="J45" s="1">
        <v>209.2</v>
      </c>
      <c r="K45" s="1">
        <v>197.3</v>
      </c>
      <c r="L45" s="1">
        <v>15.6</v>
      </c>
      <c r="M45" s="1">
        <v>103.4</v>
      </c>
      <c r="N45" s="1">
        <v>207.5</v>
      </c>
      <c r="O45" s="1">
        <v>201.1</v>
      </c>
      <c r="P45" s="1">
        <v>25.6</v>
      </c>
      <c r="Q45" s="1">
        <v>109.7</v>
      </c>
      <c r="R45" s="1">
        <v>207.8</v>
      </c>
      <c r="S45" s="1">
        <v>200.6</v>
      </c>
      <c r="T45" s="1">
        <v>19.3</v>
      </c>
      <c r="U45" s="1">
        <v>105.4</v>
      </c>
      <c r="V45" s="1">
        <v>212.7</v>
      </c>
      <c r="W45" s="1">
        <v>199.8</v>
      </c>
      <c r="X45" s="1">
        <v>19.8</v>
      </c>
      <c r="Y45" s="1">
        <v>109.2</v>
      </c>
      <c r="Z45" s="1">
        <v>214.6</v>
      </c>
      <c r="AA45" s="1">
        <v>179.8</v>
      </c>
      <c r="AB45" s="1">
        <v>14.9</v>
      </c>
      <c r="AC45" s="1">
        <v>99.8</v>
      </c>
      <c r="AD45" s="1">
        <v>190.1</v>
      </c>
      <c r="AE45" s="1">
        <v>181.2</v>
      </c>
      <c r="AF45" s="1">
        <v>15.7</v>
      </c>
      <c r="AG45" s="1">
        <v>102.2</v>
      </c>
      <c r="AH45" s="1">
        <v>194.7</v>
      </c>
      <c r="AI45" s="1">
        <v>184.5</v>
      </c>
      <c r="AJ45" s="1">
        <v>14.3</v>
      </c>
      <c r="AK45" s="1">
        <v>100.9</v>
      </c>
      <c r="AL45" s="1">
        <v>194</v>
      </c>
      <c r="AM45" s="1">
        <v>193.6</v>
      </c>
      <c r="AN45" s="1">
        <v>15.7</v>
      </c>
      <c r="AO45" s="1">
        <v>98.2</v>
      </c>
      <c r="AP45" s="1">
        <v>195.8</v>
      </c>
      <c r="AQ45" s="1">
        <v>201.5</v>
      </c>
      <c r="AR45" s="1">
        <v>15.5</v>
      </c>
      <c r="AS45" s="1">
        <v>96.2</v>
      </c>
      <c r="AT45" s="1">
        <v>177.8</v>
      </c>
      <c r="AU45" s="1">
        <v>211.4143</v>
      </c>
      <c r="AV45" s="1">
        <v>16.9527</v>
      </c>
      <c r="AW45" s="1">
        <v>111.8165</v>
      </c>
      <c r="AX45" s="1">
        <v>205.4322</v>
      </c>
      <c r="AY45" s="1">
        <v>220.257103431437</v>
      </c>
      <c r="AZ45" s="1">
        <v>17.2431937832675</v>
      </c>
      <c r="BA45" s="1">
        <v>117.15276384721317</v>
      </c>
      <c r="BB45" s="1">
        <v>190.94693893808238</v>
      </c>
      <c r="BC45" s="1">
        <v>205.70516706515923</v>
      </c>
      <c r="BD45" s="1">
        <v>15.708916955474312</v>
      </c>
      <c r="BE45" s="1">
        <v>110.0349833273844</v>
      </c>
      <c r="BF45" s="1">
        <v>156.55093265198204</v>
      </c>
      <c r="BG45" s="1">
        <v>215.31580512130796</v>
      </c>
      <c r="BH45" s="1">
        <v>16.024947529059578</v>
      </c>
      <c r="BI45" s="1">
        <v>115.8341107836641</v>
      </c>
      <c r="BJ45" s="1">
        <v>140.82513656596842</v>
      </c>
      <c r="BK45" s="1">
        <v>207</v>
      </c>
      <c r="BL45" s="1">
        <v>15</v>
      </c>
      <c r="BM45" s="1">
        <v>112</v>
      </c>
      <c r="BN45" s="1">
        <v>113</v>
      </c>
    </row>
    <row r="46" spans="1:66" ht="12.75">
      <c r="A46">
        <v>48</v>
      </c>
      <c r="B46" t="s">
        <v>42</v>
      </c>
      <c r="C46" s="1">
        <v>504.5</v>
      </c>
      <c r="D46" s="1">
        <v>51.9</v>
      </c>
      <c r="E46" s="1">
        <v>216.8</v>
      </c>
      <c r="F46" s="1">
        <v>321.8</v>
      </c>
      <c r="G46" s="1">
        <v>535</v>
      </c>
      <c r="H46" s="1">
        <v>61.5</v>
      </c>
      <c r="I46" s="1">
        <v>232.5</v>
      </c>
      <c r="J46" s="1">
        <v>376</v>
      </c>
      <c r="K46" s="1">
        <v>500</v>
      </c>
      <c r="L46" s="1">
        <v>62.7</v>
      </c>
      <c r="M46" s="1">
        <v>239.6</v>
      </c>
      <c r="N46" s="1">
        <v>402.7</v>
      </c>
      <c r="O46" s="1">
        <v>500.6</v>
      </c>
      <c r="P46" s="1">
        <v>80.4</v>
      </c>
      <c r="Q46" s="1">
        <v>245.6</v>
      </c>
      <c r="R46" s="1">
        <v>301.4</v>
      </c>
      <c r="S46" s="1">
        <v>476.6</v>
      </c>
      <c r="T46" s="1">
        <v>78.5</v>
      </c>
      <c r="U46" s="1">
        <v>232</v>
      </c>
      <c r="V46" s="1">
        <v>278.4</v>
      </c>
      <c r="W46" s="1">
        <v>474.4</v>
      </c>
      <c r="X46" s="1">
        <v>76.7</v>
      </c>
      <c r="Y46" s="1">
        <v>236.6</v>
      </c>
      <c r="Z46" s="1">
        <v>292.8</v>
      </c>
      <c r="AA46" s="1">
        <v>527.9</v>
      </c>
      <c r="AB46" s="1">
        <v>75.4</v>
      </c>
      <c r="AC46" s="1">
        <v>211</v>
      </c>
      <c r="AD46" s="1">
        <v>350.9</v>
      </c>
      <c r="AE46" s="1">
        <v>491.7</v>
      </c>
      <c r="AF46" s="1">
        <v>68.8</v>
      </c>
      <c r="AG46" s="1">
        <v>252.7</v>
      </c>
      <c r="AH46" s="1">
        <v>359.8</v>
      </c>
      <c r="AI46" s="1">
        <v>473.8</v>
      </c>
      <c r="AJ46" s="1">
        <v>63.6</v>
      </c>
      <c r="AK46" s="1">
        <v>242</v>
      </c>
      <c r="AL46" s="1">
        <v>342.6</v>
      </c>
      <c r="AM46" s="1">
        <v>418.6</v>
      </c>
      <c r="AN46" s="1">
        <v>52.3</v>
      </c>
      <c r="AO46" s="1">
        <v>217.3</v>
      </c>
      <c r="AP46" s="1">
        <v>304.3</v>
      </c>
      <c r="AQ46" s="1">
        <v>387.4</v>
      </c>
      <c r="AR46" s="1">
        <v>48</v>
      </c>
      <c r="AS46" s="1">
        <v>207.9</v>
      </c>
      <c r="AT46" s="1">
        <v>292.7</v>
      </c>
      <c r="AU46" s="1">
        <v>635.2382</v>
      </c>
      <c r="AV46" s="1">
        <v>36.4565</v>
      </c>
      <c r="AW46" s="1">
        <v>226.22929999999997</v>
      </c>
      <c r="AX46" s="1">
        <v>119.3575</v>
      </c>
      <c r="AY46" s="1">
        <v>595.2485703886279</v>
      </c>
      <c r="AZ46" s="1">
        <v>39.264394926526506</v>
      </c>
      <c r="BA46" s="1">
        <v>254.0509719749791</v>
      </c>
      <c r="BB46" s="1">
        <v>128.7360627098666</v>
      </c>
      <c r="BC46" s="1">
        <v>545.4152161267938</v>
      </c>
      <c r="BD46" s="1">
        <v>41.23216300476439</v>
      </c>
      <c r="BE46" s="1">
        <v>276.09855487268607</v>
      </c>
      <c r="BF46" s="1">
        <v>135.35406599575572</v>
      </c>
      <c r="BG46" s="1">
        <v>507.4476795402306</v>
      </c>
      <c r="BH46" s="1">
        <v>43.89667631004035</v>
      </c>
      <c r="BI46" s="1">
        <v>302.50187835318985</v>
      </c>
      <c r="BJ46" s="1">
        <v>144.2537657965394</v>
      </c>
      <c r="BK46" s="1">
        <v>495.2</v>
      </c>
      <c r="BL46" s="1">
        <v>49.00208412277378</v>
      </c>
      <c r="BM46" s="1">
        <v>346.0179424024252</v>
      </c>
      <c r="BN46" s="1">
        <v>161.17997347480105</v>
      </c>
    </row>
    <row r="47" spans="1:66" ht="12.75">
      <c r="A47">
        <v>49</v>
      </c>
      <c r="B47" t="s">
        <v>43</v>
      </c>
      <c r="C47" s="1">
        <v>37.5</v>
      </c>
      <c r="D47" s="1">
        <v>10</v>
      </c>
      <c r="E47" s="1">
        <v>28.9</v>
      </c>
      <c r="F47" s="1">
        <v>35.2</v>
      </c>
      <c r="G47" s="1">
        <v>42.8</v>
      </c>
      <c r="H47" s="1">
        <v>12</v>
      </c>
      <c r="I47" s="1">
        <v>27.7</v>
      </c>
      <c r="J47" s="1">
        <v>35.5</v>
      </c>
      <c r="K47" s="1">
        <v>35.8</v>
      </c>
      <c r="L47" s="1">
        <v>14.2</v>
      </c>
      <c r="M47" s="1">
        <v>28.6</v>
      </c>
      <c r="N47" s="1">
        <v>33.4</v>
      </c>
      <c r="O47" s="1">
        <v>45.7</v>
      </c>
      <c r="P47" s="1">
        <v>12.9</v>
      </c>
      <c r="Q47" s="1">
        <v>30.1</v>
      </c>
      <c r="R47" s="1">
        <v>31.6</v>
      </c>
      <c r="S47" s="1">
        <v>46.9</v>
      </c>
      <c r="T47" s="1">
        <v>14.6</v>
      </c>
      <c r="U47" s="1">
        <v>36.3</v>
      </c>
      <c r="V47" s="1">
        <v>35.2</v>
      </c>
      <c r="W47" s="1">
        <v>44.9</v>
      </c>
      <c r="X47" s="1">
        <v>12.9</v>
      </c>
      <c r="Y47" s="1">
        <v>35.2</v>
      </c>
      <c r="Z47" s="1">
        <v>37.1</v>
      </c>
      <c r="AA47" s="1">
        <v>52.3</v>
      </c>
      <c r="AB47" s="1">
        <v>12.9</v>
      </c>
      <c r="AC47" s="1">
        <v>33.1</v>
      </c>
      <c r="AD47" s="1">
        <v>42.3</v>
      </c>
      <c r="AE47" s="1">
        <v>60.2</v>
      </c>
      <c r="AF47" s="1">
        <v>11.7</v>
      </c>
      <c r="AG47" s="1">
        <v>30.3</v>
      </c>
      <c r="AH47" s="1">
        <v>40.6</v>
      </c>
      <c r="AI47" s="1">
        <v>62.1</v>
      </c>
      <c r="AJ47" s="1">
        <v>12.7</v>
      </c>
      <c r="AK47" s="1">
        <v>25.2</v>
      </c>
      <c r="AL47" s="1">
        <v>36.7</v>
      </c>
      <c r="AM47" s="1">
        <v>54.4</v>
      </c>
      <c r="AN47" s="1">
        <v>9.2</v>
      </c>
      <c r="AO47" s="1">
        <v>29.5</v>
      </c>
      <c r="AP47" s="1">
        <v>33.1</v>
      </c>
      <c r="AQ47" s="1">
        <v>53.9</v>
      </c>
      <c r="AR47" s="1">
        <v>8.1</v>
      </c>
      <c r="AS47" s="1">
        <v>29.3</v>
      </c>
      <c r="AT47" s="1">
        <v>33.6</v>
      </c>
      <c r="AU47" s="1">
        <v>54.950399999999995</v>
      </c>
      <c r="AV47" s="1">
        <v>7.776</v>
      </c>
      <c r="AW47" s="1">
        <v>31.752</v>
      </c>
      <c r="AX47" s="1">
        <v>35.1216</v>
      </c>
      <c r="AY47" s="1">
        <v>52.86607037178995</v>
      </c>
      <c r="AZ47" s="1">
        <v>8.571833047547962</v>
      </c>
      <c r="BA47" s="1">
        <v>33.10346517116862</v>
      </c>
      <c r="BB47" s="1">
        <v>35.05863140949345</v>
      </c>
      <c r="BC47" s="1">
        <v>50.808727494287886</v>
      </c>
      <c r="BD47" s="1">
        <v>9.357362087625768</v>
      </c>
      <c r="BE47" s="1">
        <v>34.43743231651101</v>
      </c>
      <c r="BF47" s="1">
        <v>34.99647810157534</v>
      </c>
      <c r="BG47" s="1">
        <v>48.77785062429058</v>
      </c>
      <c r="BH47" s="1">
        <v>10.132785948981422</v>
      </c>
      <c r="BI47" s="1">
        <v>35.75423908238246</v>
      </c>
      <c r="BJ47" s="1">
        <v>34.93512434434554</v>
      </c>
      <c r="BK47" s="1">
        <v>48</v>
      </c>
      <c r="BL47" s="1">
        <v>11.18421052631579</v>
      </c>
      <c r="BM47" s="1">
        <v>38.026315789473685</v>
      </c>
      <c r="BN47" s="1">
        <v>35.78947368421053</v>
      </c>
    </row>
    <row r="48" spans="1:66" ht="12.75">
      <c r="A48">
        <v>50</v>
      </c>
      <c r="B48" t="s">
        <v>44</v>
      </c>
      <c r="C48" s="1">
        <v>36.9</v>
      </c>
      <c r="D48" s="1">
        <v>19.4</v>
      </c>
      <c r="E48" s="1">
        <v>21.1</v>
      </c>
      <c r="F48" s="1">
        <v>20.1</v>
      </c>
      <c r="G48" s="1">
        <v>35.8</v>
      </c>
      <c r="H48" s="1">
        <v>19.4</v>
      </c>
      <c r="I48" s="1">
        <v>21.1</v>
      </c>
      <c r="J48" s="1">
        <v>20.1</v>
      </c>
      <c r="K48" s="1">
        <v>38.6</v>
      </c>
      <c r="L48" s="1">
        <v>10.5</v>
      </c>
      <c r="M48" s="1">
        <v>22.6</v>
      </c>
      <c r="N48" s="1">
        <v>18.8</v>
      </c>
      <c r="O48" s="1">
        <v>38.6</v>
      </c>
      <c r="P48" s="1">
        <v>10.5</v>
      </c>
      <c r="Q48" s="1">
        <v>22.6</v>
      </c>
      <c r="R48" s="1">
        <v>18.8</v>
      </c>
      <c r="S48" s="1">
        <v>38.6</v>
      </c>
      <c r="T48" s="1">
        <v>10.5</v>
      </c>
      <c r="U48" s="1">
        <v>22.6</v>
      </c>
      <c r="V48" s="1">
        <v>18.8</v>
      </c>
      <c r="W48" s="1">
        <v>39.9</v>
      </c>
      <c r="X48" s="1">
        <v>9.5</v>
      </c>
      <c r="Y48" s="1">
        <v>22.5</v>
      </c>
      <c r="Z48" s="1">
        <v>18.5</v>
      </c>
      <c r="AA48" s="1">
        <v>36.5</v>
      </c>
      <c r="AB48" s="1">
        <v>9.5</v>
      </c>
      <c r="AC48" s="1">
        <v>19.6</v>
      </c>
      <c r="AD48" s="1">
        <v>17.5</v>
      </c>
      <c r="AE48" s="1">
        <v>39.7</v>
      </c>
      <c r="AF48" s="1">
        <v>9.9</v>
      </c>
      <c r="AG48" s="1">
        <v>16.7</v>
      </c>
      <c r="AH48" s="1">
        <v>16.8</v>
      </c>
      <c r="AI48" s="1">
        <v>39.7</v>
      </c>
      <c r="AJ48" s="1">
        <v>9.9</v>
      </c>
      <c r="AK48" s="1">
        <v>16.7</v>
      </c>
      <c r="AL48" s="1">
        <v>16.8</v>
      </c>
      <c r="AM48" s="1">
        <v>41.8</v>
      </c>
      <c r="AN48" s="1">
        <v>6.5</v>
      </c>
      <c r="AO48" s="1">
        <v>22.6</v>
      </c>
      <c r="AP48" s="1">
        <v>17.3</v>
      </c>
      <c r="AQ48" s="1">
        <v>41.8</v>
      </c>
      <c r="AR48" s="1">
        <v>6.5</v>
      </c>
      <c r="AS48" s="1">
        <v>22.6</v>
      </c>
      <c r="AT48" s="1">
        <v>17.3</v>
      </c>
      <c r="AU48" s="1">
        <v>33.4695</v>
      </c>
      <c r="AV48" s="1">
        <v>6.9959999999999996</v>
      </c>
      <c r="AW48" s="1">
        <v>21.703500000000002</v>
      </c>
      <c r="AX48" s="1">
        <v>17.331</v>
      </c>
      <c r="AY48" s="1">
        <v>32.85067139216311</v>
      </c>
      <c r="AZ48" s="1">
        <v>7.316116615539909</v>
      </c>
      <c r="BA48" s="1">
        <v>23.000328827974272</v>
      </c>
      <c r="BB48" s="1">
        <v>16.332883164322713</v>
      </c>
      <c r="BC48" s="1">
        <v>32.21546320206585</v>
      </c>
      <c r="BD48" s="1">
        <v>7.644706298373</v>
      </c>
      <c r="BE48" s="1">
        <v>24.331483015501124</v>
      </c>
      <c r="BF48" s="1">
        <v>15.308347484060034</v>
      </c>
      <c r="BG48" s="1">
        <v>31.563216388616286</v>
      </c>
      <c r="BH48" s="1">
        <v>7.982109966810378</v>
      </c>
      <c r="BI48" s="1">
        <v>25.698343661443808</v>
      </c>
      <c r="BJ48" s="1">
        <v>14.256329983129529</v>
      </c>
      <c r="BK48" s="1">
        <v>29.3</v>
      </c>
      <c r="BL48" s="1">
        <v>7.899157303370786</v>
      </c>
      <c r="BM48" s="1">
        <v>25.704634831460677</v>
      </c>
      <c r="BN48" s="1">
        <v>12.49620786516854</v>
      </c>
    </row>
    <row r="49" spans="1:66" ht="12.75">
      <c r="A49">
        <v>51</v>
      </c>
      <c r="B49" t="s">
        <v>45</v>
      </c>
      <c r="C49" s="1">
        <v>250.7</v>
      </c>
      <c r="D49" s="1">
        <v>96.3</v>
      </c>
      <c r="E49" s="1">
        <v>145.8</v>
      </c>
      <c r="F49" s="1">
        <v>183.7</v>
      </c>
      <c r="G49" s="1">
        <v>261.7</v>
      </c>
      <c r="H49" s="1">
        <v>80.6</v>
      </c>
      <c r="I49" s="1">
        <v>143.2</v>
      </c>
      <c r="J49" s="1">
        <v>175.1</v>
      </c>
      <c r="K49" s="1">
        <v>270</v>
      </c>
      <c r="L49" s="1">
        <v>89.2</v>
      </c>
      <c r="M49" s="1">
        <v>155.7</v>
      </c>
      <c r="N49" s="1">
        <v>180.6</v>
      </c>
      <c r="O49" s="1">
        <v>274.7</v>
      </c>
      <c r="P49" s="1">
        <v>68.1</v>
      </c>
      <c r="Q49" s="1">
        <v>214.3</v>
      </c>
      <c r="R49" s="1">
        <v>146.6</v>
      </c>
      <c r="S49" s="1">
        <v>265.9</v>
      </c>
      <c r="T49" s="1">
        <v>116.8</v>
      </c>
      <c r="U49" s="1">
        <v>172.9</v>
      </c>
      <c r="V49" s="1">
        <v>170.8</v>
      </c>
      <c r="W49" s="1">
        <v>289.1</v>
      </c>
      <c r="X49" s="1">
        <v>91.8</v>
      </c>
      <c r="Y49" s="1">
        <v>143.2</v>
      </c>
      <c r="Z49" s="1">
        <v>183.7</v>
      </c>
      <c r="AA49" s="1">
        <v>263.7</v>
      </c>
      <c r="AB49" s="1">
        <v>59.3</v>
      </c>
      <c r="AC49" s="1">
        <v>134.6</v>
      </c>
      <c r="AD49" s="1">
        <v>128.8</v>
      </c>
      <c r="AE49" s="1">
        <v>294.2</v>
      </c>
      <c r="AF49" s="1">
        <v>42.5</v>
      </c>
      <c r="AG49" s="1">
        <v>140.8</v>
      </c>
      <c r="AH49" s="1">
        <v>173.3</v>
      </c>
      <c r="AI49" s="1">
        <v>273.3</v>
      </c>
      <c r="AJ49" s="1">
        <v>37.2</v>
      </c>
      <c r="AK49" s="1">
        <v>135.4</v>
      </c>
      <c r="AL49" s="1">
        <v>172.8</v>
      </c>
      <c r="AM49" s="1">
        <v>254.7</v>
      </c>
      <c r="AN49" s="1">
        <v>42.8</v>
      </c>
      <c r="AO49" s="1">
        <v>131.2</v>
      </c>
      <c r="AP49" s="1">
        <v>174.8</v>
      </c>
      <c r="AQ49" s="1">
        <v>229</v>
      </c>
      <c r="AR49" s="1">
        <v>35.8</v>
      </c>
      <c r="AS49" s="1">
        <v>120</v>
      </c>
      <c r="AT49" s="1">
        <v>149.5</v>
      </c>
      <c r="AU49" s="1">
        <v>251.3798</v>
      </c>
      <c r="AV49" s="1">
        <v>37.0979</v>
      </c>
      <c r="AW49" s="1">
        <v>135.1028</v>
      </c>
      <c r="AX49" s="1">
        <v>130.11950000000002</v>
      </c>
      <c r="AY49" s="1">
        <v>246.8263460526316</v>
      </c>
      <c r="AZ49" s="1">
        <v>34.36264339804933</v>
      </c>
      <c r="BA49" s="1">
        <v>131.70203859035703</v>
      </c>
      <c r="BB49" s="1">
        <v>140.80897195896213</v>
      </c>
      <c r="BC49" s="1">
        <v>242.0969379666104</v>
      </c>
      <c r="BD49" s="1">
        <v>31.521691268054784</v>
      </c>
      <c r="BE49" s="1">
        <v>128.1698652785594</v>
      </c>
      <c r="BF49" s="1">
        <v>151.91150548677547</v>
      </c>
      <c r="BG49" s="1">
        <v>237.1811760042081</v>
      </c>
      <c r="BH49" s="1">
        <v>28.568796494835507</v>
      </c>
      <c r="BI49" s="1">
        <v>124.49851298775822</v>
      </c>
      <c r="BJ49" s="1">
        <v>163.45151451319816</v>
      </c>
      <c r="BK49" s="1">
        <v>214.8</v>
      </c>
      <c r="BL49" s="1">
        <v>23.6</v>
      </c>
      <c r="BM49" s="1">
        <v>111.7</v>
      </c>
      <c r="BN49" s="1">
        <v>162.4</v>
      </c>
    </row>
    <row r="50" spans="1:66" ht="12.75">
      <c r="A50">
        <v>53</v>
      </c>
      <c r="B50" t="s">
        <v>46</v>
      </c>
      <c r="C50" s="1">
        <v>93.1</v>
      </c>
      <c r="D50" s="1">
        <v>18.6</v>
      </c>
      <c r="E50" s="1">
        <v>37.1</v>
      </c>
      <c r="F50" s="1">
        <v>53.6</v>
      </c>
      <c r="G50" s="1">
        <v>109</v>
      </c>
      <c r="H50" s="1">
        <v>21.2</v>
      </c>
      <c r="I50" s="1">
        <v>48.5</v>
      </c>
      <c r="J50" s="1">
        <v>55.3</v>
      </c>
      <c r="K50" s="1">
        <v>87</v>
      </c>
      <c r="L50" s="1">
        <v>19.4</v>
      </c>
      <c r="M50" s="1">
        <v>37.1</v>
      </c>
      <c r="N50" s="1">
        <v>46.7</v>
      </c>
      <c r="O50" s="1">
        <v>89.4</v>
      </c>
      <c r="P50" s="1">
        <v>18.8</v>
      </c>
      <c r="Q50" s="1">
        <v>38.9</v>
      </c>
      <c r="R50" s="1">
        <v>44.4</v>
      </c>
      <c r="S50" s="1">
        <v>99.3</v>
      </c>
      <c r="T50" s="1">
        <v>20.9</v>
      </c>
      <c r="U50" s="1">
        <v>36.3</v>
      </c>
      <c r="V50" s="1">
        <v>48.4</v>
      </c>
      <c r="W50" s="1">
        <v>94.9</v>
      </c>
      <c r="X50" s="1">
        <v>15.1</v>
      </c>
      <c r="Y50" s="1">
        <v>39.4</v>
      </c>
      <c r="Z50" s="1">
        <v>50.7</v>
      </c>
      <c r="AA50" s="1">
        <v>123.2</v>
      </c>
      <c r="AB50" s="1">
        <v>15.8</v>
      </c>
      <c r="AC50" s="1">
        <v>54.6</v>
      </c>
      <c r="AD50" s="1">
        <v>59.3</v>
      </c>
      <c r="AE50" s="1">
        <v>130.1</v>
      </c>
      <c r="AF50" s="1">
        <v>19.2</v>
      </c>
      <c r="AG50" s="1">
        <v>51.4</v>
      </c>
      <c r="AH50" s="1">
        <v>65.5</v>
      </c>
      <c r="AI50" s="1">
        <v>129</v>
      </c>
      <c r="AJ50" s="1">
        <v>19.2</v>
      </c>
      <c r="AK50" s="1">
        <v>53.1</v>
      </c>
      <c r="AL50" s="1">
        <v>58.9</v>
      </c>
      <c r="AM50" s="1">
        <v>115.8</v>
      </c>
      <c r="AN50" s="1">
        <v>15.2</v>
      </c>
      <c r="AO50" s="1">
        <v>44.3</v>
      </c>
      <c r="AP50" s="1">
        <v>32.7</v>
      </c>
      <c r="AQ50" s="1">
        <v>112.3</v>
      </c>
      <c r="AR50" s="1">
        <v>16.6</v>
      </c>
      <c r="AS50" s="1">
        <v>41</v>
      </c>
      <c r="AT50" s="1">
        <v>31.1</v>
      </c>
      <c r="AU50" s="1">
        <v>108.68880000000001</v>
      </c>
      <c r="AV50" s="1">
        <v>16.1458</v>
      </c>
      <c r="AW50" s="1">
        <v>39.38</v>
      </c>
      <c r="AX50" s="1">
        <v>32.8823</v>
      </c>
      <c r="AY50" s="1">
        <v>108.3451829818607</v>
      </c>
      <c r="AZ50" s="1">
        <v>15.488137849786503</v>
      </c>
      <c r="BA50" s="1">
        <v>41.61118472666661</v>
      </c>
      <c r="BB50" s="1">
        <v>31.45549444168617</v>
      </c>
      <c r="BC50" s="1">
        <v>114.65709415282834</v>
      </c>
      <c r="BD50" s="1">
        <v>15.779697084981889</v>
      </c>
      <c r="BE50" s="1">
        <v>46.407036437906655</v>
      </c>
      <c r="BF50" s="1">
        <v>31.956172324283116</v>
      </c>
      <c r="BG50" s="1">
        <v>115.09074438743424</v>
      </c>
      <c r="BH50" s="1">
        <v>15.255432960826813</v>
      </c>
      <c r="BI50" s="1">
        <v>48.85019486664803</v>
      </c>
      <c r="BJ50" s="1">
        <v>30.803627785090892</v>
      </c>
      <c r="BK50" s="1">
        <v>119.8</v>
      </c>
      <c r="BL50" s="1">
        <v>15.3</v>
      </c>
      <c r="BM50" s="1">
        <v>53.1</v>
      </c>
      <c r="BN50" s="1">
        <v>30.8</v>
      </c>
    </row>
    <row r="51" spans="1:66" ht="12.75">
      <c r="A51">
        <v>54</v>
      </c>
      <c r="B51" t="s">
        <v>47</v>
      </c>
      <c r="C51" s="1">
        <v>63.1</v>
      </c>
      <c r="D51" s="1">
        <v>23.8</v>
      </c>
      <c r="E51" s="1">
        <v>51.2</v>
      </c>
      <c r="F51" s="1">
        <v>89.2</v>
      </c>
      <c r="G51" s="1">
        <v>64</v>
      </c>
      <c r="H51" s="1">
        <v>25</v>
      </c>
      <c r="I51" s="1">
        <v>54</v>
      </c>
      <c r="J51" s="1">
        <v>85</v>
      </c>
      <c r="K51" s="1">
        <v>58.6</v>
      </c>
      <c r="L51" s="1">
        <v>28.2</v>
      </c>
      <c r="M51" s="1">
        <v>53.4</v>
      </c>
      <c r="N51" s="1">
        <v>87.8</v>
      </c>
      <c r="O51" s="1">
        <v>62.9</v>
      </c>
      <c r="P51" s="1">
        <v>26.5</v>
      </c>
      <c r="Q51" s="1">
        <v>51.7</v>
      </c>
      <c r="R51" s="1">
        <v>89.9</v>
      </c>
      <c r="S51" s="1">
        <v>70</v>
      </c>
      <c r="T51" s="1">
        <v>27.2</v>
      </c>
      <c r="U51" s="1">
        <v>53.8</v>
      </c>
      <c r="V51" s="1">
        <v>80.2</v>
      </c>
      <c r="W51" s="1">
        <v>64.5</v>
      </c>
      <c r="X51" s="1">
        <v>24.9</v>
      </c>
      <c r="Y51" s="1">
        <v>54.8</v>
      </c>
      <c r="Z51" s="1">
        <v>80.2</v>
      </c>
      <c r="AA51" s="1">
        <v>67.1</v>
      </c>
      <c r="AB51" s="1">
        <v>19.6</v>
      </c>
      <c r="AC51" s="1">
        <v>56.3</v>
      </c>
      <c r="AD51" s="1">
        <v>79.8</v>
      </c>
      <c r="AE51" s="1">
        <v>65.4</v>
      </c>
      <c r="AF51" s="1">
        <v>15.2</v>
      </c>
      <c r="AG51" s="1">
        <v>54.7</v>
      </c>
      <c r="AH51" s="1">
        <v>83.9</v>
      </c>
      <c r="AI51" s="1">
        <v>64.1</v>
      </c>
      <c r="AJ51" s="1">
        <v>14.8</v>
      </c>
      <c r="AK51" s="1">
        <v>58.9</v>
      </c>
      <c r="AL51" s="1">
        <v>81.4</v>
      </c>
      <c r="AM51" s="1">
        <v>56</v>
      </c>
      <c r="AN51" s="1">
        <v>13.8</v>
      </c>
      <c r="AO51" s="1">
        <v>53.3</v>
      </c>
      <c r="AP51" s="1">
        <v>77.1</v>
      </c>
      <c r="AQ51" s="1">
        <v>56.8</v>
      </c>
      <c r="AR51" s="1">
        <v>11.5</v>
      </c>
      <c r="AS51" s="1">
        <v>38.1</v>
      </c>
      <c r="AT51" s="1">
        <v>69.8</v>
      </c>
      <c r="AU51" s="1">
        <v>62.957</v>
      </c>
      <c r="AV51" s="1">
        <v>5.024</v>
      </c>
      <c r="AW51" s="1">
        <v>37.994</v>
      </c>
      <c r="AX51" s="1">
        <v>51.025</v>
      </c>
      <c r="AY51" s="1">
        <v>57.04515431164902</v>
      </c>
      <c r="AZ51" s="1">
        <v>9.897888048411499</v>
      </c>
      <c r="BA51" s="1">
        <v>37.45245688350983</v>
      </c>
      <c r="BB51" s="1">
        <v>52.60450075642965</v>
      </c>
      <c r="BC51" s="1">
        <v>51.695530259366</v>
      </c>
      <c r="BD51" s="1">
        <v>14.308265129682997</v>
      </c>
      <c r="BE51" s="1">
        <v>36.96241498559077</v>
      </c>
      <c r="BF51" s="1">
        <v>54.033789625360235</v>
      </c>
      <c r="BG51" s="1">
        <v>46.831566712517194</v>
      </c>
      <c r="BH51" s="1">
        <v>18.318250343878955</v>
      </c>
      <c r="BI51" s="1">
        <v>36.51686107290233</v>
      </c>
      <c r="BJ51" s="1">
        <v>55.33332187070151</v>
      </c>
      <c r="BK51" s="1">
        <v>51.3</v>
      </c>
      <c r="BL51" s="1">
        <v>26.6</v>
      </c>
      <c r="BM51" s="1">
        <v>43.7</v>
      </c>
      <c r="BN51" s="1">
        <v>68.4</v>
      </c>
    </row>
    <row r="52" spans="1:66" ht="12.75">
      <c r="A52">
        <v>55</v>
      </c>
      <c r="B52" t="s">
        <v>48</v>
      </c>
      <c r="C52" s="1">
        <v>180.3</v>
      </c>
      <c r="D52" s="1">
        <v>97.4</v>
      </c>
      <c r="E52" s="1">
        <v>93.1</v>
      </c>
      <c r="F52" s="1">
        <v>113</v>
      </c>
      <c r="G52" s="1">
        <v>174</v>
      </c>
      <c r="H52" s="1">
        <v>93.9</v>
      </c>
      <c r="I52" s="1">
        <v>111.5</v>
      </c>
      <c r="J52" s="1">
        <v>112.6</v>
      </c>
      <c r="K52" s="1">
        <v>181.9</v>
      </c>
      <c r="L52" s="1">
        <v>80.9</v>
      </c>
      <c r="M52" s="1">
        <v>119.9</v>
      </c>
      <c r="N52" s="1">
        <v>95.6</v>
      </c>
      <c r="O52" s="1">
        <v>207.2</v>
      </c>
      <c r="P52" s="1">
        <v>79.2</v>
      </c>
      <c r="Q52" s="1">
        <v>110.3</v>
      </c>
      <c r="R52" s="1">
        <v>100.3</v>
      </c>
      <c r="S52" s="1">
        <v>208.2</v>
      </c>
      <c r="T52" s="1">
        <v>77.2</v>
      </c>
      <c r="U52" s="1">
        <v>107.7</v>
      </c>
      <c r="V52" s="1">
        <v>95.8</v>
      </c>
      <c r="W52" s="1">
        <v>208.3</v>
      </c>
      <c r="X52" s="1">
        <v>80.1</v>
      </c>
      <c r="Y52" s="1">
        <v>113</v>
      </c>
      <c r="Z52" s="1">
        <v>97.2</v>
      </c>
      <c r="AA52" s="1">
        <v>184.8</v>
      </c>
      <c r="AB52" s="1">
        <v>85.4</v>
      </c>
      <c r="AC52" s="1">
        <v>112.4</v>
      </c>
      <c r="AD52" s="1">
        <v>103.5</v>
      </c>
      <c r="AE52" s="1">
        <v>214.2</v>
      </c>
      <c r="AF52" s="1">
        <v>75</v>
      </c>
      <c r="AG52" s="1">
        <v>103.2</v>
      </c>
      <c r="AH52" s="1">
        <v>109.6</v>
      </c>
      <c r="AI52" s="1">
        <v>199.7</v>
      </c>
      <c r="AJ52" s="1">
        <v>66.5</v>
      </c>
      <c r="AK52" s="1">
        <v>119</v>
      </c>
      <c r="AL52" s="1">
        <v>117.1</v>
      </c>
      <c r="AM52" s="1">
        <v>179</v>
      </c>
      <c r="AN52" s="1">
        <v>73</v>
      </c>
      <c r="AO52" s="1">
        <v>115</v>
      </c>
      <c r="AP52" s="1">
        <v>107</v>
      </c>
      <c r="AQ52" s="1">
        <v>164.8</v>
      </c>
      <c r="AR52" s="1">
        <v>76.5</v>
      </c>
      <c r="AS52" s="1">
        <v>106</v>
      </c>
      <c r="AT52" s="1">
        <v>98</v>
      </c>
      <c r="AU52" s="1">
        <v>199.983</v>
      </c>
      <c r="AV52" s="1">
        <v>72.3534</v>
      </c>
      <c r="AW52" s="1">
        <v>90.7788</v>
      </c>
      <c r="AX52" s="1">
        <v>86.2848</v>
      </c>
      <c r="AY52" s="1">
        <v>203.910098580786</v>
      </c>
      <c r="AZ52" s="1">
        <v>70.41749665938863</v>
      </c>
      <c r="BA52" s="1">
        <v>91.1277227947598</v>
      </c>
      <c r="BB52" s="1">
        <v>83.9446819650655</v>
      </c>
      <c r="BC52" s="1">
        <v>203.3481783111873</v>
      </c>
      <c r="BD52" s="1">
        <v>67.11904843549078</v>
      </c>
      <c r="BE52" s="1">
        <v>89.55065580797256</v>
      </c>
      <c r="BF52" s="1">
        <v>79.98211744534933</v>
      </c>
      <c r="BG52" s="1">
        <v>206.91736111111112</v>
      </c>
      <c r="BH52" s="1">
        <v>65.35958333333335</v>
      </c>
      <c r="BI52" s="1">
        <v>89.86777777777776</v>
      </c>
      <c r="BJ52" s="1">
        <v>77.85527777777777</v>
      </c>
      <c r="BK52" s="1">
        <v>231.3</v>
      </c>
      <c r="BL52" s="1">
        <v>70</v>
      </c>
      <c r="BM52" s="1">
        <v>99.15</v>
      </c>
      <c r="BN52" s="1">
        <v>83.35</v>
      </c>
    </row>
    <row r="53" spans="1:66" ht="12.75">
      <c r="A53">
        <v>56</v>
      </c>
      <c r="B53" t="s">
        <v>49</v>
      </c>
      <c r="C53" s="1">
        <v>22.9</v>
      </c>
      <c r="D53" s="1">
        <v>7.4</v>
      </c>
      <c r="E53" s="1">
        <v>19.4</v>
      </c>
      <c r="F53" s="1">
        <v>40.2</v>
      </c>
      <c r="G53" s="1">
        <v>33.7</v>
      </c>
      <c r="H53" s="1">
        <v>8.5</v>
      </c>
      <c r="I53" s="1">
        <v>21.5</v>
      </c>
      <c r="J53" s="1">
        <v>38.3</v>
      </c>
      <c r="K53" s="1">
        <v>34.4</v>
      </c>
      <c r="L53" s="1">
        <v>7.1</v>
      </c>
      <c r="M53" s="1">
        <v>23.5</v>
      </c>
      <c r="N53" s="1">
        <v>32</v>
      </c>
      <c r="O53" s="1">
        <v>35.8</v>
      </c>
      <c r="P53" s="1">
        <v>6.6</v>
      </c>
      <c r="Q53" s="1">
        <v>22.7</v>
      </c>
      <c r="R53" s="1">
        <v>34.1</v>
      </c>
      <c r="S53" s="1">
        <v>35.8</v>
      </c>
      <c r="T53" s="1">
        <v>7.9</v>
      </c>
      <c r="U53" s="1">
        <v>23</v>
      </c>
      <c r="V53" s="1">
        <v>33.8</v>
      </c>
      <c r="W53" s="1">
        <v>0</v>
      </c>
      <c r="X53" s="1">
        <v>5.8</v>
      </c>
      <c r="Y53" s="1">
        <v>26.2</v>
      </c>
      <c r="Z53" s="1">
        <v>41.2</v>
      </c>
      <c r="AA53" s="1">
        <v>38.9</v>
      </c>
      <c r="AB53" s="1">
        <v>5.8</v>
      </c>
      <c r="AC53" s="1">
        <v>26.2</v>
      </c>
      <c r="AD53" s="1">
        <v>41.2</v>
      </c>
      <c r="AE53" s="1">
        <v>30.4</v>
      </c>
      <c r="AF53" s="1">
        <v>6.4</v>
      </c>
      <c r="AG53" s="1">
        <v>17</v>
      </c>
      <c r="AH53" s="1">
        <v>33.7</v>
      </c>
      <c r="AI53" s="1">
        <v>28.6</v>
      </c>
      <c r="AJ53" s="1">
        <v>9.1</v>
      </c>
      <c r="AK53" s="1">
        <v>19.3</v>
      </c>
      <c r="AL53" s="1">
        <v>35.3</v>
      </c>
      <c r="AM53" s="1">
        <v>35.7</v>
      </c>
      <c r="AN53" s="1">
        <v>8.6</v>
      </c>
      <c r="AO53" s="1">
        <v>21.7</v>
      </c>
      <c r="AP53" s="1">
        <v>34.6</v>
      </c>
      <c r="AQ53" s="1">
        <v>37.5</v>
      </c>
      <c r="AR53" s="1">
        <v>8.6</v>
      </c>
      <c r="AS53" s="1">
        <v>19.9</v>
      </c>
      <c r="AT53" s="1">
        <v>33.2</v>
      </c>
      <c r="AU53" s="1">
        <v>38.467800000000004</v>
      </c>
      <c r="AV53" s="1">
        <v>11.729200000000002</v>
      </c>
      <c r="AW53" s="1">
        <v>22.0668</v>
      </c>
      <c r="AX53" s="1">
        <v>27.136200000000002</v>
      </c>
      <c r="AY53" s="1">
        <v>40.235969710691826</v>
      </c>
      <c r="AZ53" s="1">
        <v>10.274484125786167</v>
      </c>
      <c r="BA53" s="1">
        <v>22.905861031446545</v>
      </c>
      <c r="BB53" s="1">
        <v>25.983685132075475</v>
      </c>
      <c r="BC53" s="1">
        <v>37.94820553598389</v>
      </c>
      <c r="BD53" s="1">
        <v>7.967298238550581</v>
      </c>
      <c r="BE53" s="1">
        <v>21.452031404126824</v>
      </c>
      <c r="BF53" s="1">
        <v>22.432464821338698</v>
      </c>
      <c r="BG53" s="1">
        <v>39.54721479989931</v>
      </c>
      <c r="BH53" s="1">
        <v>6.651754744525548</v>
      </c>
      <c r="BI53" s="1">
        <v>22.210819632519506</v>
      </c>
      <c r="BJ53" s="1">
        <v>21.39021082305562</v>
      </c>
      <c r="BK53" s="1">
        <v>45.5</v>
      </c>
      <c r="BL53" s="1">
        <v>5.9</v>
      </c>
      <c r="BM53" s="1">
        <v>25.4</v>
      </c>
      <c r="BN53" s="1">
        <v>22.5</v>
      </c>
    </row>
    <row r="54" spans="2:66" ht="12.75">
      <c r="B54" t="s">
        <v>50</v>
      </c>
      <c r="C54" s="1">
        <v>6929</v>
      </c>
      <c r="D54" s="1">
        <v>1416.74</v>
      </c>
      <c r="E54" s="1">
        <v>3782.24</v>
      </c>
      <c r="F54" s="1">
        <v>4893.2</v>
      </c>
      <c r="G54" s="1">
        <v>6954.7</v>
      </c>
      <c r="H54" s="1">
        <v>1331.5</v>
      </c>
      <c r="I54" s="1">
        <v>3801.97</v>
      </c>
      <c r="J54" s="1">
        <v>4729.38</v>
      </c>
      <c r="K54" s="1">
        <v>7111.8</v>
      </c>
      <c r="L54" s="1">
        <v>1360</v>
      </c>
      <c r="M54" s="1">
        <v>3873.3</v>
      </c>
      <c r="N54" s="1">
        <v>4828.9</v>
      </c>
      <c r="O54" s="1">
        <v>7058.7</v>
      </c>
      <c r="P54" s="1">
        <v>1349.98</v>
      </c>
      <c r="Q54" s="1">
        <v>3992.23</v>
      </c>
      <c r="R54" s="1">
        <v>4488.2</v>
      </c>
      <c r="S54" s="1">
        <v>7191.2</v>
      </c>
      <c r="T54" s="1">
        <v>1427.71</v>
      </c>
      <c r="U54" s="1">
        <v>3966.93</v>
      </c>
      <c r="V54" s="1">
        <v>4453.13</v>
      </c>
      <c r="W54" s="1">
        <v>7226.1</v>
      </c>
      <c r="X54" s="1">
        <v>1289.04</v>
      </c>
      <c r="Y54" s="1">
        <v>3854.25</v>
      </c>
      <c r="Z54" s="1">
        <v>4397.7</v>
      </c>
      <c r="AA54" s="1">
        <v>7304</v>
      </c>
      <c r="AB54" s="1">
        <v>1247</v>
      </c>
      <c r="AC54" s="1">
        <v>3678.2</v>
      </c>
      <c r="AD54" s="1">
        <v>4568.1</v>
      </c>
      <c r="AE54" s="1">
        <v>7533.5</v>
      </c>
      <c r="AF54" s="1">
        <v>1020.2</v>
      </c>
      <c r="AG54" s="1">
        <v>3769.2</v>
      </c>
      <c r="AH54" s="1">
        <v>4359.6</v>
      </c>
      <c r="AI54" s="1">
        <v>7559.5</v>
      </c>
      <c r="AJ54" s="1">
        <v>985.3</v>
      </c>
      <c r="AK54" s="1">
        <v>3732.5</v>
      </c>
      <c r="AL54" s="1">
        <v>4342.4</v>
      </c>
      <c r="AM54" s="1">
        <v>7331</v>
      </c>
      <c r="AN54" s="1">
        <v>936.5</v>
      </c>
      <c r="AO54" s="1">
        <v>3656.7</v>
      </c>
      <c r="AP54" s="1">
        <v>4183.6</v>
      </c>
      <c r="AQ54" s="1">
        <v>7288.3</v>
      </c>
      <c r="AR54" s="1">
        <v>927</v>
      </c>
      <c r="AS54" s="1">
        <v>3615.5</v>
      </c>
      <c r="AT54" s="1">
        <v>3982.2</v>
      </c>
      <c r="AU54" s="1">
        <v>7447.456000000001</v>
      </c>
      <c r="AV54" s="1">
        <v>889.4771240000001</v>
      </c>
      <c r="AW54" s="1">
        <v>3606.3242020000002</v>
      </c>
      <c r="AX54" s="1">
        <v>3678.2517000000016</v>
      </c>
      <c r="AY54" s="1">
        <v>7358.51626487222</v>
      </c>
      <c r="AZ54" s="1">
        <v>902.2166720107479</v>
      </c>
      <c r="BA54" s="1">
        <v>3733.749957573893</v>
      </c>
      <c r="BB54" s="1">
        <v>3666.217105543137</v>
      </c>
      <c r="BC54" s="1">
        <v>7304.303730424659</v>
      </c>
      <c r="BD54" s="1">
        <v>919.5453480385081</v>
      </c>
      <c r="BE54" s="1">
        <v>3881.2141163152387</v>
      </c>
      <c r="BF54" s="1">
        <v>3671.936805221595</v>
      </c>
      <c r="BG54" s="1">
        <v>7187.983871630751</v>
      </c>
      <c r="BH54" s="1">
        <v>929.3087483237845</v>
      </c>
      <c r="BI54" s="1">
        <v>3997.526743671624</v>
      </c>
      <c r="BJ54" s="1">
        <v>3646.7806363738405</v>
      </c>
      <c r="BK54" s="1">
        <v>6959.3</v>
      </c>
      <c r="BL54" s="1">
        <v>928.7745798014047</v>
      </c>
      <c r="BM54" s="1">
        <v>4035.630997820296</v>
      </c>
      <c r="BN54" s="1">
        <v>3572.7944223783006</v>
      </c>
    </row>
    <row r="56" ht="12.75">
      <c r="B56" t="s">
        <v>0</v>
      </c>
    </row>
    <row r="57" ht="12.75">
      <c r="B57" t="s">
        <v>63</v>
      </c>
    </row>
    <row r="58" spans="2:66" ht="12.75">
      <c r="B58" t="s">
        <v>57</v>
      </c>
      <c r="C58">
        <v>1977</v>
      </c>
      <c r="D58">
        <v>1977</v>
      </c>
      <c r="E58">
        <v>1977</v>
      </c>
      <c r="F58">
        <v>1977</v>
      </c>
      <c r="G58">
        <v>1978</v>
      </c>
      <c r="H58">
        <v>1978</v>
      </c>
      <c r="I58">
        <v>1978</v>
      </c>
      <c r="J58">
        <v>1978</v>
      </c>
      <c r="K58">
        <v>1979</v>
      </c>
      <c r="L58" s="3">
        <v>1979</v>
      </c>
      <c r="M58" s="3">
        <v>1979</v>
      </c>
      <c r="N58" s="3">
        <v>1979</v>
      </c>
      <c r="O58">
        <v>1980</v>
      </c>
      <c r="P58">
        <v>1980</v>
      </c>
      <c r="Q58">
        <v>1980</v>
      </c>
      <c r="R58">
        <v>1980</v>
      </c>
      <c r="S58">
        <v>1981</v>
      </c>
      <c r="T58">
        <v>1981</v>
      </c>
      <c r="U58">
        <v>1981</v>
      </c>
      <c r="V58">
        <v>1981</v>
      </c>
      <c r="W58">
        <v>1982</v>
      </c>
      <c r="X58">
        <v>1982</v>
      </c>
      <c r="Y58">
        <v>1982</v>
      </c>
      <c r="Z58">
        <v>1982</v>
      </c>
      <c r="AA58">
        <v>1983</v>
      </c>
      <c r="AB58">
        <v>1983</v>
      </c>
      <c r="AC58">
        <v>1983</v>
      </c>
      <c r="AD58">
        <v>1983</v>
      </c>
      <c r="AE58">
        <v>1984</v>
      </c>
      <c r="AF58">
        <v>1984</v>
      </c>
      <c r="AG58">
        <v>1984</v>
      </c>
      <c r="AH58">
        <v>1984</v>
      </c>
      <c r="AI58">
        <v>1985</v>
      </c>
      <c r="AJ58">
        <v>1985</v>
      </c>
      <c r="AK58">
        <v>1985</v>
      </c>
      <c r="AL58">
        <v>1985</v>
      </c>
      <c r="AM58">
        <v>1986</v>
      </c>
      <c r="AN58">
        <v>1986</v>
      </c>
      <c r="AO58">
        <v>1986</v>
      </c>
      <c r="AP58">
        <v>1986</v>
      </c>
      <c r="AQ58">
        <v>1987</v>
      </c>
      <c r="AR58">
        <v>1987</v>
      </c>
      <c r="AS58">
        <v>1987</v>
      </c>
      <c r="AT58">
        <v>1987</v>
      </c>
      <c r="AU58">
        <v>1988</v>
      </c>
      <c r="AV58">
        <v>1988</v>
      </c>
      <c r="AW58">
        <v>1988</v>
      </c>
      <c r="AX58">
        <v>1988</v>
      </c>
      <c r="AY58">
        <v>1989</v>
      </c>
      <c r="AZ58">
        <v>1989</v>
      </c>
      <c r="BA58">
        <v>1989</v>
      </c>
      <c r="BB58">
        <v>1989</v>
      </c>
      <c r="BC58">
        <v>1990</v>
      </c>
      <c r="BD58">
        <v>1990</v>
      </c>
      <c r="BE58">
        <v>1990</v>
      </c>
      <c r="BF58">
        <v>1990</v>
      </c>
      <c r="BG58">
        <v>1991</v>
      </c>
      <c r="BH58">
        <v>1991</v>
      </c>
      <c r="BI58">
        <v>1991</v>
      </c>
      <c r="BJ58">
        <v>1991</v>
      </c>
      <c r="BK58">
        <v>1992</v>
      </c>
      <c r="BL58">
        <v>1992</v>
      </c>
      <c r="BM58">
        <v>1992</v>
      </c>
      <c r="BN58">
        <v>1992</v>
      </c>
    </row>
    <row r="59" spans="2:66" s="5" customFormat="1" ht="12.75">
      <c r="B59" s="2" t="s">
        <v>55</v>
      </c>
      <c r="C59" s="5" t="s">
        <v>59</v>
      </c>
      <c r="D59" s="5" t="s">
        <v>60</v>
      </c>
      <c r="E59" s="5" t="s">
        <v>61</v>
      </c>
      <c r="F59" s="5" t="s">
        <v>62</v>
      </c>
      <c r="G59" s="5" t="s">
        <v>59</v>
      </c>
      <c r="H59" s="5" t="s">
        <v>60</v>
      </c>
      <c r="I59" s="5" t="s">
        <v>61</v>
      </c>
      <c r="J59" s="5" t="s">
        <v>62</v>
      </c>
      <c r="K59" s="5" t="s">
        <v>59</v>
      </c>
      <c r="L59" s="5" t="s">
        <v>60</v>
      </c>
      <c r="M59" s="5" t="s">
        <v>61</v>
      </c>
      <c r="N59" s="5" t="s">
        <v>62</v>
      </c>
      <c r="O59" s="5" t="s">
        <v>59</v>
      </c>
      <c r="P59" s="5" t="s">
        <v>60</v>
      </c>
      <c r="Q59" s="5" t="s">
        <v>61</v>
      </c>
      <c r="R59" s="5" t="s">
        <v>62</v>
      </c>
      <c r="S59" s="5" t="s">
        <v>59</v>
      </c>
      <c r="T59" s="5" t="s">
        <v>60</v>
      </c>
      <c r="U59" s="5" t="s">
        <v>61</v>
      </c>
      <c r="V59" s="5" t="s">
        <v>62</v>
      </c>
      <c r="W59" s="5" t="s">
        <v>59</v>
      </c>
      <c r="X59" s="5" t="s">
        <v>60</v>
      </c>
      <c r="Y59" s="5" t="s">
        <v>61</v>
      </c>
      <c r="Z59" s="5" t="s">
        <v>62</v>
      </c>
      <c r="AA59" s="5" t="s">
        <v>59</v>
      </c>
      <c r="AB59" s="5" t="s">
        <v>60</v>
      </c>
      <c r="AC59" s="5" t="s">
        <v>61</v>
      </c>
      <c r="AD59" s="5" t="s">
        <v>62</v>
      </c>
      <c r="AE59" s="5" t="s">
        <v>59</v>
      </c>
      <c r="AF59" s="5" t="s">
        <v>60</v>
      </c>
      <c r="AG59" s="5" t="s">
        <v>61</v>
      </c>
      <c r="AH59" s="5" t="s">
        <v>62</v>
      </c>
      <c r="AI59" s="5" t="s">
        <v>59</v>
      </c>
      <c r="AJ59" s="5" t="s">
        <v>60</v>
      </c>
      <c r="AK59" s="5" t="s">
        <v>61</v>
      </c>
      <c r="AL59" s="5" t="s">
        <v>62</v>
      </c>
      <c r="AM59" s="5" t="s">
        <v>59</v>
      </c>
      <c r="AN59" s="5" t="s">
        <v>60</v>
      </c>
      <c r="AO59" s="5" t="s">
        <v>61</v>
      </c>
      <c r="AP59" s="5" t="s">
        <v>62</v>
      </c>
      <c r="AQ59" s="5" t="s">
        <v>59</v>
      </c>
      <c r="AR59" s="5" t="s">
        <v>60</v>
      </c>
      <c r="AS59" s="5" t="s">
        <v>61</v>
      </c>
      <c r="AT59" s="5" t="s">
        <v>62</v>
      </c>
      <c r="AU59" s="5" t="s">
        <v>59</v>
      </c>
      <c r="AV59" s="5" t="s">
        <v>60</v>
      </c>
      <c r="AW59" s="5" t="s">
        <v>61</v>
      </c>
      <c r="AX59" s="5" t="s">
        <v>62</v>
      </c>
      <c r="AY59" s="5" t="s">
        <v>59</v>
      </c>
      <c r="AZ59" s="5" t="s">
        <v>60</v>
      </c>
      <c r="BA59" s="5" t="s">
        <v>61</v>
      </c>
      <c r="BB59" s="5" t="s">
        <v>62</v>
      </c>
      <c r="BC59" s="5" t="s">
        <v>59</v>
      </c>
      <c r="BD59" s="5" t="s">
        <v>60</v>
      </c>
      <c r="BE59" s="5" t="s">
        <v>61</v>
      </c>
      <c r="BF59" s="5" t="s">
        <v>62</v>
      </c>
      <c r="BG59" s="5" t="s">
        <v>59</v>
      </c>
      <c r="BH59" s="5" t="s">
        <v>60</v>
      </c>
      <c r="BI59" s="5" t="s">
        <v>61</v>
      </c>
      <c r="BJ59" s="5" t="s">
        <v>62</v>
      </c>
      <c r="BK59" s="5" t="s">
        <v>59</v>
      </c>
      <c r="BL59" s="5" t="s">
        <v>60</v>
      </c>
      <c r="BM59" s="5" t="s">
        <v>61</v>
      </c>
      <c r="BN59" s="5" t="s">
        <v>62</v>
      </c>
    </row>
    <row r="60" spans="2:67" ht="12.75">
      <c r="B60" s="2" t="s">
        <v>51</v>
      </c>
      <c r="C60" s="1">
        <v>2314.6</v>
      </c>
      <c r="D60" s="1">
        <v>567.24</v>
      </c>
      <c r="E60" s="1">
        <v>1323.49</v>
      </c>
      <c r="F60" s="1">
        <v>1638.14</v>
      </c>
      <c r="G60" s="1">
        <v>2172.3</v>
      </c>
      <c r="H60" s="1">
        <v>519.7</v>
      </c>
      <c r="I60" s="1">
        <v>1280.8</v>
      </c>
      <c r="J60" s="1">
        <v>1491.6</v>
      </c>
      <c r="K60" s="1">
        <v>2244.4</v>
      </c>
      <c r="L60" s="1">
        <v>555.4</v>
      </c>
      <c r="M60" s="1">
        <v>1288.3</v>
      </c>
      <c r="N60" s="1">
        <v>1472.1</v>
      </c>
      <c r="O60" s="1">
        <v>2262.7</v>
      </c>
      <c r="P60" s="1">
        <v>525.1</v>
      </c>
      <c r="Q60" s="1">
        <v>1302.1</v>
      </c>
      <c r="R60" s="1">
        <v>1442.5</v>
      </c>
      <c r="S60" s="1">
        <v>2261.2</v>
      </c>
      <c r="T60" s="1">
        <v>519.5</v>
      </c>
      <c r="U60" s="1">
        <v>1276.4</v>
      </c>
      <c r="V60" s="1">
        <v>1430.2</v>
      </c>
      <c r="W60" s="1">
        <v>2297.7</v>
      </c>
      <c r="X60" s="1">
        <v>483.5</v>
      </c>
      <c r="Y60" s="1">
        <v>1272.1</v>
      </c>
      <c r="Z60" s="1">
        <v>1412.6</v>
      </c>
      <c r="AA60" s="1">
        <v>2239.3</v>
      </c>
      <c r="AB60" s="1">
        <v>540.9</v>
      </c>
      <c r="AC60" s="1">
        <v>1254.7</v>
      </c>
      <c r="AD60" s="1">
        <v>1443.7</v>
      </c>
      <c r="AE60" s="1">
        <v>2385.2</v>
      </c>
      <c r="AF60" s="1">
        <v>410.1</v>
      </c>
      <c r="AG60" s="1">
        <v>1234.1</v>
      </c>
      <c r="AH60" s="1">
        <v>1359.1</v>
      </c>
      <c r="AI60" s="1">
        <v>2378.2</v>
      </c>
      <c r="AJ60" s="1">
        <v>406.3</v>
      </c>
      <c r="AK60" s="1">
        <v>1234</v>
      </c>
      <c r="AL60" s="1">
        <v>1373.5</v>
      </c>
      <c r="AM60" s="1">
        <v>2267.4</v>
      </c>
      <c r="AN60" s="1">
        <v>396.6</v>
      </c>
      <c r="AO60" s="1">
        <v>1203.9</v>
      </c>
      <c r="AP60" s="1">
        <v>1311.1</v>
      </c>
      <c r="AQ60" s="1">
        <v>2270</v>
      </c>
      <c r="AR60" s="1">
        <v>396</v>
      </c>
      <c r="AS60" s="1">
        <v>1185.6</v>
      </c>
      <c r="AT60" s="1">
        <v>1301.9</v>
      </c>
      <c r="AU60" s="1">
        <v>2334.1378</v>
      </c>
      <c r="AV60" s="1">
        <v>374.428724</v>
      </c>
      <c r="AW60" s="1">
        <v>1143.247864</v>
      </c>
      <c r="AX60" s="1">
        <v>1210.2915</v>
      </c>
      <c r="AY60" s="1">
        <v>2264.8900869532404</v>
      </c>
      <c r="AZ60" s="1">
        <v>373.1836353913826</v>
      </c>
      <c r="BA60" s="1">
        <v>1163.351860816139</v>
      </c>
      <c r="BB60" s="1">
        <v>1182.574416839238</v>
      </c>
      <c r="BC60" s="1">
        <v>2234.0133631560257</v>
      </c>
      <c r="BD60" s="1">
        <v>376.7044078212382</v>
      </c>
      <c r="BE60" s="1">
        <v>1201.999975005617</v>
      </c>
      <c r="BF60" s="1">
        <v>1172.3822540171193</v>
      </c>
      <c r="BG60" s="1">
        <v>2190.007509182381</v>
      </c>
      <c r="BH60" s="1">
        <v>379.24186863518753</v>
      </c>
      <c r="BI60" s="1">
        <v>1239.0489802966163</v>
      </c>
      <c r="BJ60" s="1">
        <v>1160.8016418858147</v>
      </c>
      <c r="BK60" s="1">
        <v>2123.9</v>
      </c>
      <c r="BL60" s="1">
        <v>380.3479348036099</v>
      </c>
      <c r="BM60" s="1">
        <v>1264.7051396991305</v>
      </c>
      <c r="BN60" s="1">
        <v>1142.7469254972596</v>
      </c>
      <c r="BO60" t="s">
        <v>1</v>
      </c>
    </row>
    <row r="61" spans="2:66" ht="12.75">
      <c r="B61" s="2" t="s">
        <v>52</v>
      </c>
      <c r="C61" s="1">
        <v>821</v>
      </c>
      <c r="D61" s="1">
        <v>234.2</v>
      </c>
      <c r="E61" s="1">
        <v>583.65</v>
      </c>
      <c r="F61" s="1">
        <v>696.06</v>
      </c>
      <c r="G61" s="1">
        <v>903.7</v>
      </c>
      <c r="H61" s="1">
        <v>226.8</v>
      </c>
      <c r="I61" s="1">
        <v>593.2</v>
      </c>
      <c r="J61" s="1">
        <v>681.2</v>
      </c>
      <c r="K61" s="1">
        <v>948.8</v>
      </c>
      <c r="L61" s="1">
        <v>219</v>
      </c>
      <c r="M61" s="1">
        <v>517.3</v>
      </c>
      <c r="N61" s="1">
        <v>668.6</v>
      </c>
      <c r="O61" s="1">
        <v>911.7</v>
      </c>
      <c r="P61" s="1">
        <v>223.1</v>
      </c>
      <c r="Q61" s="1">
        <v>581.3</v>
      </c>
      <c r="R61" s="1">
        <v>680.9</v>
      </c>
      <c r="S61" s="1">
        <v>945</v>
      </c>
      <c r="T61" s="1">
        <v>226.56</v>
      </c>
      <c r="U61" s="1">
        <v>572.37</v>
      </c>
      <c r="V61" s="1">
        <v>653.21</v>
      </c>
      <c r="W61" s="1">
        <v>951</v>
      </c>
      <c r="X61" s="1">
        <v>202.2</v>
      </c>
      <c r="Y61" s="1">
        <v>567.2</v>
      </c>
      <c r="Z61" s="1">
        <v>645.4</v>
      </c>
      <c r="AA61" s="1">
        <v>977</v>
      </c>
      <c r="AB61" s="1">
        <v>186.3</v>
      </c>
      <c r="AC61" s="1">
        <v>548.3</v>
      </c>
      <c r="AD61" s="1">
        <v>631.2</v>
      </c>
      <c r="AE61" s="1">
        <v>968.3</v>
      </c>
      <c r="AF61" s="1">
        <v>165.7</v>
      </c>
      <c r="AG61" s="1">
        <v>578.3</v>
      </c>
      <c r="AH61" s="1">
        <v>636.5</v>
      </c>
      <c r="AI61" s="1">
        <v>978</v>
      </c>
      <c r="AJ61" s="1">
        <v>161.3</v>
      </c>
      <c r="AK61" s="1">
        <v>567.3</v>
      </c>
      <c r="AL61" s="1">
        <v>632.3</v>
      </c>
      <c r="AM61" s="1">
        <v>992.5</v>
      </c>
      <c r="AN61" s="1">
        <v>156.1</v>
      </c>
      <c r="AO61" s="1">
        <v>580.1</v>
      </c>
      <c r="AP61" s="1">
        <v>639</v>
      </c>
      <c r="AQ61" s="1">
        <v>970.2</v>
      </c>
      <c r="AR61" s="1">
        <v>161.1</v>
      </c>
      <c r="AS61" s="1">
        <v>570.7</v>
      </c>
      <c r="AT61" s="1">
        <v>599.6</v>
      </c>
      <c r="AU61" s="1">
        <v>966.6527</v>
      </c>
      <c r="AV61" s="1">
        <v>160.5055</v>
      </c>
      <c r="AW61" s="1">
        <v>565.2786380000001</v>
      </c>
      <c r="AX61" s="1">
        <v>563.9680000000001</v>
      </c>
      <c r="AY61" s="1">
        <v>973.583134795342</v>
      </c>
      <c r="AZ61" s="1">
        <v>154.47468259621564</v>
      </c>
      <c r="BA61" s="1">
        <v>594.9960767260975</v>
      </c>
      <c r="BB61" s="1">
        <v>559.246105882345</v>
      </c>
      <c r="BC61" s="1">
        <v>1019.2257999176103</v>
      </c>
      <c r="BD61" s="1">
        <v>153.2966036454897</v>
      </c>
      <c r="BE61" s="1">
        <v>644.3434163204834</v>
      </c>
      <c r="BF61" s="1">
        <v>576.2341801164166</v>
      </c>
      <c r="BG61" s="1">
        <v>1014.9403961960587</v>
      </c>
      <c r="BH61" s="1">
        <v>143.73296246157824</v>
      </c>
      <c r="BI61" s="1">
        <v>669.5207638419516</v>
      </c>
      <c r="BJ61" s="1">
        <v>565.9058775004114</v>
      </c>
      <c r="BK61" s="1">
        <v>950.7</v>
      </c>
      <c r="BL61" s="1">
        <v>130.02121266372495</v>
      </c>
      <c r="BM61" s="1">
        <v>651.8347208265908</v>
      </c>
      <c r="BN61" s="1">
        <v>527.9440665096843</v>
      </c>
    </row>
    <row r="62" spans="2:66" ht="12.75">
      <c r="B62" s="2" t="s">
        <v>53</v>
      </c>
      <c r="C62" s="1">
        <v>2835.2</v>
      </c>
      <c r="D62" s="1">
        <v>439.3</v>
      </c>
      <c r="E62" s="1">
        <v>1530.8</v>
      </c>
      <c r="F62" s="1">
        <v>1988.3</v>
      </c>
      <c r="G62" s="1">
        <v>2834.5</v>
      </c>
      <c r="H62" s="1">
        <v>412.5</v>
      </c>
      <c r="I62" s="1">
        <v>1562.1</v>
      </c>
      <c r="J62" s="1">
        <v>1996.3</v>
      </c>
      <c r="K62" s="1">
        <v>2923.5</v>
      </c>
      <c r="L62" s="1">
        <v>428.2</v>
      </c>
      <c r="M62" s="1">
        <v>1688.7</v>
      </c>
      <c r="N62" s="1">
        <v>2135.1</v>
      </c>
      <c r="O62" s="1">
        <v>3003.6</v>
      </c>
      <c r="P62" s="1">
        <v>450.1</v>
      </c>
      <c r="Q62" s="1">
        <v>1728.51</v>
      </c>
      <c r="R62" s="1">
        <v>1825.4</v>
      </c>
      <c r="S62" s="1">
        <v>2936.4</v>
      </c>
      <c r="T62" s="1">
        <v>525.1</v>
      </c>
      <c r="U62" s="1">
        <v>1734.74</v>
      </c>
      <c r="V62" s="1">
        <v>1828.41</v>
      </c>
      <c r="W62" s="1">
        <v>2985.5</v>
      </c>
      <c r="X62" s="1">
        <v>478.67</v>
      </c>
      <c r="Y62" s="1">
        <v>1639.77</v>
      </c>
      <c r="Z62" s="1">
        <v>1815.82</v>
      </c>
      <c r="AA62" s="1">
        <v>3055.6</v>
      </c>
      <c r="AB62" s="1">
        <v>407.2</v>
      </c>
      <c r="AC62" s="1">
        <v>1485.2</v>
      </c>
      <c r="AD62" s="1">
        <v>1912.9</v>
      </c>
      <c r="AE62" s="1">
        <v>3075.8</v>
      </c>
      <c r="AF62" s="1">
        <v>348.8</v>
      </c>
      <c r="AG62" s="1">
        <v>1618.8</v>
      </c>
      <c r="AH62" s="1">
        <v>1814.6</v>
      </c>
      <c r="AI62" s="1">
        <v>3087.7</v>
      </c>
      <c r="AJ62" s="1">
        <v>334.9</v>
      </c>
      <c r="AK62" s="1">
        <v>1569</v>
      </c>
      <c r="AL62" s="1">
        <v>1813.3</v>
      </c>
      <c r="AM62" s="1">
        <v>2978.1</v>
      </c>
      <c r="AN62" s="1">
        <v>307.4</v>
      </c>
      <c r="AO62" s="1">
        <v>1535.1</v>
      </c>
      <c r="AP62" s="1">
        <v>1741</v>
      </c>
      <c r="AQ62" s="1">
        <v>2952.5</v>
      </c>
      <c r="AR62" s="1">
        <v>293.7</v>
      </c>
      <c r="AS62" s="1">
        <v>1537.2</v>
      </c>
      <c r="AT62" s="1">
        <v>1594.6</v>
      </c>
      <c r="AU62" s="1">
        <v>3144.1613</v>
      </c>
      <c r="AV62" s="1">
        <v>277.5167</v>
      </c>
      <c r="AW62" s="1">
        <v>1581.5755</v>
      </c>
      <c r="AX62" s="1">
        <v>1434.7558999999999</v>
      </c>
      <c r="AY62" s="1">
        <v>3100.0848527477174</v>
      </c>
      <c r="AZ62" s="1">
        <v>279.57222347937056</v>
      </c>
      <c r="BA62" s="1">
        <v>1605.0537718594064</v>
      </c>
      <c r="BB62" s="1">
        <v>1452.6891519135047</v>
      </c>
      <c r="BC62" s="1">
        <v>3047.856273291455</v>
      </c>
      <c r="BD62" s="1">
        <v>279.99814252282397</v>
      </c>
      <c r="BE62" s="1">
        <v>1620.7786175800868</v>
      </c>
      <c r="BF62" s="1">
        <v>1458.0669666056342</v>
      </c>
      <c r="BG62" s="1">
        <v>3008.2299494225676</v>
      </c>
      <c r="BH62" s="1">
        <v>281.4123443272984</v>
      </c>
      <c r="BI62" s="1">
        <v>1639.1058570890314</v>
      </c>
      <c r="BJ62" s="1">
        <v>1476.9518491611034</v>
      </c>
      <c r="BK62" s="1">
        <v>2879.6</v>
      </c>
      <c r="BL62" s="1">
        <v>278.0591696842711</v>
      </c>
      <c r="BM62" s="1">
        <v>1621.4900346484146</v>
      </c>
      <c r="BN62" s="1">
        <v>1439.3507956673147</v>
      </c>
    </row>
    <row r="63" spans="2:66" ht="12.75">
      <c r="B63" s="2" t="s">
        <v>54</v>
      </c>
      <c r="C63" s="1">
        <v>958.2</v>
      </c>
      <c r="D63" s="1">
        <v>176</v>
      </c>
      <c r="E63" s="1">
        <v>344.3</v>
      </c>
      <c r="F63" s="1">
        <v>570.7</v>
      </c>
      <c r="G63" s="1">
        <v>1044.2</v>
      </c>
      <c r="H63" s="1">
        <v>172.5</v>
      </c>
      <c r="I63" s="1">
        <v>365.87</v>
      </c>
      <c r="J63" s="1">
        <v>560.28</v>
      </c>
      <c r="K63" s="1">
        <v>995.1</v>
      </c>
      <c r="L63" s="1">
        <v>157.4</v>
      </c>
      <c r="M63" s="1">
        <v>379</v>
      </c>
      <c r="N63" s="1">
        <v>553.1</v>
      </c>
      <c r="O63" s="1">
        <v>1041.5</v>
      </c>
      <c r="P63" s="1">
        <v>151.68</v>
      </c>
      <c r="Q63" s="1">
        <v>380.32</v>
      </c>
      <c r="R63" s="1">
        <v>539.4</v>
      </c>
      <c r="S63" s="1">
        <v>1048.6</v>
      </c>
      <c r="T63" s="1">
        <v>156.55</v>
      </c>
      <c r="U63" s="1">
        <v>383.42</v>
      </c>
      <c r="V63" s="1">
        <v>541.31</v>
      </c>
      <c r="W63" s="1">
        <v>991.9</v>
      </c>
      <c r="X63" s="1">
        <v>124.67</v>
      </c>
      <c r="Y63" s="1">
        <v>375.18</v>
      </c>
      <c r="Z63" s="1">
        <v>523.88</v>
      </c>
      <c r="AA63" s="1">
        <v>1032.1</v>
      </c>
      <c r="AB63" s="1">
        <v>112.6</v>
      </c>
      <c r="AC63" s="1">
        <v>390</v>
      </c>
      <c r="AD63" s="1">
        <v>580.3</v>
      </c>
      <c r="AE63" s="1">
        <v>1104.2</v>
      </c>
      <c r="AF63" s="1">
        <v>95.6</v>
      </c>
      <c r="AG63" s="1">
        <v>338</v>
      </c>
      <c r="AH63" s="1">
        <v>549.4</v>
      </c>
      <c r="AI63" s="1">
        <v>1115.6</v>
      </c>
      <c r="AJ63" s="1">
        <v>82.8</v>
      </c>
      <c r="AK63" s="1">
        <v>362.2</v>
      </c>
      <c r="AL63" s="1">
        <v>523.3</v>
      </c>
      <c r="AM63" s="1">
        <v>1093</v>
      </c>
      <c r="AN63" s="1">
        <v>76.4</v>
      </c>
      <c r="AO63" s="1">
        <v>337.6</v>
      </c>
      <c r="AP63" s="1">
        <v>492.5</v>
      </c>
      <c r="AQ63" s="1">
        <v>1095.6</v>
      </c>
      <c r="AR63" s="1">
        <v>76.2</v>
      </c>
      <c r="AS63" s="1">
        <v>322</v>
      </c>
      <c r="AT63" s="1">
        <v>486.1</v>
      </c>
      <c r="AU63" s="1">
        <v>1002.5042000000001</v>
      </c>
      <c r="AV63" s="1">
        <v>77.0262</v>
      </c>
      <c r="AW63" s="1">
        <v>316.22220000000004</v>
      </c>
      <c r="AX63" s="1">
        <v>469.2363</v>
      </c>
      <c r="AY63" s="1">
        <v>1025.9877471450181</v>
      </c>
      <c r="AZ63" s="1">
        <v>89.4677658533831</v>
      </c>
      <c r="BA63" s="1">
        <v>369.3138378480264</v>
      </c>
      <c r="BB63" s="1">
        <v>472.23064915357236</v>
      </c>
      <c r="BC63" s="1">
        <v>1018.3276832296262</v>
      </c>
      <c r="BD63" s="1">
        <v>100.39392258617895</v>
      </c>
      <c r="BE63" s="1">
        <v>409.7667163985212</v>
      </c>
      <c r="BF63" s="1">
        <v>463.61167778567335</v>
      </c>
      <c r="BG63" s="1">
        <v>999.8691184811066</v>
      </c>
      <c r="BH63" s="1">
        <v>108.62462438263363</v>
      </c>
      <c r="BI63" s="1">
        <v>438.30367326805884</v>
      </c>
      <c r="BJ63" s="1">
        <v>445.90258386820085</v>
      </c>
      <c r="BK63" s="1">
        <v>1005.1</v>
      </c>
      <c r="BL63" s="1">
        <v>135.77399347339295</v>
      </c>
      <c r="BM63" s="1">
        <v>510.8183629473199</v>
      </c>
      <c r="BN63" s="1">
        <v>454.1076435792872</v>
      </c>
    </row>
    <row r="64" spans="2:66" ht="12.75">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6" ht="12.75">
      <c r="B66" t="s">
        <v>64</v>
      </c>
    </row>
    <row r="67" spans="2:4" ht="12.75">
      <c r="B67" t="s">
        <v>65</v>
      </c>
      <c r="D67" t="s">
        <v>66</v>
      </c>
    </row>
    <row r="68" spans="2:4" ht="12.75">
      <c r="B68" t="s">
        <v>67</v>
      </c>
      <c r="D68" s="2" t="s">
        <v>68</v>
      </c>
    </row>
    <row r="69" spans="2:4" ht="12.75">
      <c r="B69" t="s">
        <v>69</v>
      </c>
      <c r="D69" t="s">
        <v>70</v>
      </c>
    </row>
    <row r="70" spans="2:4" ht="12.75">
      <c r="B70" t="s">
        <v>71</v>
      </c>
      <c r="D70" t="s">
        <v>72</v>
      </c>
    </row>
    <row r="72" ht="12.75">
      <c r="B72" t="s">
        <v>74</v>
      </c>
    </row>
    <row r="74" ht="12.75">
      <c r="B74" s="4" t="s">
        <v>75</v>
      </c>
    </row>
    <row r="75" ht="12.75">
      <c r="B75" s="4" t="s">
        <v>76</v>
      </c>
    </row>
    <row r="76" ht="12.75">
      <c r="B76" t="s">
        <v>77</v>
      </c>
    </row>
    <row r="77" ht="12.75">
      <c r="B77" t="s">
        <v>78</v>
      </c>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staff in extension, by State, Region, and program area, 1977-92</dc:title>
  <dc:subject>agricultural economics</dc:subject>
  <dc:creator>USDA\ERS Mary Ahearn</dc:creator>
  <cp:keywords>Economic Research Service, USDA, U.S. Department of Agriculture, agricultural economics, data, agricultural research, agricultural extension, full-time equivalent staff, natural resources extension, community resource development extension, 4H, youth development extension, home economics extension, human nutrition extension</cp:keywords>
  <dc:description>Data page for information on level and allocation of Extension staffing by State, delivered through spreadsheets. </dc:description>
  <cp:lastModifiedBy> </cp:lastModifiedBy>
  <cp:lastPrinted>2002-02-01T18:08:20Z</cp:lastPrinted>
  <dcterms:created xsi:type="dcterms:W3CDTF">2002-01-04T19:22:34Z</dcterms:created>
  <dcterms:modified xsi:type="dcterms:W3CDTF">2008-11-10T20:20:58Z</dcterms:modified>
  <cp:category>agricultural economics</cp:category>
  <cp:version/>
  <cp:contentType/>
  <cp:contentStatus/>
</cp:coreProperties>
</file>