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2"/>
  </bookViews>
  <sheets>
    <sheet name="Revision History" sheetId="1" r:id="rId1"/>
    <sheet name="General Info" sheetId="2" r:id="rId2"/>
    <sheet name="Field Mapping" sheetId="3" r:id="rId3"/>
  </sheets>
  <externalReferences>
    <externalReference r:id="rId6"/>
    <externalReference r:id="rId7"/>
  </externalReferences>
  <definedNames>
    <definedName name="ActCanc">'[1]Lists'!$B$2:$B$3</definedName>
    <definedName name="Agency">'[1]Lists'!$C$2:$C$5</definedName>
    <definedName name="Avail">'[1]Lists'!$L$2:$L$4</definedName>
    <definedName name="Certs">'[1]Lists'!$E$2:$E$3</definedName>
    <definedName name="CommMeth">'[1]Lists'!$G$2:$G$7</definedName>
    <definedName name="DataCntr">'[1]Lists'!$D$2:$D$3</definedName>
    <definedName name="IsaMou">'[1]Lists'!$I$2:$I$5</definedName>
    <definedName name="_xlnm.Print_Titles" localSheetId="2">'Field Mapping'!$A:$B,'Field Mapping'!$1:$3</definedName>
    <definedName name="_xlnm.Print_Titles" localSheetId="1">'General Info'!$1:$3</definedName>
    <definedName name="TeamOptions" localSheetId="1">'[2]WorkPlanDefn'!$B$25:$B$33</definedName>
    <definedName name="Trigger">'[1]Lists'!$F$2:$F$4</definedName>
    <definedName name="XIAdp">'[1]Lists'!$H$2:$H$6</definedName>
    <definedName name="YesNo">'[1]Lists'!$A$2:$A$3</definedName>
  </definedNames>
  <calcPr fullCalcOnLoad="1"/>
</workbook>
</file>

<file path=xl/sharedStrings.xml><?xml version="1.0" encoding="utf-8"?>
<sst xmlns="http://schemas.openxmlformats.org/spreadsheetml/2006/main" count="371" uniqueCount="280">
  <si>
    <t>Audit Trail</t>
  </si>
  <si>
    <t>Provided or Revised By</t>
  </si>
  <si>
    <t>Existing?</t>
  </si>
  <si>
    <t>Trigger</t>
  </si>
  <si>
    <t>Frequency</t>
  </si>
  <si>
    <t>Test
Host Name/Port</t>
  </si>
  <si>
    <t>Production
Host Name/Port</t>
  </si>
  <si>
    <t>Volume</t>
  </si>
  <si>
    <t>Revision Date</t>
  </si>
  <si>
    <t>Type</t>
  </si>
  <si>
    <t>Field Description</t>
  </si>
  <si>
    <t>Length</t>
  </si>
  <si>
    <t>Comments</t>
  </si>
  <si>
    <t>Field Name</t>
  </si>
  <si>
    <t>Transformation Rule or Constant</t>
  </si>
  <si>
    <t>Source</t>
  </si>
  <si>
    <t>ID</t>
  </si>
  <si>
    <t>Name of Interface</t>
  </si>
  <si>
    <t>Purpose / Description</t>
  </si>
  <si>
    <t>Tech Spec</t>
  </si>
  <si>
    <t>Format</t>
  </si>
  <si>
    <t>Communication  Protocol</t>
  </si>
  <si>
    <t>Data Sensitivity</t>
  </si>
  <si>
    <t>Alerting / Monitoring SLAs</t>
  </si>
  <si>
    <t>Alternate Processing (Backup)</t>
  </si>
  <si>
    <t>Alternate Processing (DR)</t>
  </si>
  <si>
    <t>Unique identifier</t>
  </si>
  <si>
    <t>Descriptive name of interface</t>
  </si>
  <si>
    <t>Short description</t>
  </si>
  <si>
    <t>Indicate whether this is an Existing (E), New (N), or a Modified (M) interface</t>
  </si>
  <si>
    <t>Target</t>
  </si>
  <si>
    <t>Source of the data (System name or name of source if manual)</t>
  </si>
  <si>
    <t>Target of the data (System name or name of target if manual)</t>
  </si>
  <si>
    <t>Indicate type of interface e.g. batch, realtime, ….</t>
  </si>
  <si>
    <t>Indicate number of transactions and bytes transferred</t>
  </si>
  <si>
    <t>Specific communication protocol used for the transfer</t>
  </si>
  <si>
    <t>Level of data sensitivity and security requirements</t>
  </si>
  <si>
    <t xml:space="preserve">Indicate triggering mechanism e.g. scheduled, manual, </t>
  </si>
  <si>
    <t>Initiator System</t>
  </si>
  <si>
    <t>Name of system / entity that initiates the transfer</t>
  </si>
  <si>
    <t>Host Name / Port used for testing</t>
  </si>
  <si>
    <t>Host Name / Port used for production</t>
  </si>
  <si>
    <t>Indicate Internal Controls to be established to ensure proper execution of interface (Automated, Manual, Logging, Audit trail..)</t>
  </si>
  <si>
    <t>Indicate responsibility for monitoring and alerting in case of errors in the processing of the interface inclusing SLAs</t>
  </si>
  <si>
    <t>Description of Backup Processing in case automated interface not operational</t>
  </si>
  <si>
    <t>Description of Disaster Recovery operation (short description, details in DR Plan)</t>
  </si>
  <si>
    <t>Category</t>
  </si>
  <si>
    <t>Description</t>
  </si>
  <si>
    <t>Content</t>
  </si>
  <si>
    <t>Operational
 Specs</t>
  </si>
  <si>
    <t>POC Source System</t>
  </si>
  <si>
    <t>POC Target System</t>
  </si>
  <si>
    <t>Point of Contact for Operational coordination, include Name, email, Tel #</t>
  </si>
  <si>
    <t xml:space="preserve">Operations </t>
  </si>
  <si>
    <t>Operations</t>
  </si>
  <si>
    <t>Point of Contact for Development and Testing coordination, include Name, email, Tel #</t>
  </si>
  <si>
    <t>Development / Testing</t>
  </si>
  <si>
    <t>Point of Contact for Escalation coordination, include Name, email, Tel #</t>
  </si>
  <si>
    <t>Management Escalation</t>
  </si>
  <si>
    <t>Internal Controls</t>
  </si>
  <si>
    <t>Table or 
Structure</t>
  </si>
  <si>
    <t>Interface 
Partners</t>
  </si>
  <si>
    <t>Format of data file to transfer (XML, Fixed format, CSV…)</t>
  </si>
  <si>
    <t>Recurring ( R), Daily (D), Monthly (M), Weekly (W),..On-Demand (OD)</t>
  </si>
  <si>
    <t>Required (R), Optional (O), Conditional, (C)</t>
  </si>
  <si>
    <t>Date</t>
  </si>
  <si>
    <t>Version Number</t>
  </si>
  <si>
    <t>Author</t>
  </si>
  <si>
    <t>Sections Updated</t>
  </si>
  <si>
    <t>Interface Control Document (NAME): Revision History</t>
  </si>
  <si>
    <t>FUL-RPT-0017</t>
  </si>
  <si>
    <t>WBSCM</t>
  </si>
  <si>
    <t>SDA</t>
  </si>
  <si>
    <t>As Needed</t>
  </si>
  <si>
    <t>Copy to Standard ICD</t>
  </si>
  <si>
    <t>M Seed</t>
  </si>
  <si>
    <t>N</t>
  </si>
  <si>
    <t>TBD</t>
  </si>
  <si>
    <t xml:space="preserve">Interface Control Document (FUL-RPT-0017): General Info   </t>
  </si>
  <si>
    <t>Interface Control Document (FUL-RPT-0017): Detail Field Mapping</t>
  </si>
  <si>
    <t>SOURCE Field Information (WBSCM)</t>
  </si>
  <si>
    <t>TARGET Field Information (SDA)</t>
  </si>
  <si>
    <t>Shirley Roberts (FNS)</t>
  </si>
  <si>
    <t>Add Todd Griffith Updates</t>
  </si>
  <si>
    <t>Mod to fields</t>
  </si>
  <si>
    <t>M Unangst</t>
  </si>
  <si>
    <t>varies with report selection criteria</t>
  </si>
  <si>
    <t>TBD XML, PDF</t>
  </si>
  <si>
    <t>XML Download Report request</t>
  </si>
  <si>
    <t>User initiated report request</t>
  </si>
  <si>
    <t>Operational security to limit output to match users assigned organization</t>
  </si>
  <si>
    <t>Mod to fields after conversion with Todd</t>
  </si>
  <si>
    <t>PO Number</t>
  </si>
  <si>
    <t>Sales Order number</t>
  </si>
  <si>
    <t>Issue Date</t>
  </si>
  <si>
    <t>Purchase Req</t>
  </si>
  <si>
    <t>Program Code</t>
  </si>
  <si>
    <t>Certificate Number</t>
  </si>
  <si>
    <t>Grade</t>
  </si>
  <si>
    <t>FOB or FAS</t>
  </si>
  <si>
    <t>Shipper Mail Company Name</t>
  </si>
  <si>
    <t>Shipper address</t>
  </si>
  <si>
    <t>Shipper LOC address</t>
  </si>
  <si>
    <t>Shipper contact</t>
  </si>
  <si>
    <t>PO Status</t>
  </si>
  <si>
    <t>Units</t>
  </si>
  <si>
    <t>Net Weight</t>
  </si>
  <si>
    <t>Gross Weight</t>
  </si>
  <si>
    <t>Ship Not Earlier Date</t>
  </si>
  <si>
    <t>Ship Not Later Date</t>
  </si>
  <si>
    <t>Batch number</t>
  </si>
  <si>
    <t>Truck Delivery Address Company Name</t>
  </si>
  <si>
    <t xml:space="preserve">Truck Delivery Address  </t>
  </si>
  <si>
    <t>Truck Delivery Address Contact Name</t>
  </si>
  <si>
    <t>Truck Delivery Address Contact Phone</t>
  </si>
  <si>
    <t>Rail Delivery Address Company Name</t>
  </si>
  <si>
    <t xml:space="preserve">Rail Delivery Address  </t>
  </si>
  <si>
    <t>Rail Delivery Address Contact Name</t>
  </si>
  <si>
    <t>Rail Delivery Address Contact Phone</t>
  </si>
  <si>
    <t>Consign To Company Name</t>
  </si>
  <si>
    <t>Consign To address</t>
  </si>
  <si>
    <t>Consign To Address Contact Name</t>
  </si>
  <si>
    <t>Consign To Address Contact Phone</t>
  </si>
  <si>
    <t xml:space="preserve">Remark Line  </t>
  </si>
  <si>
    <t>EBELN</t>
  </si>
  <si>
    <t>MEPO_TOPLINE</t>
  </si>
  <si>
    <t>BEDAT</t>
  </si>
  <si>
    <t>DATS</t>
  </si>
  <si>
    <t>ZCRMT_0200_BTX_UI01</t>
  </si>
  <si>
    <t>ZZORDERADM_I0101</t>
  </si>
  <si>
    <t>CHAR</t>
  </si>
  <si>
    <t>Material Description</t>
  </si>
  <si>
    <t>Material Number</t>
  </si>
  <si>
    <t>CRMT_7299_SALES_UI</t>
  </si>
  <si>
    <t>DESCRIPTION</t>
  </si>
  <si>
    <t>ADDR1_DATA</t>
  </si>
  <si>
    <t>NAME1</t>
  </si>
  <si>
    <t>STREET</t>
  </si>
  <si>
    <t>Shipper contact phone</t>
  </si>
  <si>
    <t>SZA1_D0100</t>
  </si>
  <si>
    <t>TEL_NUMBER</t>
  </si>
  <si>
    <t>MEPO1312</t>
  </si>
  <si>
    <t>NTGEW</t>
  </si>
  <si>
    <t>QUAN</t>
  </si>
  <si>
    <t>BRGEW</t>
  </si>
  <si>
    <t>Line Item Number</t>
  </si>
  <si>
    <t>Download Purchase Order information</t>
  </si>
  <si>
    <t>Source WBSCM to Target SDA Systems - download Purchase Order information so states can upload into their systems</t>
  </si>
  <si>
    <t>XML Download</t>
  </si>
  <si>
    <t>Todd Griffith 703-305-7506 / todd.griffith@fns.usda.gov</t>
  </si>
  <si>
    <t>Shipper LOC Company Name</t>
  </si>
  <si>
    <t>SAP Order Number</t>
  </si>
  <si>
    <t>SAP Purchase Order Number</t>
  </si>
  <si>
    <t>SAP Purchase Req #</t>
  </si>
  <si>
    <t>PO Line item</t>
  </si>
  <si>
    <t>Name of contact at transportation company</t>
  </si>
  <si>
    <t>transportation contact phone number if questions on order</t>
  </si>
  <si>
    <t>USDA contact phone if questions on order</t>
  </si>
  <si>
    <t>USDA contact if questions on order</t>
  </si>
  <si>
    <t>Material pack size description</t>
  </si>
  <si>
    <t>Ship to address</t>
  </si>
  <si>
    <t>ship to info</t>
  </si>
  <si>
    <t>Ship to Destination if by rail car</t>
  </si>
  <si>
    <t>ship to address</t>
  </si>
  <si>
    <t xml:space="preserve">Sold to </t>
  </si>
  <si>
    <t>State field/type</t>
  </si>
  <si>
    <t>EKKO</t>
  </si>
  <si>
    <t>EKKP</t>
  </si>
  <si>
    <t>EBELP</t>
  </si>
  <si>
    <t>COMM-PRODUCT</t>
  </si>
  <si>
    <t>PRODUCT ID</t>
  </si>
  <si>
    <t>CRMT_7001_SALES_UI</t>
  </si>
  <si>
    <t>OBJECT_ID</t>
  </si>
  <si>
    <t>MEREQ_TOPLINE</t>
  </si>
  <si>
    <t>BANFN_EXT</t>
  </si>
  <si>
    <t>unlimited</t>
  </si>
  <si>
    <t>CHAR 75</t>
  </si>
  <si>
    <t>VBAP</t>
  </si>
  <si>
    <t>POSNR</t>
  </si>
  <si>
    <t>NUMC</t>
  </si>
  <si>
    <t>MEREQ3211GRID</t>
  </si>
  <si>
    <t>BNFPO</t>
  </si>
  <si>
    <t>Purchase Req line item #</t>
  </si>
  <si>
    <t xml:space="preserve">QALS </t>
  </si>
  <si>
    <t xml:space="preserve">ZZCERTREF </t>
  </si>
  <si>
    <t xml:space="preserve">QAQEE </t>
  </si>
  <si>
    <t xml:space="preserve">ANZWERTG </t>
  </si>
  <si>
    <t>This is one of MICs (Master Inspection Characteristics) so the field may have any MIC so to look up just for Grade, look up the field KURZTEXT of table QAMKR.</t>
  </si>
  <si>
    <t>Unit of Measure</t>
  </si>
  <si>
    <t xml:space="preserve">Contact # to be called in case of any shipment issues.It will be in the PO history.  
EKPO – ELIKZ is Delivery Complete Indicator.
EREKZ – Final Invoice Indicator. Both are CHAR 1.
There is also the ASN indicator that I am working on finding (SUS table CRMD_ORDERADM_H).  That would be 3 fields, which as we discussed, you could either combine in the interface via logic or report them separately.
</t>
  </si>
  <si>
    <t>EKPO</t>
  </si>
  <si>
    <t xml:space="preserve">ELIKZ </t>
  </si>
  <si>
    <t>GOITEM</t>
  </si>
  <si>
    <t>CHARG</t>
  </si>
  <si>
    <t>WBSCM xml tag</t>
  </si>
  <si>
    <t>ECOS xml tag</t>
  </si>
  <si>
    <t>For More Info Contact (use text)</t>
  </si>
  <si>
    <t>For More Info Contact phone (use text)</t>
  </si>
  <si>
    <t>prog-Code</t>
  </si>
  <si>
    <t>grade</t>
  </si>
  <si>
    <t>FOB-FAS</t>
  </si>
  <si>
    <t>issue-Dte</t>
  </si>
  <si>
    <t>commodity-desc</t>
  </si>
  <si>
    <t>shipper-mail-addr-Company-Name</t>
  </si>
  <si>
    <t>shipper-Loc-Addr-Company-Name</t>
  </si>
  <si>
    <t>shipper-Loc-Addr-Line1</t>
  </si>
  <si>
    <t>New</t>
  </si>
  <si>
    <t>Net-weight</t>
  </si>
  <si>
    <t>Gross-weight</t>
  </si>
  <si>
    <t>Ship-NET-Dte</t>
  </si>
  <si>
    <t>Ship-NLT-Dte</t>
  </si>
  <si>
    <t>Lot-Nbr</t>
  </si>
  <si>
    <t>remark-Line</t>
  </si>
  <si>
    <t>SDPARTNERLIST</t>
  </si>
  <si>
    <t>NAME_CO</t>
  </si>
  <si>
    <t>RV50A</t>
  </si>
  <si>
    <t>LFDAT_LA</t>
  </si>
  <si>
    <t>LIKP</t>
  </si>
  <si>
    <t>TDDAT</t>
  </si>
  <si>
    <t>Trans. Planning date on inbound del. Date (?)</t>
  </si>
  <si>
    <t>LIPS</t>
  </si>
  <si>
    <t>GEWEI</t>
  </si>
  <si>
    <t>UNIT</t>
  </si>
  <si>
    <t>MEPO1313</t>
  </si>
  <si>
    <t>INCO1</t>
  </si>
  <si>
    <t xml:space="preserve">Incoterms from PO </t>
  </si>
  <si>
    <t>poNo</t>
  </si>
  <si>
    <t>materialId</t>
  </si>
  <si>
    <t>materialDesc</t>
  </si>
  <si>
    <t>salesOrderNo</t>
  </si>
  <si>
    <t>issueDate</t>
  </si>
  <si>
    <t>purchReq</t>
  </si>
  <si>
    <t>purchReqLineItemNo</t>
  </si>
  <si>
    <t>programCode</t>
  </si>
  <si>
    <t>certifNo</t>
  </si>
  <si>
    <t>fobFas</t>
  </si>
  <si>
    <t>poStatus</t>
  </si>
  <si>
    <t>shipperCoName</t>
  </si>
  <si>
    <t>shipperAddress</t>
  </si>
  <si>
    <t>shipperLocCoName</t>
  </si>
  <si>
    <t>shipperContact</t>
  </si>
  <si>
    <t>shipperPhone</t>
  </si>
  <si>
    <t>units</t>
  </si>
  <si>
    <t>netWeight</t>
  </si>
  <si>
    <t>grossWeight</t>
  </si>
  <si>
    <t>shipNotEarlier</t>
  </si>
  <si>
    <t>shipNotLater</t>
  </si>
  <si>
    <t>batchId</t>
  </si>
  <si>
    <t>UOM</t>
  </si>
  <si>
    <t>truckDelAddress</t>
  </si>
  <si>
    <t>truckAddress</t>
  </si>
  <si>
    <t>truckContact</t>
  </si>
  <si>
    <t>truckPhone</t>
  </si>
  <si>
    <t>railShipCoName</t>
  </si>
  <si>
    <t>railAddress</t>
  </si>
  <si>
    <t>railDelName</t>
  </si>
  <si>
    <t>railPhone</t>
  </si>
  <si>
    <t>consignToCoName</t>
  </si>
  <si>
    <t>consigneToAddress</t>
  </si>
  <si>
    <t>consignToPhone</t>
  </si>
  <si>
    <t>remarks</t>
  </si>
  <si>
    <t>Sold to</t>
  </si>
  <si>
    <t>BUT000</t>
  </si>
  <si>
    <t>NAME_ORG3</t>
  </si>
  <si>
    <t>ship to info… Prefix needed CP: "name"</t>
  </si>
  <si>
    <t>INT4</t>
  </si>
  <si>
    <t>MEPO1311</t>
  </si>
  <si>
    <t>MEINS</t>
  </si>
  <si>
    <t>Transportation company (freight forwarders) Header data on PO</t>
  </si>
  <si>
    <t>NAME2</t>
  </si>
  <si>
    <t>Item text</t>
  </si>
  <si>
    <t>Special delivery remarks on PO line item</t>
  </si>
  <si>
    <t>M Unangst and T Griffith</t>
  </si>
  <si>
    <t>Discussed with Todd  and team members</t>
  </si>
  <si>
    <t xml:space="preserve">Todd Griffith 703-305-7506 / todd.griffith@fns.usda.gov. </t>
  </si>
  <si>
    <t>Todd Griffith 703-305-7506 / todd.griffith@fns.usda.gov.</t>
  </si>
  <si>
    <t>soLineItemNo</t>
  </si>
  <si>
    <t>poLineItemNo</t>
  </si>
  <si>
    <t>shipperLOCAddress</t>
  </si>
  <si>
    <t>consigneName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</si>
</sst>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;@"/>
  </numFmts>
  <fonts count="36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6"/>
      <color indexed="8"/>
      <name val="Calibri"/>
      <family val="2"/>
    </font>
    <font>
      <b/>
      <sz val="8"/>
      <name val="Arial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7" borderId="1" applyNumberFormat="0" applyAlignment="0" applyProtection="0"/>
    <xf numFmtId="0" fontId="11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vertical="top"/>
    </xf>
    <xf numFmtId="0" fontId="3" fillId="0" borderId="0" xfId="0" applyFont="1" applyAlignment="1">
      <alignment vertical="top"/>
    </xf>
    <xf numFmtId="0" fontId="14" fillId="0" borderId="11" xfId="0" applyFont="1" applyFill="1" applyBorder="1" applyAlignment="1">
      <alignment vertical="top" wrapText="1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11" xfId="58" applyFont="1" applyFill="1" applyBorder="1" applyAlignment="1">
      <alignment horizontal="left" vertical="center" wrapText="1"/>
      <protection/>
    </xf>
    <xf numFmtId="0" fontId="16" fillId="0" borderId="11" xfId="0" applyFont="1" applyFill="1" applyBorder="1" applyAlignment="1">
      <alignment horizontal="left" vertical="center" wrapText="1"/>
    </xf>
    <xf numFmtId="0" fontId="13" fillId="23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left" vertical="top" wrapText="1"/>
    </xf>
    <xf numFmtId="0" fontId="0" fillId="23" borderId="0" xfId="0" applyFill="1" applyAlignment="1">
      <alignment/>
    </xf>
    <xf numFmtId="0" fontId="2" fillId="22" borderId="12" xfId="0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8" borderId="11" xfId="59" applyFont="1" applyFill="1" applyBorder="1" applyAlignment="1" applyProtection="1">
      <alignment horizontal="center" vertical="center" wrapText="1"/>
      <protection locked="0"/>
    </xf>
    <xf numFmtId="0" fontId="0" fillId="8" borderId="11" xfId="0" applyFill="1" applyBorder="1" applyAlignment="1">
      <alignment wrapText="1"/>
    </xf>
    <xf numFmtId="0" fontId="20" fillId="23" borderId="13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4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20" fillId="23" borderId="13" xfId="0" applyFont="1" applyFill="1" applyBorder="1" applyAlignment="1">
      <alignment horizontal="left"/>
    </xf>
    <xf numFmtId="0" fontId="21" fillId="23" borderId="11" xfId="0" applyFont="1" applyFill="1" applyBorder="1" applyAlignment="1">
      <alignment/>
    </xf>
    <xf numFmtId="0" fontId="20" fillId="23" borderId="11" xfId="0" applyFont="1" applyFill="1" applyBorder="1" applyAlignment="1">
      <alignment horizontal="left"/>
    </xf>
    <xf numFmtId="0" fontId="20" fillId="23" borderId="14" xfId="0" applyFont="1" applyFill="1" applyBorder="1" applyAlignment="1">
      <alignment horizontal="center" vertical="center"/>
    </xf>
    <xf numFmtId="0" fontId="20" fillId="23" borderId="15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8" borderId="11" xfId="0" applyFont="1" applyFill="1" applyBorder="1" applyAlignment="1">
      <alignment wrapText="1"/>
    </xf>
    <xf numFmtId="0" fontId="22" fillId="0" borderId="0" xfId="0" applyFont="1" applyAlignment="1">
      <alignment vertical="top"/>
    </xf>
    <xf numFmtId="0" fontId="22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22" fillId="0" borderId="11" xfId="0" applyFont="1" applyBorder="1" applyAlignment="1">
      <alignment horizontal="center" vertical="top"/>
    </xf>
    <xf numFmtId="0" fontId="22" fillId="7" borderId="11" xfId="0" applyFont="1" applyFill="1" applyBorder="1" applyAlignment="1">
      <alignment horizontal="center" vertical="top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center" vertical="top"/>
    </xf>
    <xf numFmtId="0" fontId="22" fillId="0" borderId="10" xfId="0" applyFont="1" applyBorder="1" applyAlignment="1">
      <alignment vertical="top"/>
    </xf>
    <xf numFmtId="0" fontId="22" fillId="0" borderId="10" xfId="0" applyFont="1" applyBorder="1" applyAlignment="1">
      <alignment vertical="top"/>
    </xf>
    <xf numFmtId="0" fontId="22" fillId="0" borderId="11" xfId="0" applyFont="1" applyFill="1" applyBorder="1" applyAlignment="1">
      <alignment vertical="top"/>
    </xf>
    <xf numFmtId="0" fontId="22" fillId="0" borderId="11" xfId="0" applyFont="1" applyFill="1" applyBorder="1" applyAlignment="1">
      <alignment vertical="top"/>
    </xf>
    <xf numFmtId="0" fontId="22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22" fillId="0" borderId="12" xfId="0" applyFont="1" applyFill="1" applyBorder="1" applyAlignment="1">
      <alignment vertical="top"/>
    </xf>
    <xf numFmtId="0" fontId="22" fillId="0" borderId="0" xfId="0" applyFont="1" applyFill="1" applyAlignment="1">
      <alignment vertical="top"/>
    </xf>
    <xf numFmtId="0" fontId="0" fillId="0" borderId="0" xfId="0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22" fillId="0" borderId="12" xfId="0" applyFont="1" applyFill="1" applyBorder="1" applyAlignment="1">
      <alignment vertical="top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35" fillId="4" borderId="12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vertical="top" wrapText="1"/>
    </xf>
    <xf numFmtId="0" fontId="0" fillId="4" borderId="11" xfId="0" applyFill="1" applyBorder="1" applyAlignment="1">
      <alignment horizontal="center" vertical="top" wrapText="1"/>
    </xf>
    <xf numFmtId="0" fontId="34" fillId="0" borderId="10" xfId="0" applyFont="1" applyBorder="1" applyAlignment="1">
      <alignment vertical="top" wrapText="1"/>
    </xf>
    <xf numFmtId="0" fontId="22" fillId="0" borderId="11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2" fillId="4" borderId="11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 vertical="top" wrapText="1"/>
    </xf>
    <xf numFmtId="0" fontId="22" fillId="4" borderId="0" xfId="0" applyFont="1" applyFill="1" applyAlignment="1">
      <alignment horizontal="center" vertical="top" wrapText="1"/>
    </xf>
    <xf numFmtId="0" fontId="22" fillId="0" borderId="11" xfId="57" applyFont="1" applyFill="1" applyBorder="1" applyAlignment="1">
      <alignment vertical="top" wrapText="1"/>
      <protection/>
    </xf>
    <xf numFmtId="0" fontId="22" fillId="0" borderId="11" xfId="0" applyFont="1" applyFill="1" applyBorder="1" applyAlignment="1">
      <alignment vertical="top" wrapText="1"/>
    </xf>
    <xf numFmtId="0" fontId="22" fillId="4" borderId="11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top"/>
    </xf>
    <xf numFmtId="0" fontId="22" fillId="0" borderId="0" xfId="0" applyFont="1" applyAlignment="1">
      <alignment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center" vertical="top" wrapText="1"/>
    </xf>
    <xf numFmtId="0" fontId="22" fillId="0" borderId="10" xfId="0" applyFont="1" applyFill="1" applyBorder="1" applyAlignment="1">
      <alignment vertical="top"/>
    </xf>
    <xf numFmtId="0" fontId="22" fillId="0" borderId="16" xfId="0" applyFont="1" applyFill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1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vertical="top" wrapText="1"/>
    </xf>
    <xf numFmtId="0" fontId="22" fillId="0" borderId="11" xfId="0" applyFont="1" applyBorder="1" applyAlignment="1">
      <alignment horizontal="left" vertical="center" wrapText="1"/>
    </xf>
    <xf numFmtId="0" fontId="20" fillId="23" borderId="13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20" fillId="23" borderId="17" xfId="0" applyFont="1" applyFill="1" applyBorder="1" applyAlignment="1">
      <alignment horizontal="center" vertical="center"/>
    </xf>
    <xf numFmtId="0" fontId="20" fillId="23" borderId="18" xfId="0" applyFont="1" applyFill="1" applyBorder="1" applyAlignment="1">
      <alignment horizontal="center" vertical="center"/>
    </xf>
    <xf numFmtId="0" fontId="20" fillId="23" borderId="19" xfId="0" applyFont="1" applyFill="1" applyBorder="1" applyAlignment="1">
      <alignment horizontal="center" vertical="center"/>
    </xf>
    <xf numFmtId="0" fontId="18" fillId="23" borderId="13" xfId="0" applyFont="1" applyFill="1" applyBorder="1" applyAlignment="1">
      <alignment vertical="center"/>
    </xf>
    <xf numFmtId="0" fontId="3" fillId="4" borderId="11" xfId="0" applyFont="1" applyFill="1" applyBorder="1" applyAlignment="1">
      <alignment horizontal="center" vertical="top"/>
    </xf>
    <xf numFmtId="0" fontId="19" fillId="8" borderId="11" xfId="59" applyFont="1" applyFill="1" applyBorder="1" applyAlignment="1" applyProtection="1">
      <alignment horizontal="center" vertical="center" wrapText="1"/>
      <protection locked="0"/>
    </xf>
    <xf numFmtId="0" fontId="3" fillId="22" borderId="11" xfId="0" applyFont="1" applyFill="1" applyBorder="1" applyAlignment="1">
      <alignment horizontal="center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rmal_TMPLT_Interface Description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19050</xdr:rowOff>
    </xdr:from>
    <xdr:to>
      <xdr:col>0</xdr:col>
      <xdr:colOff>781050</xdr:colOff>
      <xdr:row>0</xdr:row>
      <xdr:rowOff>381000</xdr:rowOff>
    </xdr:to>
    <xdr:pic>
      <xdr:nvPicPr>
        <xdr:cNvPr id="1" name="Picture 3" descr="WBSCM-Logo-No-Ta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581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19050</xdr:rowOff>
    </xdr:from>
    <xdr:to>
      <xdr:col>0</xdr:col>
      <xdr:colOff>781050</xdr:colOff>
      <xdr:row>0</xdr:row>
      <xdr:rowOff>381000</xdr:rowOff>
    </xdr:to>
    <xdr:pic>
      <xdr:nvPicPr>
        <xdr:cNvPr id="1" name="Picture 3" descr="WBSCM-Logo-No-Ta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581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0</xdr:col>
      <xdr:colOff>647700</xdr:colOff>
      <xdr:row>0</xdr:row>
      <xdr:rowOff>352425</xdr:rowOff>
    </xdr:to>
    <xdr:pic>
      <xdr:nvPicPr>
        <xdr:cNvPr id="1" name="Picture 3" descr="WBSCM-Logo-No-Ta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495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3</xdr:row>
      <xdr:rowOff>142875</xdr:rowOff>
    </xdr:to>
    <xdr:pic>
      <xdr:nvPicPr>
        <xdr:cNvPr id="2" name="Picture 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525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_DR_Development_Repository\Development\Team%20-%20Technical%20Development\Interfaces\Overview\WBSCM_Interfaces_R1_v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cott.m.zailer\Local%20Settings\Temporary%20Internet%20Files\OLK1B\RICE-SR1_2007%2006%2022_WBSCM_WDD_FUL_v1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 1 Timeline"/>
      <sheetName val="Release 1 Interfaces"/>
      <sheetName val="Dependencies"/>
      <sheetName val="Notes"/>
      <sheetName val="ISA"/>
      <sheetName val="Lists"/>
      <sheetName val="Data Exchange Inventory"/>
      <sheetName val="Other Meta Data"/>
      <sheetName val="Interface Diagram from RDD"/>
      <sheetName val="WorkPlanDefn"/>
    </sheetNames>
    <sheetDataSet>
      <sheetData sheetId="5">
        <row r="2">
          <cell r="A2" t="str">
            <v>Yes</v>
          </cell>
          <cell r="B2" t="str">
            <v>Active</v>
          </cell>
          <cell r="C2" t="str">
            <v>FSA</v>
          </cell>
          <cell r="D2" t="str">
            <v>NITC</v>
          </cell>
          <cell r="E2" t="str">
            <v>VeriSign</v>
          </cell>
          <cell r="F2" t="str">
            <v>Scheduled</v>
          </cell>
          <cell r="G2" t="str">
            <v>FTPS</v>
          </cell>
          <cell r="H2" t="str">
            <v>File</v>
          </cell>
          <cell r="I2" t="str">
            <v>Needed</v>
          </cell>
          <cell r="L2" t="str">
            <v>Yes</v>
          </cell>
        </row>
        <row r="3">
          <cell r="A3" t="str">
            <v>No</v>
          </cell>
          <cell r="B3" t="str">
            <v>Cancelled</v>
          </cell>
          <cell r="C3" t="str">
            <v>FGIS</v>
          </cell>
          <cell r="D3" t="str">
            <v>other</v>
          </cell>
          <cell r="E3" t="str">
            <v>other</v>
          </cell>
          <cell r="F3" t="str">
            <v>On Demand</v>
          </cell>
          <cell r="G3" t="str">
            <v>SFTP</v>
          </cell>
          <cell r="H3" t="str">
            <v>HTTP</v>
          </cell>
          <cell r="I3" t="str">
            <v>In process</v>
          </cell>
          <cell r="L3" t="str">
            <v>Srvc NA</v>
          </cell>
        </row>
        <row r="4">
          <cell r="C4" t="str">
            <v>FSIS</v>
          </cell>
          <cell r="F4" t="str">
            <v>Both</v>
          </cell>
          <cell r="G4" t="str">
            <v>HTTPS</v>
          </cell>
          <cell r="H4" t="str">
            <v>JDBC</v>
          </cell>
          <cell r="I4" t="str">
            <v>Completed</v>
          </cell>
          <cell r="L4" t="str">
            <v>Sys NA</v>
          </cell>
        </row>
        <row r="5">
          <cell r="C5" t="str">
            <v>non-USDA</v>
          </cell>
          <cell r="G5" t="str">
            <v>HTTPS Post</v>
          </cell>
          <cell r="H5" t="str">
            <v>JMS</v>
          </cell>
          <cell r="I5" t="str">
            <v>n/a</v>
          </cell>
        </row>
        <row r="6">
          <cell r="G6" t="str">
            <v>JDBC</v>
          </cell>
          <cell r="H6" t="str">
            <v>SOAP</v>
          </cell>
        </row>
        <row r="7">
          <cell r="G7" t="str">
            <v>MQ Series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nt"/>
      <sheetName val="SAPR1"/>
      <sheetName val="WorkPlanDefn"/>
    </sheetNames>
    <sheetDataSet>
      <sheetData sheetId="2">
        <row r="25">
          <cell r="B25" t="str">
            <v>DAM</v>
          </cell>
        </row>
        <row r="26">
          <cell r="B26" t="str">
            <v>DMT</v>
          </cell>
        </row>
        <row r="27">
          <cell r="B27" t="str">
            <v>FIN</v>
          </cell>
        </row>
        <row r="28">
          <cell r="B28" t="str">
            <v>FUL</v>
          </cell>
        </row>
        <row r="29">
          <cell r="B29" t="str">
            <v>PLG</v>
          </cell>
        </row>
        <row r="30">
          <cell r="B30" t="str">
            <v>PRO</v>
          </cell>
        </row>
        <row r="31">
          <cell r="B31" t="str">
            <v>SEC</v>
          </cell>
        </row>
        <row r="32">
          <cell r="B32" t="str">
            <v>TEA</v>
          </cell>
        </row>
        <row r="33">
          <cell r="B33" t="str">
            <v>TED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17.140625" style="0" customWidth="1"/>
    <col min="2" max="2" width="18.140625" style="0" customWidth="1"/>
    <col min="3" max="3" width="49.421875" style="0" customWidth="1"/>
    <col min="4" max="4" width="29.7109375" style="0" customWidth="1"/>
  </cols>
  <sheetData>
    <row r="1" spans="1:6" ht="39.75" customHeight="1">
      <c r="A1" s="12"/>
      <c r="B1" s="97" t="s">
        <v>69</v>
      </c>
      <c r="C1" s="97"/>
      <c r="D1" s="97"/>
      <c r="E1" s="21"/>
      <c r="F1" s="23"/>
    </row>
    <row r="2" spans="1:6" ht="39.75" customHeight="1">
      <c r="A2" s="25" t="s">
        <v>65</v>
      </c>
      <c r="B2" s="25" t="s">
        <v>66</v>
      </c>
      <c r="C2" s="24" t="s">
        <v>68</v>
      </c>
      <c r="D2" s="26" t="s">
        <v>67</v>
      </c>
      <c r="E2" s="21"/>
      <c r="F2" s="23"/>
    </row>
    <row r="3" spans="1:4" ht="15">
      <c r="A3" s="29">
        <v>39736</v>
      </c>
      <c r="B3">
        <v>1</v>
      </c>
      <c r="C3" t="s">
        <v>74</v>
      </c>
      <c r="D3" t="s">
        <v>75</v>
      </c>
    </row>
    <row r="4" spans="1:3" ht="15">
      <c r="A4" s="29">
        <v>39763</v>
      </c>
      <c r="C4" t="s">
        <v>83</v>
      </c>
    </row>
    <row r="5" spans="1:4" ht="15">
      <c r="A5" s="29">
        <v>39765</v>
      </c>
      <c r="B5">
        <v>2</v>
      </c>
      <c r="C5" t="s">
        <v>84</v>
      </c>
      <c r="D5" t="s">
        <v>85</v>
      </c>
    </row>
    <row r="6" spans="2:3" ht="15">
      <c r="B6">
        <v>3</v>
      </c>
      <c r="C6" t="s">
        <v>84</v>
      </c>
    </row>
    <row r="7" spans="1:4" ht="15">
      <c r="A7" s="29">
        <v>39793</v>
      </c>
      <c r="B7">
        <v>4</v>
      </c>
      <c r="C7" t="s">
        <v>91</v>
      </c>
      <c r="D7" t="s">
        <v>85</v>
      </c>
    </row>
    <row r="8" spans="1:4" ht="15">
      <c r="A8" s="29">
        <v>39798</v>
      </c>
      <c r="B8">
        <v>5</v>
      </c>
      <c r="C8" t="s">
        <v>91</v>
      </c>
      <c r="D8" t="s">
        <v>85</v>
      </c>
    </row>
    <row r="9" spans="1:4" ht="15">
      <c r="A9" s="29">
        <v>39828</v>
      </c>
      <c r="B9">
        <v>6</v>
      </c>
      <c r="C9" t="s">
        <v>273</v>
      </c>
      <c r="D9" t="s">
        <v>272</v>
      </c>
    </row>
  </sheetData>
  <sheetProtection/>
  <mergeCells count="1">
    <mergeCell ref="B1:D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5" sqref="D5"/>
    </sheetView>
  </sheetViews>
  <sheetFormatPr defaultColWidth="9.140625" defaultRowHeight="15"/>
  <cols>
    <col min="1" max="1" width="12.140625" style="0" customWidth="1"/>
    <col min="2" max="2" width="21.00390625" style="6" customWidth="1"/>
    <col min="3" max="3" width="27.00390625" style="0" customWidth="1"/>
    <col min="4" max="4" width="35.28125" style="0" customWidth="1"/>
    <col min="5" max="5" width="25.00390625" style="0" customWidth="1"/>
  </cols>
  <sheetData>
    <row r="1" spans="1:5" ht="39.75" customHeight="1">
      <c r="A1" s="12"/>
      <c r="B1" s="100" t="s">
        <v>78</v>
      </c>
      <c r="C1" s="101"/>
      <c r="D1" s="102"/>
      <c r="E1" s="23"/>
    </row>
    <row r="2" spans="1:5" ht="39.75" customHeight="1">
      <c r="A2" s="12"/>
      <c r="B2" s="27"/>
      <c r="C2" s="20"/>
      <c r="D2" s="28"/>
      <c r="E2" s="23"/>
    </row>
    <row r="3" spans="1:5" s="7" customFormat="1" ht="15">
      <c r="A3" s="10" t="s">
        <v>46</v>
      </c>
      <c r="B3" s="10" t="s">
        <v>9</v>
      </c>
      <c r="C3" s="10" t="s">
        <v>47</v>
      </c>
      <c r="D3" s="10" t="s">
        <v>48</v>
      </c>
      <c r="E3" s="22"/>
    </row>
    <row r="4" spans="1:4" ht="15">
      <c r="A4" s="99" t="s">
        <v>16</v>
      </c>
      <c r="B4" s="8" t="s">
        <v>16</v>
      </c>
      <c r="C4" s="11" t="s">
        <v>26</v>
      </c>
      <c r="D4" s="19" t="s">
        <v>70</v>
      </c>
    </row>
    <row r="5" spans="1:4" ht="60">
      <c r="A5" s="99"/>
      <c r="B5" s="8" t="s">
        <v>17</v>
      </c>
      <c r="C5" s="11" t="s">
        <v>27</v>
      </c>
      <c r="D5" s="19" t="s">
        <v>147</v>
      </c>
    </row>
    <row r="6" spans="1:4" ht="30">
      <c r="A6" s="99"/>
      <c r="B6" s="8" t="s">
        <v>18</v>
      </c>
      <c r="C6" s="11" t="s">
        <v>28</v>
      </c>
      <c r="D6" s="30" t="s">
        <v>146</v>
      </c>
    </row>
    <row r="7" spans="1:4" ht="36">
      <c r="A7" s="99"/>
      <c r="B7" s="9" t="s">
        <v>2</v>
      </c>
      <c r="C7" s="11" t="s">
        <v>29</v>
      </c>
      <c r="D7" s="30" t="s">
        <v>76</v>
      </c>
    </row>
    <row r="8" spans="1:4" ht="24">
      <c r="A8" s="98" t="s">
        <v>61</v>
      </c>
      <c r="B8" s="9" t="s">
        <v>15</v>
      </c>
      <c r="C8" s="11" t="s">
        <v>31</v>
      </c>
      <c r="D8" s="30" t="s">
        <v>71</v>
      </c>
    </row>
    <row r="9" spans="1:4" ht="24">
      <c r="A9" s="99"/>
      <c r="B9" s="9" t="s">
        <v>30</v>
      </c>
      <c r="C9" s="11" t="s">
        <v>32</v>
      </c>
      <c r="D9" s="30" t="s">
        <v>72</v>
      </c>
    </row>
    <row r="10" spans="1:4" ht="24">
      <c r="A10" s="99" t="s">
        <v>19</v>
      </c>
      <c r="B10" s="9" t="s">
        <v>9</v>
      </c>
      <c r="C10" s="11" t="s">
        <v>33</v>
      </c>
      <c r="D10" s="30" t="s">
        <v>148</v>
      </c>
    </row>
    <row r="11" spans="1:4" ht="36">
      <c r="A11" s="99"/>
      <c r="B11" s="9" t="s">
        <v>4</v>
      </c>
      <c r="C11" s="11" t="s">
        <v>63</v>
      </c>
      <c r="D11" s="19" t="s">
        <v>73</v>
      </c>
    </row>
    <row r="12" spans="1:4" ht="24">
      <c r="A12" s="99"/>
      <c r="B12" s="9" t="s">
        <v>7</v>
      </c>
      <c r="C12" s="11" t="s">
        <v>34</v>
      </c>
      <c r="D12" s="30" t="s">
        <v>86</v>
      </c>
    </row>
    <row r="13" spans="1:4" ht="24">
      <c r="A13" s="99"/>
      <c r="B13" s="9" t="s">
        <v>20</v>
      </c>
      <c r="C13" s="11" t="s">
        <v>62</v>
      </c>
      <c r="D13" s="30" t="s">
        <v>87</v>
      </c>
    </row>
    <row r="14" spans="1:4" ht="24">
      <c r="A14" s="99"/>
      <c r="B14" s="9" t="s">
        <v>21</v>
      </c>
      <c r="C14" s="11" t="s">
        <v>35</v>
      </c>
      <c r="D14" s="30" t="s">
        <v>88</v>
      </c>
    </row>
    <row r="15" spans="1:4" ht="24">
      <c r="A15" s="99"/>
      <c r="B15" s="9" t="s">
        <v>22</v>
      </c>
      <c r="C15" s="5" t="s">
        <v>36</v>
      </c>
      <c r="D15" s="30" t="s">
        <v>77</v>
      </c>
    </row>
    <row r="16" spans="1:4" ht="24">
      <c r="A16" s="98" t="s">
        <v>49</v>
      </c>
      <c r="B16" s="9" t="s">
        <v>3</v>
      </c>
      <c r="C16" s="11" t="s">
        <v>37</v>
      </c>
      <c r="D16" s="30" t="s">
        <v>89</v>
      </c>
    </row>
    <row r="17" spans="1:4" ht="24">
      <c r="A17" s="99"/>
      <c r="B17" s="9" t="s">
        <v>38</v>
      </c>
      <c r="C17" s="11" t="s">
        <v>39</v>
      </c>
      <c r="D17" s="30" t="s">
        <v>71</v>
      </c>
    </row>
    <row r="18" spans="1:4" ht="25.5">
      <c r="A18" s="99"/>
      <c r="B18" s="9" t="s">
        <v>5</v>
      </c>
      <c r="C18" s="5" t="s">
        <v>40</v>
      </c>
      <c r="D18" s="19" t="s">
        <v>77</v>
      </c>
    </row>
    <row r="19" spans="1:4" ht="25.5">
      <c r="A19" s="99"/>
      <c r="B19" s="9" t="s">
        <v>6</v>
      </c>
      <c r="C19" s="5" t="s">
        <v>41</v>
      </c>
      <c r="D19" s="19" t="s">
        <v>77</v>
      </c>
    </row>
    <row r="20" spans="1:4" ht="60">
      <c r="A20" s="99"/>
      <c r="B20" s="9" t="s">
        <v>59</v>
      </c>
      <c r="C20" s="5" t="s">
        <v>42</v>
      </c>
      <c r="D20" s="30" t="s">
        <v>90</v>
      </c>
    </row>
    <row r="21" spans="1:4" ht="48">
      <c r="A21" s="99"/>
      <c r="B21" s="9" t="s">
        <v>23</v>
      </c>
      <c r="C21" s="11" t="s">
        <v>43</v>
      </c>
      <c r="D21" s="19" t="s">
        <v>77</v>
      </c>
    </row>
    <row r="22" spans="1:4" ht="36">
      <c r="A22" s="99"/>
      <c r="B22" s="9" t="s">
        <v>24</v>
      </c>
      <c r="C22" s="11" t="s">
        <v>44</v>
      </c>
      <c r="D22" s="19" t="s">
        <v>77</v>
      </c>
    </row>
    <row r="23" spans="1:4" ht="36">
      <c r="A23" s="99"/>
      <c r="B23" s="9" t="s">
        <v>25</v>
      </c>
      <c r="C23" s="11" t="s">
        <v>45</v>
      </c>
      <c r="D23" s="19" t="s">
        <v>77</v>
      </c>
    </row>
    <row r="24" spans="1:4" ht="48">
      <c r="A24" s="98" t="s">
        <v>50</v>
      </c>
      <c r="B24" s="9" t="s">
        <v>56</v>
      </c>
      <c r="C24" s="11" t="s">
        <v>55</v>
      </c>
      <c r="D24" s="19" t="s">
        <v>149</v>
      </c>
    </row>
    <row r="25" spans="1:4" ht="36">
      <c r="A25" s="98"/>
      <c r="B25" s="9" t="s">
        <v>53</v>
      </c>
      <c r="C25" s="11" t="s">
        <v>52</v>
      </c>
      <c r="D25" s="30" t="s">
        <v>274</v>
      </c>
    </row>
    <row r="26" spans="1:4" ht="36">
      <c r="A26" s="98"/>
      <c r="B26" s="9" t="s">
        <v>58</v>
      </c>
      <c r="C26" s="11" t="s">
        <v>57</v>
      </c>
      <c r="D26" s="30" t="s">
        <v>275</v>
      </c>
    </row>
    <row r="27" spans="1:4" ht="48">
      <c r="A27" s="98" t="s">
        <v>51</v>
      </c>
      <c r="B27" s="9" t="s">
        <v>56</v>
      </c>
      <c r="C27" s="11" t="s">
        <v>55</v>
      </c>
      <c r="D27" s="30" t="s">
        <v>274</v>
      </c>
    </row>
    <row r="28" spans="1:4" ht="36">
      <c r="A28" s="98"/>
      <c r="B28" s="9" t="s">
        <v>54</v>
      </c>
      <c r="C28" s="11" t="s">
        <v>52</v>
      </c>
      <c r="D28" s="30" t="s">
        <v>274</v>
      </c>
    </row>
    <row r="29" spans="1:4" ht="36">
      <c r="A29" s="98"/>
      <c r="B29" s="9" t="s">
        <v>58</v>
      </c>
      <c r="C29" s="11" t="s">
        <v>57</v>
      </c>
      <c r="D29" s="19" t="s">
        <v>82</v>
      </c>
    </row>
  </sheetData>
  <sheetProtection/>
  <mergeCells count="7">
    <mergeCell ref="A16:A23"/>
    <mergeCell ref="A24:A26"/>
    <mergeCell ref="A27:A29"/>
    <mergeCell ref="B1:D1"/>
    <mergeCell ref="A4:A7"/>
    <mergeCell ref="A8:A9"/>
    <mergeCell ref="A10:A15"/>
  </mergeCells>
  <conditionalFormatting sqref="C4:C5">
    <cfRule type="expression" priority="1" dxfId="0" stopIfTrue="1">
      <formula>Y4="Cancelled"</formula>
    </cfRule>
  </conditionalFormatting>
  <conditionalFormatting sqref="C6">
    <cfRule type="expression" priority="2" dxfId="0" stopIfTrue="1">
      <formula>X6="Cancelled"</formula>
    </cfRule>
  </conditionalFormatting>
  <dataValidations count="3">
    <dataValidation type="list" allowBlank="1" showInputMessage="1" showErrorMessage="1" sqref="C15 C7">
      <formula1>YesNo</formula1>
    </dataValidation>
    <dataValidation type="list" allowBlank="1" showInputMessage="1" showErrorMessage="1" sqref="C16">
      <formula1>Trigger</formula1>
    </dataValidation>
    <dataValidation type="list" allowBlank="1" showInputMessage="1" showErrorMessage="1" sqref="C14">
      <formula1>CommMeth</formula1>
    </dataValidation>
  </dataValidations>
  <printOptions/>
  <pageMargins left="0.75" right="0.75" top="0.25" bottom="1" header="0.5" footer="0.5"/>
  <pageSetup fitToHeight="7" fitToWidth="1" horizontalDpi="600" verticalDpi="600" orientation="portrait" scale="93" r:id="rId2"/>
  <headerFooter alignWithMargins="0">
    <oddFooter>&amp;L&amp;F&amp;C&amp;P / &amp;N&amp;R&amp;D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37"/>
  <sheetViews>
    <sheetView tabSelected="1" zoomScale="95" zoomScaleNormal="95" zoomScalePageLayoutView="0" workbookViewId="0" topLeftCell="A1">
      <pane xSplit="3" ySplit="3" topLeftCell="L3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N45" sqref="N45"/>
    </sheetView>
  </sheetViews>
  <sheetFormatPr defaultColWidth="9.140625" defaultRowHeight="15"/>
  <cols>
    <col min="1" max="1" width="14.28125" style="1" customWidth="1"/>
    <col min="2" max="2" width="19.00390625" style="1" hidden="1" customWidth="1"/>
    <col min="3" max="3" width="6.421875" style="1" hidden="1" customWidth="1"/>
    <col min="4" max="4" width="0" style="2" hidden="1" customWidth="1"/>
    <col min="5" max="5" width="26.8515625" style="2" hidden="1" customWidth="1"/>
    <col min="6" max="7" width="39.140625" style="3" hidden="1" customWidth="1"/>
    <col min="8" max="8" width="25.421875" style="1" customWidth="1"/>
    <col min="9" max="9" width="20.28125" style="1" customWidth="1"/>
    <col min="10" max="10" width="34.8515625" style="1" customWidth="1"/>
    <col min="11" max="11" width="10.7109375" style="1" customWidth="1"/>
    <col min="12" max="12" width="9.140625" style="2" customWidth="1"/>
    <col min="13" max="13" width="9.00390625" style="66" customWidth="1"/>
    <col min="14" max="14" width="22.00390625" style="66" customWidth="1"/>
    <col min="15" max="15" width="14.28125" style="67" customWidth="1"/>
    <col min="16" max="16" width="30.140625" style="1" customWidth="1"/>
    <col min="17" max="17" width="39.421875" style="60" bestFit="1" customWidth="1"/>
    <col min="18" max="18" width="28.7109375" style="1" customWidth="1"/>
    <col min="19" max="19" width="22.8515625" style="3" customWidth="1"/>
    <col min="20" max="16384" width="9.140625" style="1" customWidth="1"/>
  </cols>
  <sheetData>
    <row r="1" spans="1:19" ht="27.75" customHeight="1">
      <c r="A1" s="12"/>
      <c r="B1" s="103" t="s">
        <v>79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2"/>
      <c r="S1" s="12"/>
    </row>
    <row r="2" spans="1:19" s="4" customFormat="1" ht="18">
      <c r="A2" s="106" t="s">
        <v>81</v>
      </c>
      <c r="B2" s="106"/>
      <c r="C2" s="106"/>
      <c r="D2" s="106"/>
      <c r="E2" s="106"/>
      <c r="F2" s="106"/>
      <c r="G2" s="106"/>
      <c r="H2" s="104" t="s">
        <v>80</v>
      </c>
      <c r="I2" s="104"/>
      <c r="J2" s="104"/>
      <c r="K2" s="104"/>
      <c r="L2" s="104"/>
      <c r="M2" s="104"/>
      <c r="N2" s="104"/>
      <c r="O2" s="104"/>
      <c r="P2" s="104"/>
      <c r="Q2" s="104"/>
      <c r="R2" s="105" t="s">
        <v>0</v>
      </c>
      <c r="S2" s="105"/>
    </row>
    <row r="3" spans="1:19" s="17" customFormat="1" ht="45">
      <c r="A3" s="14" t="s">
        <v>13</v>
      </c>
      <c r="B3" s="14" t="s">
        <v>10</v>
      </c>
      <c r="C3" s="14" t="s">
        <v>9</v>
      </c>
      <c r="D3" s="14" t="s">
        <v>11</v>
      </c>
      <c r="E3" s="13" t="s">
        <v>64</v>
      </c>
      <c r="F3" s="14" t="s">
        <v>12</v>
      </c>
      <c r="G3" s="14" t="s">
        <v>12</v>
      </c>
      <c r="H3" s="15" t="s">
        <v>60</v>
      </c>
      <c r="I3" s="16" t="s">
        <v>13</v>
      </c>
      <c r="J3" s="16" t="s">
        <v>10</v>
      </c>
      <c r="K3" s="16" t="s">
        <v>9</v>
      </c>
      <c r="L3" s="16" t="s">
        <v>11</v>
      </c>
      <c r="M3" s="15" t="s">
        <v>165</v>
      </c>
      <c r="N3" s="15" t="s">
        <v>194</v>
      </c>
      <c r="O3" s="57" t="s">
        <v>195</v>
      </c>
      <c r="P3" s="16" t="s">
        <v>14</v>
      </c>
      <c r="Q3" s="57" t="s">
        <v>12</v>
      </c>
      <c r="R3" s="18" t="s">
        <v>1</v>
      </c>
      <c r="S3" s="18" t="s">
        <v>8</v>
      </c>
    </row>
    <row r="4" spans="1:19" ht="15">
      <c r="A4" s="40"/>
      <c r="B4" s="40"/>
      <c r="C4" s="40"/>
      <c r="D4" s="40"/>
      <c r="E4" s="71"/>
      <c r="F4" s="71"/>
      <c r="G4" s="34"/>
      <c r="H4" s="86" t="s">
        <v>166</v>
      </c>
      <c r="I4" s="86" t="s">
        <v>124</v>
      </c>
      <c r="J4" s="58" t="s">
        <v>92</v>
      </c>
      <c r="K4" s="69" t="s">
        <v>130</v>
      </c>
      <c r="L4" s="78">
        <v>10</v>
      </c>
      <c r="M4" s="70">
        <v>10</v>
      </c>
      <c r="N4" s="78" t="s">
        <v>226</v>
      </c>
      <c r="O4" s="78"/>
      <c r="P4" s="58"/>
      <c r="Q4" s="58" t="s">
        <v>152</v>
      </c>
      <c r="R4" s="32"/>
      <c r="S4" s="32"/>
    </row>
    <row r="5" spans="1:19" ht="15">
      <c r="A5" s="40"/>
      <c r="B5" s="40"/>
      <c r="C5" s="40"/>
      <c r="D5" s="40"/>
      <c r="E5" s="71"/>
      <c r="F5" s="71"/>
      <c r="G5" s="34"/>
      <c r="H5" s="86" t="s">
        <v>167</v>
      </c>
      <c r="I5" s="86" t="s">
        <v>168</v>
      </c>
      <c r="J5" s="87" t="s">
        <v>145</v>
      </c>
      <c r="K5" s="87" t="s">
        <v>130</v>
      </c>
      <c r="L5" s="88">
        <v>5</v>
      </c>
      <c r="M5" s="65">
        <v>5</v>
      </c>
      <c r="N5" s="79" t="s">
        <v>277</v>
      </c>
      <c r="O5" s="79"/>
      <c r="P5" s="58"/>
      <c r="Q5" s="96" t="s">
        <v>154</v>
      </c>
      <c r="R5" s="32"/>
      <c r="S5" s="32"/>
    </row>
    <row r="6" spans="1:19" ht="30">
      <c r="A6" s="40"/>
      <c r="B6" s="40"/>
      <c r="C6" s="40"/>
      <c r="D6" s="40"/>
      <c r="E6" s="71"/>
      <c r="F6" s="71"/>
      <c r="G6" s="34"/>
      <c r="H6" s="68" t="s">
        <v>169</v>
      </c>
      <c r="I6" s="68" t="s">
        <v>170</v>
      </c>
      <c r="J6" s="87" t="s">
        <v>132</v>
      </c>
      <c r="K6" s="69" t="s">
        <v>130</v>
      </c>
      <c r="L6" s="78">
        <v>40</v>
      </c>
      <c r="M6" s="70">
        <v>6</v>
      </c>
      <c r="N6" s="78" t="s">
        <v>227</v>
      </c>
      <c r="O6" s="78"/>
      <c r="P6" s="58"/>
      <c r="Q6" s="58"/>
      <c r="R6" s="32"/>
      <c r="S6" s="32"/>
    </row>
    <row r="7" spans="1:19" ht="30">
      <c r="A7" s="40"/>
      <c r="B7" s="40"/>
      <c r="C7" s="40"/>
      <c r="D7" s="40"/>
      <c r="E7" s="71"/>
      <c r="F7" s="71"/>
      <c r="G7" s="34"/>
      <c r="H7" s="69" t="s">
        <v>133</v>
      </c>
      <c r="I7" s="69" t="s">
        <v>134</v>
      </c>
      <c r="J7" s="87" t="s">
        <v>131</v>
      </c>
      <c r="K7" s="69" t="s">
        <v>130</v>
      </c>
      <c r="L7" s="78">
        <v>40</v>
      </c>
      <c r="M7" s="70">
        <v>40</v>
      </c>
      <c r="N7" s="78" t="s">
        <v>228</v>
      </c>
      <c r="O7" s="78" t="s">
        <v>202</v>
      </c>
      <c r="P7" s="58"/>
      <c r="Q7" s="58"/>
      <c r="R7" s="32"/>
      <c r="S7" s="32"/>
    </row>
    <row r="8" spans="1:19" ht="30">
      <c r="A8" s="40"/>
      <c r="B8" s="40"/>
      <c r="C8" s="40"/>
      <c r="D8" s="40"/>
      <c r="E8" s="71"/>
      <c r="F8" s="71"/>
      <c r="G8" s="34"/>
      <c r="H8" s="68" t="s">
        <v>171</v>
      </c>
      <c r="I8" s="68" t="s">
        <v>172</v>
      </c>
      <c r="J8" s="58" t="s">
        <v>93</v>
      </c>
      <c r="K8" s="69" t="s">
        <v>130</v>
      </c>
      <c r="L8" s="78">
        <v>10</v>
      </c>
      <c r="M8" s="70">
        <v>10</v>
      </c>
      <c r="N8" s="78" t="s">
        <v>229</v>
      </c>
      <c r="O8" s="78"/>
      <c r="P8" s="58"/>
      <c r="Q8" s="58" t="s">
        <v>151</v>
      </c>
      <c r="R8" s="32"/>
      <c r="S8" s="32"/>
    </row>
    <row r="9" spans="1:19" ht="15">
      <c r="A9" s="40"/>
      <c r="B9" s="40"/>
      <c r="C9" s="40"/>
      <c r="D9" s="40"/>
      <c r="E9" s="71"/>
      <c r="F9" s="71"/>
      <c r="G9" s="34"/>
      <c r="H9" s="69" t="s">
        <v>177</v>
      </c>
      <c r="I9" s="61" t="s">
        <v>178</v>
      </c>
      <c r="J9" s="61" t="s">
        <v>145</v>
      </c>
      <c r="K9" s="61" t="s">
        <v>179</v>
      </c>
      <c r="L9" s="79">
        <v>6</v>
      </c>
      <c r="M9" s="70">
        <v>6</v>
      </c>
      <c r="N9" s="78" t="s">
        <v>276</v>
      </c>
      <c r="O9" s="78"/>
      <c r="P9" s="58"/>
      <c r="Q9" s="58"/>
      <c r="R9" s="32"/>
      <c r="S9" s="32"/>
    </row>
    <row r="10" spans="1:19" ht="30">
      <c r="A10" s="40"/>
      <c r="B10" s="40"/>
      <c r="C10" s="40"/>
      <c r="D10" s="40"/>
      <c r="E10" s="71"/>
      <c r="F10" s="71"/>
      <c r="G10" s="34"/>
      <c r="H10" s="69" t="s">
        <v>125</v>
      </c>
      <c r="I10" s="69" t="s">
        <v>126</v>
      </c>
      <c r="J10" s="89" t="s">
        <v>94</v>
      </c>
      <c r="K10" s="69" t="s">
        <v>127</v>
      </c>
      <c r="L10" s="78">
        <v>8</v>
      </c>
      <c r="M10" s="70">
        <v>8</v>
      </c>
      <c r="N10" s="78" t="s">
        <v>230</v>
      </c>
      <c r="O10" s="78" t="s">
        <v>201</v>
      </c>
      <c r="P10" s="58"/>
      <c r="Q10" s="58"/>
      <c r="R10" s="32"/>
      <c r="S10" s="32"/>
    </row>
    <row r="11" spans="1:19" ht="30">
      <c r="A11" s="40"/>
      <c r="B11" s="40"/>
      <c r="C11" s="40"/>
      <c r="D11" s="40"/>
      <c r="E11" s="71"/>
      <c r="F11" s="71"/>
      <c r="G11" s="34"/>
      <c r="H11" s="69" t="s">
        <v>173</v>
      </c>
      <c r="I11" s="61" t="s">
        <v>174</v>
      </c>
      <c r="J11" s="77" t="s">
        <v>95</v>
      </c>
      <c r="K11" s="69" t="s">
        <v>130</v>
      </c>
      <c r="L11" s="78">
        <v>10</v>
      </c>
      <c r="M11" s="70">
        <v>10</v>
      </c>
      <c r="N11" s="78" t="s">
        <v>231</v>
      </c>
      <c r="O11" s="78"/>
      <c r="P11" s="58"/>
      <c r="Q11" s="96" t="s">
        <v>153</v>
      </c>
      <c r="R11" s="32"/>
      <c r="S11" s="32"/>
    </row>
    <row r="12" spans="1:19" ht="45">
      <c r="A12" s="40"/>
      <c r="B12" s="40"/>
      <c r="C12" s="40"/>
      <c r="D12" s="40"/>
      <c r="E12" s="71"/>
      <c r="F12" s="71"/>
      <c r="G12" s="34"/>
      <c r="H12" s="61" t="s">
        <v>180</v>
      </c>
      <c r="I12" s="61" t="s">
        <v>181</v>
      </c>
      <c r="J12" s="87" t="s">
        <v>182</v>
      </c>
      <c r="K12" s="61" t="s">
        <v>130</v>
      </c>
      <c r="L12" s="79">
        <v>5</v>
      </c>
      <c r="M12" s="65">
        <v>3</v>
      </c>
      <c r="N12" s="79" t="s">
        <v>232</v>
      </c>
      <c r="O12" s="79"/>
      <c r="P12" s="58"/>
      <c r="Q12" s="96"/>
      <c r="R12" s="32"/>
      <c r="S12" s="32"/>
    </row>
    <row r="13" spans="1:19" ht="30">
      <c r="A13" s="40"/>
      <c r="B13" s="40"/>
      <c r="C13" s="40"/>
      <c r="D13" s="40"/>
      <c r="E13" s="71"/>
      <c r="F13" s="71"/>
      <c r="G13" s="34"/>
      <c r="H13" s="69" t="s">
        <v>128</v>
      </c>
      <c r="I13" s="69" t="s">
        <v>129</v>
      </c>
      <c r="J13" s="93" t="s">
        <v>96</v>
      </c>
      <c r="K13" s="69" t="s">
        <v>130</v>
      </c>
      <c r="L13" s="78">
        <v>30</v>
      </c>
      <c r="M13" s="70">
        <v>5</v>
      </c>
      <c r="N13" s="78" t="s">
        <v>233</v>
      </c>
      <c r="O13" s="78" t="s">
        <v>198</v>
      </c>
      <c r="P13" s="58"/>
      <c r="Q13" s="58"/>
      <c r="R13" s="32"/>
      <c r="S13" s="32"/>
    </row>
    <row r="14" spans="1:19" ht="15">
      <c r="A14" s="40"/>
      <c r="B14" s="40"/>
      <c r="C14" s="40"/>
      <c r="D14" s="40"/>
      <c r="E14" s="71"/>
      <c r="F14" s="71"/>
      <c r="G14" s="34"/>
      <c r="H14" s="61" t="s">
        <v>183</v>
      </c>
      <c r="I14" s="61" t="s">
        <v>184</v>
      </c>
      <c r="J14" s="93" t="s">
        <v>97</v>
      </c>
      <c r="K14" s="61" t="s">
        <v>130</v>
      </c>
      <c r="L14" s="79">
        <v>10</v>
      </c>
      <c r="M14" s="70">
        <v>10</v>
      </c>
      <c r="N14" s="79" t="s">
        <v>234</v>
      </c>
      <c r="O14" s="79"/>
      <c r="P14" s="58"/>
      <c r="Q14" s="92"/>
      <c r="R14" s="32"/>
      <c r="S14" s="32"/>
    </row>
    <row r="15" spans="1:19" ht="75">
      <c r="A15" s="40"/>
      <c r="B15" s="40"/>
      <c r="C15" s="40"/>
      <c r="D15" s="40"/>
      <c r="E15" s="71"/>
      <c r="F15" s="71"/>
      <c r="G15" s="34"/>
      <c r="H15" s="61" t="s">
        <v>185</v>
      </c>
      <c r="I15" s="61" t="s">
        <v>186</v>
      </c>
      <c r="J15" s="93" t="s">
        <v>98</v>
      </c>
      <c r="K15" s="87" t="s">
        <v>265</v>
      </c>
      <c r="L15" s="88">
        <v>10</v>
      </c>
      <c r="M15" s="70">
        <v>10</v>
      </c>
      <c r="N15" s="79" t="s">
        <v>199</v>
      </c>
      <c r="O15" s="79" t="s">
        <v>199</v>
      </c>
      <c r="P15" s="90"/>
      <c r="Q15" s="77" t="s">
        <v>187</v>
      </c>
      <c r="R15" s="32"/>
      <c r="S15" s="32"/>
    </row>
    <row r="16" spans="1:19" ht="30" customHeight="1">
      <c r="A16" s="40"/>
      <c r="B16" s="40"/>
      <c r="C16" s="40"/>
      <c r="D16" s="40"/>
      <c r="E16" s="71"/>
      <c r="F16" s="71"/>
      <c r="G16" s="34"/>
      <c r="H16" s="61" t="s">
        <v>223</v>
      </c>
      <c r="I16" s="61" t="s">
        <v>224</v>
      </c>
      <c r="J16" s="93" t="s">
        <v>99</v>
      </c>
      <c r="K16" s="87" t="s">
        <v>130</v>
      </c>
      <c r="L16" s="88">
        <v>3</v>
      </c>
      <c r="M16" s="65">
        <v>3</v>
      </c>
      <c r="N16" s="79" t="s">
        <v>235</v>
      </c>
      <c r="O16" s="79" t="s">
        <v>200</v>
      </c>
      <c r="P16" s="90"/>
      <c r="Q16" s="87" t="s">
        <v>225</v>
      </c>
      <c r="R16" s="32"/>
      <c r="S16" s="32"/>
    </row>
    <row r="17" spans="1:19" ht="270">
      <c r="A17" s="40"/>
      <c r="B17" s="40"/>
      <c r="C17" s="40"/>
      <c r="D17" s="40"/>
      <c r="E17" s="71"/>
      <c r="F17" s="71"/>
      <c r="G17" s="34"/>
      <c r="H17" s="69" t="s">
        <v>190</v>
      </c>
      <c r="I17" s="95" t="s">
        <v>191</v>
      </c>
      <c r="J17" s="69" t="s">
        <v>104</v>
      </c>
      <c r="K17" s="58" t="s">
        <v>130</v>
      </c>
      <c r="L17" s="92">
        <v>1</v>
      </c>
      <c r="M17" s="70">
        <v>3</v>
      </c>
      <c r="N17" s="78" t="s">
        <v>236</v>
      </c>
      <c r="O17" s="78" t="s">
        <v>206</v>
      </c>
      <c r="P17" s="58"/>
      <c r="Q17" s="58" t="s">
        <v>189</v>
      </c>
      <c r="R17" s="32"/>
      <c r="S17" s="32"/>
    </row>
    <row r="18" spans="1:19" s="33" customFormat="1" ht="60">
      <c r="A18" s="40"/>
      <c r="B18" s="40"/>
      <c r="C18" s="40"/>
      <c r="D18" s="40"/>
      <c r="E18" s="71"/>
      <c r="F18" s="71"/>
      <c r="G18" s="34"/>
      <c r="H18" s="69" t="s">
        <v>135</v>
      </c>
      <c r="I18" s="69" t="s">
        <v>136</v>
      </c>
      <c r="J18" s="93" t="s">
        <v>100</v>
      </c>
      <c r="K18" s="69" t="s">
        <v>130</v>
      </c>
      <c r="L18" s="78">
        <v>40</v>
      </c>
      <c r="M18" s="70">
        <v>40</v>
      </c>
      <c r="N18" s="78" t="s">
        <v>237</v>
      </c>
      <c r="O18" s="78" t="s">
        <v>203</v>
      </c>
      <c r="P18" s="69"/>
      <c r="Q18" s="64" t="s">
        <v>268</v>
      </c>
      <c r="R18" s="32"/>
      <c r="S18" s="32"/>
    </row>
    <row r="19" spans="1:19" s="33" customFormat="1" ht="60">
      <c r="A19" s="40"/>
      <c r="B19" s="40"/>
      <c r="C19" s="40"/>
      <c r="D19" s="40"/>
      <c r="E19" s="71"/>
      <c r="F19" s="71"/>
      <c r="G19" s="34"/>
      <c r="H19" s="69" t="s">
        <v>135</v>
      </c>
      <c r="I19" s="69" t="s">
        <v>137</v>
      </c>
      <c r="J19" s="69" t="s">
        <v>101</v>
      </c>
      <c r="K19" s="69" t="s">
        <v>130</v>
      </c>
      <c r="L19" s="78">
        <v>60</v>
      </c>
      <c r="M19" s="70">
        <v>60</v>
      </c>
      <c r="N19" s="78" t="s">
        <v>238</v>
      </c>
      <c r="O19" s="78" t="s">
        <v>203</v>
      </c>
      <c r="P19" s="69"/>
      <c r="Q19" s="58" t="s">
        <v>261</v>
      </c>
      <c r="R19" s="32"/>
      <c r="S19" s="32"/>
    </row>
    <row r="20" spans="1:19" ht="60">
      <c r="A20" s="40"/>
      <c r="B20" s="40"/>
      <c r="C20" s="40"/>
      <c r="D20" s="40"/>
      <c r="E20" s="71"/>
      <c r="F20" s="71"/>
      <c r="G20" s="34"/>
      <c r="H20" s="69" t="s">
        <v>213</v>
      </c>
      <c r="I20" s="69" t="s">
        <v>214</v>
      </c>
      <c r="J20" s="93" t="s">
        <v>150</v>
      </c>
      <c r="K20" s="69" t="s">
        <v>130</v>
      </c>
      <c r="L20" s="78">
        <v>40</v>
      </c>
      <c r="M20" s="70">
        <v>7</v>
      </c>
      <c r="N20" s="78" t="s">
        <v>239</v>
      </c>
      <c r="O20" s="78" t="s">
        <v>204</v>
      </c>
      <c r="P20" s="69"/>
      <c r="Q20" s="58"/>
      <c r="R20" s="32"/>
      <c r="S20" s="32"/>
    </row>
    <row r="21" spans="1:19" ht="30">
      <c r="A21" s="40"/>
      <c r="B21" s="40"/>
      <c r="C21" s="40"/>
      <c r="D21" s="40"/>
      <c r="E21" s="71"/>
      <c r="F21" s="71"/>
      <c r="G21" s="34"/>
      <c r="H21" s="69" t="s">
        <v>135</v>
      </c>
      <c r="I21" s="69" t="s">
        <v>137</v>
      </c>
      <c r="J21" s="69" t="s">
        <v>102</v>
      </c>
      <c r="K21" s="69" t="s">
        <v>130</v>
      </c>
      <c r="L21" s="78">
        <v>60</v>
      </c>
      <c r="M21" s="70">
        <v>60</v>
      </c>
      <c r="N21" s="78" t="s">
        <v>278</v>
      </c>
      <c r="O21" s="78" t="s">
        <v>205</v>
      </c>
      <c r="P21" s="69"/>
      <c r="Q21" s="58"/>
      <c r="R21" s="32"/>
      <c r="S21" s="32"/>
    </row>
    <row r="22" spans="1:19" ht="30">
      <c r="A22" s="40"/>
      <c r="B22" s="40"/>
      <c r="C22" s="40"/>
      <c r="D22" s="40"/>
      <c r="E22" s="71"/>
      <c r="F22" s="71"/>
      <c r="G22" s="34"/>
      <c r="H22" s="69" t="s">
        <v>135</v>
      </c>
      <c r="I22" s="69" t="s">
        <v>269</v>
      </c>
      <c r="J22" s="69" t="s">
        <v>103</v>
      </c>
      <c r="K22" s="69" t="s">
        <v>130</v>
      </c>
      <c r="L22" s="78">
        <v>40</v>
      </c>
      <c r="M22" s="70">
        <v>40</v>
      </c>
      <c r="N22" s="78" t="s">
        <v>240</v>
      </c>
      <c r="O22" s="78"/>
      <c r="P22" s="58"/>
      <c r="Q22" s="58" t="s">
        <v>155</v>
      </c>
      <c r="R22" s="32"/>
      <c r="S22" s="32"/>
    </row>
    <row r="23" spans="1:19" ht="30">
      <c r="A23" s="40"/>
      <c r="B23" s="40"/>
      <c r="C23" s="40"/>
      <c r="D23" s="40"/>
      <c r="E23" s="71"/>
      <c r="F23" s="71"/>
      <c r="G23" s="34"/>
      <c r="H23" s="69" t="s">
        <v>139</v>
      </c>
      <c r="I23" s="69" t="s">
        <v>140</v>
      </c>
      <c r="J23" s="69" t="s">
        <v>138</v>
      </c>
      <c r="K23" s="58" t="s">
        <v>130</v>
      </c>
      <c r="L23" s="92">
        <v>30</v>
      </c>
      <c r="M23" s="70">
        <v>15</v>
      </c>
      <c r="N23" s="78" t="s">
        <v>241</v>
      </c>
      <c r="O23" s="78"/>
      <c r="P23" s="58"/>
      <c r="Q23" s="58" t="s">
        <v>156</v>
      </c>
      <c r="R23" s="32"/>
      <c r="S23" s="32"/>
    </row>
    <row r="24" spans="1:19" ht="15">
      <c r="A24" s="40"/>
      <c r="B24" s="40"/>
      <c r="C24" s="40"/>
      <c r="D24" s="40"/>
      <c r="E24" s="71"/>
      <c r="F24" s="71"/>
      <c r="G24" s="34"/>
      <c r="H24" s="69"/>
      <c r="I24" s="69"/>
      <c r="J24" s="94" t="s">
        <v>196</v>
      </c>
      <c r="K24" s="58"/>
      <c r="L24" s="92"/>
      <c r="M24" s="70"/>
      <c r="N24" s="78"/>
      <c r="O24" s="78"/>
      <c r="P24" s="58"/>
      <c r="Q24" s="58" t="s">
        <v>158</v>
      </c>
      <c r="R24" s="32"/>
      <c r="S24" s="32"/>
    </row>
    <row r="25" spans="1:19" ht="30">
      <c r="A25" s="40"/>
      <c r="B25" s="40"/>
      <c r="C25" s="40"/>
      <c r="D25" s="40"/>
      <c r="E25" s="71"/>
      <c r="F25" s="71"/>
      <c r="G25" s="34"/>
      <c r="H25" s="69"/>
      <c r="I25" s="69"/>
      <c r="J25" s="94" t="s">
        <v>197</v>
      </c>
      <c r="K25" s="58"/>
      <c r="L25" s="92"/>
      <c r="M25" s="70"/>
      <c r="N25" s="78"/>
      <c r="O25" s="78"/>
      <c r="P25" s="58"/>
      <c r="Q25" s="58" t="s">
        <v>157</v>
      </c>
      <c r="R25" s="32"/>
      <c r="S25" s="32"/>
    </row>
    <row r="26" spans="1:19" ht="15">
      <c r="A26" s="40"/>
      <c r="B26" s="40"/>
      <c r="C26" s="40"/>
      <c r="D26" s="40"/>
      <c r="E26" s="71"/>
      <c r="F26" s="71"/>
      <c r="G26" s="34"/>
      <c r="H26" s="69" t="s">
        <v>266</v>
      </c>
      <c r="I26" s="69" t="s">
        <v>267</v>
      </c>
      <c r="J26" s="93" t="s">
        <v>105</v>
      </c>
      <c r="K26" s="58" t="s">
        <v>222</v>
      </c>
      <c r="L26" s="92">
        <v>3</v>
      </c>
      <c r="M26" s="70">
        <v>3</v>
      </c>
      <c r="N26" s="78" t="s">
        <v>242</v>
      </c>
      <c r="O26" s="78" t="s">
        <v>105</v>
      </c>
      <c r="P26" s="58"/>
      <c r="Q26" s="58"/>
      <c r="R26" s="32"/>
      <c r="S26" s="32"/>
    </row>
    <row r="27" spans="1:19" ht="30">
      <c r="A27" s="40"/>
      <c r="B27" s="40"/>
      <c r="C27" s="40"/>
      <c r="D27" s="40"/>
      <c r="E27" s="71"/>
      <c r="F27" s="71"/>
      <c r="G27" s="34"/>
      <c r="H27" s="69" t="s">
        <v>141</v>
      </c>
      <c r="I27" s="69" t="s">
        <v>142</v>
      </c>
      <c r="J27" s="93" t="s">
        <v>106</v>
      </c>
      <c r="K27" s="58" t="s">
        <v>143</v>
      </c>
      <c r="L27" s="92">
        <v>13</v>
      </c>
      <c r="M27" s="70">
        <v>10</v>
      </c>
      <c r="N27" s="78" t="s">
        <v>243</v>
      </c>
      <c r="O27" s="78" t="s">
        <v>207</v>
      </c>
      <c r="P27" s="58"/>
      <c r="Q27" s="58"/>
      <c r="R27" s="32"/>
      <c r="S27" s="32"/>
    </row>
    <row r="28" spans="1:19" ht="30">
      <c r="A28" s="40"/>
      <c r="B28" s="40"/>
      <c r="C28" s="40"/>
      <c r="D28" s="40"/>
      <c r="E28" s="71"/>
      <c r="F28" s="71"/>
      <c r="G28" s="34"/>
      <c r="H28" s="69" t="s">
        <v>141</v>
      </c>
      <c r="I28" s="69" t="s">
        <v>144</v>
      </c>
      <c r="J28" s="93" t="s">
        <v>107</v>
      </c>
      <c r="K28" s="58" t="s">
        <v>143</v>
      </c>
      <c r="L28" s="92">
        <v>13</v>
      </c>
      <c r="M28" s="70">
        <v>10</v>
      </c>
      <c r="N28" s="78" t="s">
        <v>244</v>
      </c>
      <c r="O28" s="78" t="s">
        <v>208</v>
      </c>
      <c r="P28" s="58"/>
      <c r="Q28" s="58"/>
      <c r="R28" s="32"/>
      <c r="S28" s="32"/>
    </row>
    <row r="29" spans="1:19" ht="30">
      <c r="A29" s="40"/>
      <c r="B29" s="40"/>
      <c r="C29" s="40"/>
      <c r="D29" s="40"/>
      <c r="E29" s="71"/>
      <c r="F29" s="71"/>
      <c r="G29" s="34"/>
      <c r="H29" s="69" t="s">
        <v>217</v>
      </c>
      <c r="I29" s="69" t="s">
        <v>218</v>
      </c>
      <c r="J29" s="93" t="s">
        <v>108</v>
      </c>
      <c r="K29" s="58" t="s">
        <v>127</v>
      </c>
      <c r="L29" s="92">
        <v>8</v>
      </c>
      <c r="M29" s="70">
        <v>8</v>
      </c>
      <c r="N29" s="78" t="s">
        <v>245</v>
      </c>
      <c r="O29" s="78" t="s">
        <v>209</v>
      </c>
      <c r="P29" s="58"/>
      <c r="Q29" s="58" t="s">
        <v>219</v>
      </c>
      <c r="R29" s="32"/>
      <c r="S29" s="32"/>
    </row>
    <row r="30" spans="1:19" ht="30">
      <c r="A30" s="40"/>
      <c r="B30" s="40"/>
      <c r="C30" s="40"/>
      <c r="D30" s="40"/>
      <c r="E30" s="71"/>
      <c r="F30" s="71"/>
      <c r="G30" s="34"/>
      <c r="H30" s="69" t="s">
        <v>215</v>
      </c>
      <c r="I30" s="69" t="s">
        <v>216</v>
      </c>
      <c r="J30" s="93" t="s">
        <v>109</v>
      </c>
      <c r="K30" s="58" t="s">
        <v>127</v>
      </c>
      <c r="L30" s="92">
        <v>8</v>
      </c>
      <c r="M30" s="70">
        <v>8</v>
      </c>
      <c r="N30" s="78" t="s">
        <v>246</v>
      </c>
      <c r="O30" s="78" t="s">
        <v>210</v>
      </c>
      <c r="P30" s="58"/>
      <c r="Q30" s="58"/>
      <c r="R30" s="32"/>
      <c r="S30" s="32"/>
    </row>
    <row r="31" spans="1:19" ht="15">
      <c r="A31" s="40"/>
      <c r="B31" s="40"/>
      <c r="C31" s="40"/>
      <c r="D31" s="40"/>
      <c r="E31" s="71"/>
      <c r="F31" s="71"/>
      <c r="G31" s="34"/>
      <c r="H31" s="61" t="s">
        <v>192</v>
      </c>
      <c r="I31" s="61" t="s">
        <v>193</v>
      </c>
      <c r="J31" s="69" t="s">
        <v>110</v>
      </c>
      <c r="K31" s="58" t="s">
        <v>130</v>
      </c>
      <c r="L31" s="92">
        <v>10</v>
      </c>
      <c r="M31" s="70">
        <v>10</v>
      </c>
      <c r="N31" s="78" t="s">
        <v>247</v>
      </c>
      <c r="O31" s="78" t="s">
        <v>211</v>
      </c>
      <c r="P31" s="58"/>
      <c r="Q31" s="58"/>
      <c r="R31" s="32"/>
      <c r="S31" s="32"/>
    </row>
    <row r="32" spans="1:19" ht="15">
      <c r="A32" s="40"/>
      <c r="B32" s="40"/>
      <c r="C32" s="40"/>
      <c r="D32" s="40"/>
      <c r="E32" s="71"/>
      <c r="F32" s="71"/>
      <c r="G32" s="34"/>
      <c r="H32" s="69" t="s">
        <v>220</v>
      </c>
      <c r="I32" s="69" t="s">
        <v>221</v>
      </c>
      <c r="J32" s="93" t="s">
        <v>188</v>
      </c>
      <c r="K32" s="58" t="s">
        <v>222</v>
      </c>
      <c r="L32" s="92">
        <v>3</v>
      </c>
      <c r="M32" s="70">
        <v>3</v>
      </c>
      <c r="N32" s="78" t="s">
        <v>248</v>
      </c>
      <c r="O32" s="78"/>
      <c r="P32" s="58"/>
      <c r="Q32" s="58" t="s">
        <v>159</v>
      </c>
      <c r="R32" s="32"/>
      <c r="S32" s="32"/>
    </row>
    <row r="33" spans="1:19" ht="45">
      <c r="A33" s="40"/>
      <c r="B33" s="40"/>
      <c r="C33" s="40"/>
      <c r="D33" s="40"/>
      <c r="E33" s="71"/>
      <c r="F33" s="71"/>
      <c r="G33" s="34"/>
      <c r="H33" s="69" t="s">
        <v>135</v>
      </c>
      <c r="I33" s="69" t="s">
        <v>136</v>
      </c>
      <c r="J33" s="93" t="s">
        <v>111</v>
      </c>
      <c r="K33" s="58" t="s">
        <v>130</v>
      </c>
      <c r="L33" s="92">
        <v>40</v>
      </c>
      <c r="M33" s="70">
        <v>40</v>
      </c>
      <c r="N33" s="78" t="s">
        <v>249</v>
      </c>
      <c r="O33" s="78"/>
      <c r="P33" s="58"/>
      <c r="Q33" s="58" t="s">
        <v>160</v>
      </c>
      <c r="R33" s="32"/>
      <c r="S33" s="32"/>
    </row>
    <row r="34" spans="1:19" ht="30">
      <c r="A34" s="40"/>
      <c r="B34" s="40"/>
      <c r="C34" s="40"/>
      <c r="D34" s="40"/>
      <c r="E34" s="71"/>
      <c r="F34" s="71"/>
      <c r="G34" s="34"/>
      <c r="H34" s="69" t="s">
        <v>135</v>
      </c>
      <c r="I34" s="69" t="s">
        <v>137</v>
      </c>
      <c r="J34" s="69" t="s">
        <v>112</v>
      </c>
      <c r="K34" s="58" t="s">
        <v>130</v>
      </c>
      <c r="L34" s="92">
        <v>60</v>
      </c>
      <c r="M34" s="70">
        <v>40</v>
      </c>
      <c r="N34" s="78" t="s">
        <v>250</v>
      </c>
      <c r="O34" s="78"/>
      <c r="P34" s="58"/>
      <c r="Q34" s="64" t="s">
        <v>161</v>
      </c>
      <c r="R34" s="32"/>
      <c r="S34" s="32"/>
    </row>
    <row r="35" spans="1:19" ht="30">
      <c r="A35" s="40"/>
      <c r="B35" s="40"/>
      <c r="C35" s="40"/>
      <c r="D35" s="40"/>
      <c r="E35" s="71"/>
      <c r="F35" s="71"/>
      <c r="G35" s="34"/>
      <c r="H35" s="69" t="s">
        <v>262</v>
      </c>
      <c r="I35" s="69" t="s">
        <v>263</v>
      </c>
      <c r="J35" s="93" t="s">
        <v>113</v>
      </c>
      <c r="K35" s="58" t="s">
        <v>130</v>
      </c>
      <c r="L35" s="92">
        <v>40</v>
      </c>
      <c r="M35" s="70">
        <v>40</v>
      </c>
      <c r="N35" s="78" t="s">
        <v>251</v>
      </c>
      <c r="O35" s="78"/>
      <c r="P35" s="58"/>
      <c r="Q35" s="58" t="s">
        <v>264</v>
      </c>
      <c r="R35" s="32"/>
      <c r="S35" s="32"/>
    </row>
    <row r="36" spans="1:19" ht="30">
      <c r="A36" s="40"/>
      <c r="B36" s="40"/>
      <c r="C36" s="40"/>
      <c r="D36" s="40"/>
      <c r="E36" s="71"/>
      <c r="F36" s="71"/>
      <c r="G36" s="34"/>
      <c r="H36" s="69" t="s">
        <v>139</v>
      </c>
      <c r="I36" s="69" t="s">
        <v>140</v>
      </c>
      <c r="J36" s="93" t="s">
        <v>114</v>
      </c>
      <c r="K36" s="58" t="s">
        <v>130</v>
      </c>
      <c r="L36" s="92">
        <v>30</v>
      </c>
      <c r="M36" s="70">
        <v>30</v>
      </c>
      <c r="N36" s="78" t="s">
        <v>252</v>
      </c>
      <c r="O36" s="78"/>
      <c r="P36" s="58"/>
      <c r="Q36" s="58" t="s">
        <v>161</v>
      </c>
      <c r="R36" s="32"/>
      <c r="S36" s="32"/>
    </row>
    <row r="37" spans="1:19" ht="45">
      <c r="A37" s="40"/>
      <c r="B37" s="40"/>
      <c r="C37" s="40"/>
      <c r="D37" s="40"/>
      <c r="E37" s="71"/>
      <c r="F37" s="71"/>
      <c r="G37" s="35"/>
      <c r="H37" s="69" t="s">
        <v>135</v>
      </c>
      <c r="I37" s="69" t="s">
        <v>136</v>
      </c>
      <c r="J37" s="93" t="s">
        <v>115</v>
      </c>
      <c r="K37" s="58" t="s">
        <v>130</v>
      </c>
      <c r="L37" s="92">
        <v>40</v>
      </c>
      <c r="M37" s="70">
        <v>7</v>
      </c>
      <c r="N37" s="78" t="s">
        <v>253</v>
      </c>
      <c r="O37" s="78"/>
      <c r="P37" s="58"/>
      <c r="Q37" s="58" t="s">
        <v>162</v>
      </c>
      <c r="R37" s="32"/>
      <c r="S37" s="32"/>
    </row>
    <row r="38" spans="1:19" ht="30">
      <c r="A38" s="40"/>
      <c r="B38" s="40"/>
      <c r="C38" s="40"/>
      <c r="D38" s="40"/>
      <c r="E38" s="71"/>
      <c r="F38" s="71"/>
      <c r="G38" s="34"/>
      <c r="H38" s="69" t="s">
        <v>135</v>
      </c>
      <c r="I38" s="69" t="s">
        <v>137</v>
      </c>
      <c r="J38" s="69" t="s">
        <v>116</v>
      </c>
      <c r="K38" s="58" t="s">
        <v>130</v>
      </c>
      <c r="L38" s="92">
        <v>60</v>
      </c>
      <c r="M38" s="70">
        <v>40</v>
      </c>
      <c r="N38" s="78" t="s">
        <v>254</v>
      </c>
      <c r="O38" s="78"/>
      <c r="P38" s="58"/>
      <c r="Q38" s="58" t="s">
        <v>163</v>
      </c>
      <c r="R38" s="32"/>
      <c r="S38" s="32"/>
    </row>
    <row r="39" spans="1:19" ht="30">
      <c r="A39" s="40"/>
      <c r="B39" s="40"/>
      <c r="C39" s="40"/>
      <c r="D39" s="40"/>
      <c r="E39" s="71"/>
      <c r="F39" s="71"/>
      <c r="G39" s="34"/>
      <c r="H39" s="69" t="s">
        <v>262</v>
      </c>
      <c r="I39" s="69" t="s">
        <v>263</v>
      </c>
      <c r="J39" s="93" t="s">
        <v>117</v>
      </c>
      <c r="K39" s="58" t="s">
        <v>130</v>
      </c>
      <c r="L39" s="92">
        <v>40</v>
      </c>
      <c r="M39" s="70">
        <v>40</v>
      </c>
      <c r="N39" s="78" t="s">
        <v>255</v>
      </c>
      <c r="O39" s="78"/>
      <c r="P39" s="58"/>
      <c r="Q39" s="58"/>
      <c r="R39" s="32"/>
      <c r="S39" s="32"/>
    </row>
    <row r="40" spans="1:19" ht="30">
      <c r="A40" s="40"/>
      <c r="B40" s="40"/>
      <c r="C40" s="40"/>
      <c r="D40" s="40"/>
      <c r="E40" s="71"/>
      <c r="F40" s="71"/>
      <c r="G40" s="34"/>
      <c r="H40" s="69" t="s">
        <v>139</v>
      </c>
      <c r="I40" s="69" t="s">
        <v>140</v>
      </c>
      <c r="J40" s="93" t="s">
        <v>118</v>
      </c>
      <c r="K40" s="58" t="s">
        <v>130</v>
      </c>
      <c r="L40" s="92">
        <v>30</v>
      </c>
      <c r="M40" s="70">
        <v>15</v>
      </c>
      <c r="N40" s="78" t="s">
        <v>256</v>
      </c>
      <c r="O40" s="78"/>
      <c r="P40" s="58"/>
      <c r="Q40" s="58"/>
      <c r="R40" s="32"/>
      <c r="S40" s="32"/>
    </row>
    <row r="41" spans="1:19" ht="45">
      <c r="A41" s="40"/>
      <c r="B41" s="40"/>
      <c r="C41" s="40"/>
      <c r="D41" s="40"/>
      <c r="E41" s="71"/>
      <c r="F41" s="71"/>
      <c r="G41" s="34"/>
      <c r="H41" s="69" t="s">
        <v>213</v>
      </c>
      <c r="I41" s="69" t="s">
        <v>214</v>
      </c>
      <c r="J41" s="93" t="s">
        <v>119</v>
      </c>
      <c r="K41" s="40" t="s">
        <v>130</v>
      </c>
      <c r="L41" s="71">
        <v>40</v>
      </c>
      <c r="M41" s="70">
        <v>7</v>
      </c>
      <c r="N41" s="78" t="s">
        <v>257</v>
      </c>
      <c r="O41" s="78"/>
      <c r="P41" s="58"/>
      <c r="Q41" s="64" t="s">
        <v>164</v>
      </c>
      <c r="R41" s="32"/>
      <c r="S41" s="32"/>
    </row>
    <row r="42" spans="1:19" ht="45">
      <c r="A42" s="40"/>
      <c r="B42" s="40"/>
      <c r="C42" s="40"/>
      <c r="D42" s="40"/>
      <c r="E42" s="71"/>
      <c r="F42" s="71"/>
      <c r="G42" s="34"/>
      <c r="H42" s="69" t="s">
        <v>135</v>
      </c>
      <c r="I42" s="69" t="s">
        <v>137</v>
      </c>
      <c r="J42" s="93" t="s">
        <v>120</v>
      </c>
      <c r="K42" s="58" t="s">
        <v>130</v>
      </c>
      <c r="L42" s="92">
        <v>60</v>
      </c>
      <c r="M42" s="70">
        <v>40</v>
      </c>
      <c r="N42" s="78" t="s">
        <v>258</v>
      </c>
      <c r="O42" s="78"/>
      <c r="P42" s="58"/>
      <c r="Q42" s="58"/>
      <c r="R42" s="32"/>
      <c r="S42" s="32"/>
    </row>
    <row r="43" spans="1:19" ht="30">
      <c r="A43" s="40"/>
      <c r="B43" s="40"/>
      <c r="C43" s="40"/>
      <c r="D43" s="40"/>
      <c r="E43" s="71"/>
      <c r="F43" s="71"/>
      <c r="G43" s="34"/>
      <c r="H43" s="69" t="s">
        <v>262</v>
      </c>
      <c r="I43" s="69" t="s">
        <v>263</v>
      </c>
      <c r="J43" s="93" t="s">
        <v>121</v>
      </c>
      <c r="K43" s="58" t="s">
        <v>130</v>
      </c>
      <c r="L43" s="92">
        <v>40</v>
      </c>
      <c r="M43" s="70">
        <v>40</v>
      </c>
      <c r="N43" s="78" t="s">
        <v>279</v>
      </c>
      <c r="O43" s="78"/>
      <c r="P43" s="58"/>
      <c r="Q43" s="58"/>
      <c r="R43" s="32"/>
      <c r="S43" s="32"/>
    </row>
    <row r="44" spans="1:32" ht="45">
      <c r="A44" s="40"/>
      <c r="B44" s="40"/>
      <c r="C44" s="40"/>
      <c r="D44" s="40"/>
      <c r="E44" s="71"/>
      <c r="F44" s="71"/>
      <c r="G44" s="34"/>
      <c r="H44" s="69" t="s">
        <v>139</v>
      </c>
      <c r="I44" s="69" t="s">
        <v>140</v>
      </c>
      <c r="J44" s="93" t="s">
        <v>122</v>
      </c>
      <c r="K44" s="58" t="s">
        <v>130</v>
      </c>
      <c r="L44" s="92">
        <v>30</v>
      </c>
      <c r="M44" s="70">
        <v>15</v>
      </c>
      <c r="N44" s="78" t="s">
        <v>259</v>
      </c>
      <c r="O44" s="78"/>
      <c r="P44" s="58"/>
      <c r="Q44" s="58"/>
      <c r="R44" s="32"/>
      <c r="S44" s="32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</row>
    <row r="45" spans="1:32" ht="30">
      <c r="A45" s="40"/>
      <c r="B45" s="40"/>
      <c r="C45" s="40"/>
      <c r="D45" s="40"/>
      <c r="E45" s="71"/>
      <c r="F45" s="71"/>
      <c r="G45" s="34"/>
      <c r="H45" s="69" t="s">
        <v>270</v>
      </c>
      <c r="I45" s="69"/>
      <c r="J45" s="93" t="s">
        <v>123</v>
      </c>
      <c r="K45" s="58" t="s">
        <v>175</v>
      </c>
      <c r="L45" s="92"/>
      <c r="M45" s="70" t="s">
        <v>176</v>
      </c>
      <c r="N45" s="36" t="s">
        <v>260</v>
      </c>
      <c r="O45" s="78" t="s">
        <v>212</v>
      </c>
      <c r="P45" s="58"/>
      <c r="Q45" s="58" t="s">
        <v>271</v>
      </c>
      <c r="R45" s="32"/>
      <c r="S45" s="32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</row>
    <row r="46" spans="1:32" ht="15">
      <c r="A46" s="40"/>
      <c r="B46" s="40"/>
      <c r="C46" s="40"/>
      <c r="D46" s="40"/>
      <c r="E46" s="71"/>
      <c r="F46" s="71"/>
      <c r="G46" s="34"/>
      <c r="H46" s="69"/>
      <c r="I46" s="69"/>
      <c r="J46" s="69"/>
      <c r="K46" s="58"/>
      <c r="L46" s="92"/>
      <c r="M46" s="70"/>
      <c r="N46" s="78"/>
      <c r="O46" s="78"/>
      <c r="P46" s="58"/>
      <c r="Q46" s="58"/>
      <c r="R46" s="32"/>
      <c r="S46" s="32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</row>
    <row r="47" spans="1:32" ht="15">
      <c r="A47" s="40"/>
      <c r="B47" s="40"/>
      <c r="C47" s="40"/>
      <c r="D47" s="40"/>
      <c r="E47" s="71"/>
      <c r="F47" s="71"/>
      <c r="G47" s="34"/>
      <c r="H47" s="69"/>
      <c r="I47" s="69"/>
      <c r="J47" s="69"/>
      <c r="K47" s="69"/>
      <c r="L47" s="78"/>
      <c r="M47" s="70"/>
      <c r="N47" s="78"/>
      <c r="O47" s="78"/>
      <c r="P47" s="58"/>
      <c r="Q47" s="58"/>
      <c r="R47" s="32"/>
      <c r="S47" s="32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</row>
    <row r="48" spans="1:32" ht="15">
      <c r="A48" s="40"/>
      <c r="B48" s="40"/>
      <c r="C48" s="40"/>
      <c r="D48" s="40"/>
      <c r="E48" s="71"/>
      <c r="F48" s="71"/>
      <c r="G48" s="34"/>
      <c r="H48" s="61"/>
      <c r="I48" s="61"/>
      <c r="J48" s="61"/>
      <c r="K48" s="90"/>
      <c r="L48" s="91"/>
      <c r="M48" s="59"/>
      <c r="N48" s="80"/>
      <c r="O48" s="79"/>
      <c r="P48" s="58"/>
      <c r="Q48" s="58"/>
      <c r="R48" s="32"/>
      <c r="S48" s="32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</row>
    <row r="49" spans="1:32" ht="15">
      <c r="A49" s="40"/>
      <c r="B49" s="40"/>
      <c r="C49" s="40"/>
      <c r="D49" s="40"/>
      <c r="E49" s="71"/>
      <c r="F49" s="71"/>
      <c r="G49" s="34"/>
      <c r="H49" s="41"/>
      <c r="I49" s="41"/>
      <c r="J49" s="41"/>
      <c r="K49" s="33"/>
      <c r="L49" s="72"/>
      <c r="M49" s="59"/>
      <c r="N49" s="80"/>
      <c r="O49" s="79"/>
      <c r="P49" s="32"/>
      <c r="Q49" s="58"/>
      <c r="R49" s="32"/>
      <c r="S49" s="32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</row>
    <row r="50" spans="1:32" ht="15">
      <c r="A50" s="40"/>
      <c r="B50" s="40"/>
      <c r="C50" s="40"/>
      <c r="D50" s="40"/>
      <c r="E50" s="71"/>
      <c r="F50" s="71"/>
      <c r="G50" s="34"/>
      <c r="H50" s="41"/>
      <c r="I50" s="41"/>
      <c r="J50" s="41"/>
      <c r="K50" s="33"/>
      <c r="L50" s="72"/>
      <c r="M50" s="59"/>
      <c r="N50" s="80"/>
      <c r="O50" s="79"/>
      <c r="P50" s="32"/>
      <c r="Q50" s="58"/>
      <c r="R50" s="32"/>
      <c r="S50" s="32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</row>
    <row r="51" spans="1:32" ht="15">
      <c r="A51" s="40"/>
      <c r="B51" s="40"/>
      <c r="C51" s="40"/>
      <c r="D51" s="40"/>
      <c r="E51" s="71"/>
      <c r="F51" s="71"/>
      <c r="G51" s="34"/>
      <c r="H51" s="41"/>
      <c r="I51" s="41"/>
      <c r="J51" s="41"/>
      <c r="K51" s="33"/>
      <c r="L51" s="72"/>
      <c r="M51" s="59"/>
      <c r="N51" s="80"/>
      <c r="O51" s="79"/>
      <c r="P51" s="32"/>
      <c r="Q51" s="58"/>
      <c r="R51" s="32"/>
      <c r="S51" s="32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</row>
    <row r="52" spans="1:32" ht="15">
      <c r="A52" s="40"/>
      <c r="B52" s="40"/>
      <c r="C52" s="40"/>
      <c r="D52" s="40"/>
      <c r="E52" s="71"/>
      <c r="F52" s="71"/>
      <c r="G52" s="34"/>
      <c r="H52" s="40"/>
      <c r="I52" s="40"/>
      <c r="J52" s="40"/>
      <c r="K52" s="40"/>
      <c r="L52" s="71"/>
      <c r="M52" s="70"/>
      <c r="N52" s="78"/>
      <c r="O52" s="78"/>
      <c r="P52" s="32"/>
      <c r="Q52" s="58"/>
      <c r="R52" s="32"/>
      <c r="S52" s="32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</row>
    <row r="53" spans="1:32" s="43" customFormat="1" ht="15">
      <c r="A53" s="42"/>
      <c r="B53" s="42"/>
      <c r="C53" s="42"/>
      <c r="D53" s="83"/>
      <c r="E53" s="83"/>
      <c r="F53" s="85"/>
      <c r="G53" s="52"/>
      <c r="H53" s="47"/>
      <c r="I53" s="53"/>
      <c r="J53" s="47"/>
      <c r="K53" s="47"/>
      <c r="L53" s="73"/>
      <c r="M53" s="81"/>
      <c r="N53" s="81"/>
      <c r="O53" s="81"/>
      <c r="P53" s="47"/>
      <c r="Q53" s="62"/>
      <c r="R53" s="44"/>
      <c r="S53" s="44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</row>
    <row r="54" spans="1:32" s="46" customFormat="1" ht="15">
      <c r="A54" s="42"/>
      <c r="B54" s="42"/>
      <c r="C54" s="42"/>
      <c r="D54" s="83"/>
      <c r="E54" s="83"/>
      <c r="F54" s="85"/>
      <c r="G54" s="51"/>
      <c r="H54" s="47"/>
      <c r="I54" s="47"/>
      <c r="J54" s="47"/>
      <c r="K54" s="47"/>
      <c r="L54" s="73"/>
      <c r="M54" s="81"/>
      <c r="N54" s="81"/>
      <c r="O54" s="81"/>
      <c r="P54" s="47"/>
      <c r="Q54" s="62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</row>
    <row r="55" spans="1:32" s="46" customFormat="1" ht="15">
      <c r="A55" s="42"/>
      <c r="B55" s="42"/>
      <c r="C55" s="42"/>
      <c r="D55" s="83"/>
      <c r="E55" s="83"/>
      <c r="F55" s="85"/>
      <c r="G55" s="51"/>
      <c r="H55" s="47"/>
      <c r="I55" s="47"/>
      <c r="J55" s="54"/>
      <c r="K55" s="47"/>
      <c r="L55" s="73"/>
      <c r="M55" s="81"/>
      <c r="N55" s="81"/>
      <c r="O55" s="81"/>
      <c r="P55" s="47"/>
      <c r="Q55" s="62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</row>
    <row r="56" spans="1:32" s="46" customFormat="1" ht="15">
      <c r="A56" s="42"/>
      <c r="B56" s="42"/>
      <c r="C56" s="42"/>
      <c r="D56" s="83"/>
      <c r="E56" s="83"/>
      <c r="F56" s="85"/>
      <c r="G56" s="51"/>
      <c r="H56" s="47"/>
      <c r="I56" s="47"/>
      <c r="J56" s="54"/>
      <c r="K56" s="47"/>
      <c r="L56" s="73"/>
      <c r="M56" s="81"/>
      <c r="N56" s="81"/>
      <c r="O56" s="81"/>
      <c r="P56" s="47"/>
      <c r="Q56" s="62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</row>
    <row r="57" spans="1:32" s="46" customFormat="1" ht="15">
      <c r="A57" s="42"/>
      <c r="B57" s="42"/>
      <c r="C57" s="42"/>
      <c r="D57" s="83"/>
      <c r="E57" s="83"/>
      <c r="F57" s="85"/>
      <c r="G57" s="51"/>
      <c r="H57" s="51"/>
      <c r="I57" s="51"/>
      <c r="J57" s="51"/>
      <c r="K57" s="51"/>
      <c r="L57" s="74"/>
      <c r="M57" s="75"/>
      <c r="N57" s="75"/>
      <c r="O57" s="75"/>
      <c r="P57" s="49"/>
      <c r="Q57" s="56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</row>
    <row r="58" spans="1:32" s="50" customFormat="1" ht="15">
      <c r="A58" s="42"/>
      <c r="B58" s="42"/>
      <c r="C58" s="42"/>
      <c r="D58" s="83"/>
      <c r="E58" s="83"/>
      <c r="F58" s="85"/>
      <c r="G58" s="48"/>
      <c r="H58" s="55"/>
      <c r="I58" s="55"/>
      <c r="J58" s="55"/>
      <c r="K58" s="55"/>
      <c r="L58" s="75"/>
      <c r="M58" s="75"/>
      <c r="N58" s="75"/>
      <c r="O58" s="75"/>
      <c r="P58" s="56"/>
      <c r="Q58" s="56"/>
      <c r="R58" s="49"/>
      <c r="S58" s="49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</row>
    <row r="59" spans="1:32" s="50" customFormat="1" ht="15">
      <c r="A59" s="42"/>
      <c r="B59" s="42"/>
      <c r="C59" s="42"/>
      <c r="D59" s="83"/>
      <c r="E59" s="83"/>
      <c r="F59" s="85"/>
      <c r="G59" s="48"/>
      <c r="H59" s="45"/>
      <c r="I59" s="45"/>
      <c r="J59" s="45"/>
      <c r="K59" s="45"/>
      <c r="L59" s="76"/>
      <c r="M59" s="82"/>
      <c r="N59" s="82"/>
      <c r="O59" s="82"/>
      <c r="P59" s="31"/>
      <c r="Q59" s="63"/>
      <c r="R59" s="49"/>
      <c r="S59" s="49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</row>
    <row r="60" spans="1:32" s="50" customFormat="1" ht="15">
      <c r="A60" s="42"/>
      <c r="B60" s="42"/>
      <c r="C60" s="42"/>
      <c r="D60" s="83"/>
      <c r="E60" s="83"/>
      <c r="F60" s="85"/>
      <c r="G60" s="48"/>
      <c r="H60" s="45"/>
      <c r="I60" s="45"/>
      <c r="J60" s="45"/>
      <c r="K60" s="31"/>
      <c r="L60" s="76"/>
      <c r="M60" s="82"/>
      <c r="N60" s="82"/>
      <c r="O60" s="82"/>
      <c r="P60" s="31"/>
      <c r="Q60" s="63"/>
      <c r="R60" s="49"/>
      <c r="S60" s="49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</row>
    <row r="61" spans="1:32" ht="15">
      <c r="A61" s="42"/>
      <c r="B61" s="42"/>
      <c r="C61" s="42"/>
      <c r="D61" s="83"/>
      <c r="E61" s="83"/>
      <c r="F61" s="85"/>
      <c r="G61" s="38"/>
      <c r="H61" s="45"/>
      <c r="I61" s="45"/>
      <c r="J61" s="45"/>
      <c r="K61" s="31"/>
      <c r="L61" s="76"/>
      <c r="M61" s="82"/>
      <c r="N61" s="82"/>
      <c r="O61" s="82"/>
      <c r="P61" s="31"/>
      <c r="Q61" s="63"/>
      <c r="R61" s="31"/>
      <c r="S61" s="39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</row>
    <row r="62" spans="1:32" ht="15">
      <c r="A62" s="42"/>
      <c r="B62" s="42"/>
      <c r="C62" s="42"/>
      <c r="D62" s="83"/>
      <c r="E62" s="83"/>
      <c r="F62" s="85"/>
      <c r="G62" s="38"/>
      <c r="H62" s="45"/>
      <c r="I62" s="45"/>
      <c r="J62" s="45"/>
      <c r="K62" s="31"/>
      <c r="L62" s="76"/>
      <c r="M62" s="82"/>
      <c r="N62" s="82"/>
      <c r="O62" s="82"/>
      <c r="P62" s="31"/>
      <c r="Q62" s="63"/>
      <c r="R62" s="31"/>
      <c r="S62" s="39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</row>
    <row r="63" spans="1:32" ht="15">
      <c r="A63" s="42"/>
      <c r="B63" s="42"/>
      <c r="C63" s="42"/>
      <c r="D63" s="83"/>
      <c r="E63" s="83"/>
      <c r="F63" s="85"/>
      <c r="G63" s="38"/>
      <c r="H63" s="45"/>
      <c r="I63" s="45"/>
      <c r="J63" s="45"/>
      <c r="K63" s="31"/>
      <c r="L63" s="76"/>
      <c r="M63" s="82"/>
      <c r="N63" s="82"/>
      <c r="O63" s="82"/>
      <c r="P63" s="31"/>
      <c r="Q63" s="63"/>
      <c r="R63" s="31"/>
      <c r="S63" s="39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</row>
    <row r="64" spans="1:32" ht="15">
      <c r="A64" s="36"/>
      <c r="B64" s="36"/>
      <c r="C64" s="36"/>
      <c r="D64" s="37"/>
      <c r="E64" s="37"/>
      <c r="F64" s="38"/>
      <c r="G64" s="38"/>
      <c r="H64" s="31"/>
      <c r="I64" s="31"/>
      <c r="J64" s="31"/>
      <c r="K64" s="31"/>
      <c r="L64" s="76"/>
      <c r="M64" s="82"/>
      <c r="N64" s="82"/>
      <c r="O64" s="82"/>
      <c r="P64" s="31"/>
      <c r="Q64" s="63"/>
      <c r="R64" s="31"/>
      <c r="S64" s="39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</row>
    <row r="65" spans="1:32" ht="15">
      <c r="A65" s="36"/>
      <c r="B65" s="36"/>
      <c r="C65" s="36"/>
      <c r="D65" s="37"/>
      <c r="E65" s="37"/>
      <c r="F65" s="38"/>
      <c r="G65" s="38"/>
      <c r="H65" s="31"/>
      <c r="I65" s="31"/>
      <c r="J65" s="31"/>
      <c r="K65" s="31"/>
      <c r="L65" s="76"/>
      <c r="M65" s="82"/>
      <c r="N65" s="82"/>
      <c r="O65" s="82"/>
      <c r="P65" s="31"/>
      <c r="Q65" s="63"/>
      <c r="R65" s="31"/>
      <c r="S65" s="39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</row>
    <row r="66" spans="1:32" ht="15">
      <c r="A66" s="36"/>
      <c r="B66" s="36"/>
      <c r="C66" s="36"/>
      <c r="D66" s="37"/>
      <c r="E66" s="37"/>
      <c r="F66" s="38"/>
      <c r="G66" s="38"/>
      <c r="H66" s="31"/>
      <c r="I66" s="31"/>
      <c r="J66" s="31"/>
      <c r="K66" s="31"/>
      <c r="L66" s="76"/>
      <c r="M66" s="82"/>
      <c r="N66" s="82"/>
      <c r="O66" s="82"/>
      <c r="P66" s="31"/>
      <c r="Q66" s="63"/>
      <c r="R66" s="31"/>
      <c r="S66" s="39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</row>
    <row r="67" spans="1:32" ht="15">
      <c r="A67" s="36"/>
      <c r="B67" s="36"/>
      <c r="C67" s="36"/>
      <c r="D67" s="37"/>
      <c r="E67" s="37"/>
      <c r="F67" s="38"/>
      <c r="G67" s="38"/>
      <c r="H67" s="31"/>
      <c r="I67" s="31"/>
      <c r="J67" s="31"/>
      <c r="K67" s="31"/>
      <c r="L67" s="76"/>
      <c r="M67" s="82"/>
      <c r="N67" s="82"/>
      <c r="O67" s="82"/>
      <c r="P67" s="31"/>
      <c r="Q67" s="63"/>
      <c r="R67" s="31"/>
      <c r="S67" s="39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</row>
    <row r="68" spans="1:32" ht="15">
      <c r="A68" s="36"/>
      <c r="B68" s="36"/>
      <c r="C68" s="36"/>
      <c r="D68" s="37"/>
      <c r="E68" s="37"/>
      <c r="F68" s="38"/>
      <c r="G68" s="38"/>
      <c r="H68" s="31"/>
      <c r="I68" s="31"/>
      <c r="J68" s="31"/>
      <c r="K68" s="31"/>
      <c r="L68" s="76"/>
      <c r="M68" s="82"/>
      <c r="N68" s="82"/>
      <c r="O68" s="82"/>
      <c r="P68" s="31"/>
      <c r="Q68" s="63"/>
      <c r="R68" s="31"/>
      <c r="S68" s="39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</row>
    <row r="69" spans="1:32" ht="15">
      <c r="A69" s="36"/>
      <c r="B69" s="36"/>
      <c r="C69" s="36"/>
      <c r="D69" s="37"/>
      <c r="E69" s="37"/>
      <c r="F69" s="38"/>
      <c r="G69" s="38"/>
      <c r="H69" s="31"/>
      <c r="I69" s="31"/>
      <c r="J69" s="31"/>
      <c r="K69" s="31"/>
      <c r="L69" s="76"/>
      <c r="M69" s="82"/>
      <c r="N69" s="82"/>
      <c r="O69" s="82"/>
      <c r="P69" s="31"/>
      <c r="Q69" s="63"/>
      <c r="R69" s="31"/>
      <c r="S69" s="39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</row>
    <row r="70" spans="1:32" ht="15">
      <c r="A70" s="36"/>
      <c r="B70" s="36"/>
      <c r="C70" s="36"/>
      <c r="D70" s="37"/>
      <c r="E70" s="37"/>
      <c r="F70" s="38"/>
      <c r="G70" s="38"/>
      <c r="H70" s="31"/>
      <c r="I70" s="31"/>
      <c r="J70" s="31"/>
      <c r="K70" s="31"/>
      <c r="L70" s="76"/>
      <c r="M70" s="82"/>
      <c r="N70" s="82"/>
      <c r="O70" s="82"/>
      <c r="P70" s="31"/>
      <c r="Q70" s="63"/>
      <c r="R70" s="31"/>
      <c r="S70" s="39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</row>
    <row r="71" spans="1:32" ht="15">
      <c r="A71" s="36"/>
      <c r="B71" s="36"/>
      <c r="C71" s="36"/>
      <c r="D71" s="37"/>
      <c r="E71" s="37"/>
      <c r="F71" s="38"/>
      <c r="G71" s="38"/>
      <c r="H71" s="31"/>
      <c r="I71" s="31"/>
      <c r="J71" s="31"/>
      <c r="K71" s="31"/>
      <c r="L71" s="76"/>
      <c r="M71" s="82"/>
      <c r="N71" s="82"/>
      <c r="O71" s="82"/>
      <c r="P71" s="31"/>
      <c r="Q71" s="63"/>
      <c r="R71" s="31"/>
      <c r="S71" s="39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</row>
    <row r="72" spans="1:32" ht="15">
      <c r="A72" s="36"/>
      <c r="B72" s="36"/>
      <c r="C72" s="36"/>
      <c r="D72" s="37"/>
      <c r="E72" s="37"/>
      <c r="F72" s="38"/>
      <c r="G72" s="38"/>
      <c r="H72" s="31"/>
      <c r="I72" s="31"/>
      <c r="J72" s="31"/>
      <c r="K72" s="31"/>
      <c r="L72" s="76"/>
      <c r="M72" s="82"/>
      <c r="N72" s="82"/>
      <c r="O72" s="82"/>
      <c r="P72" s="31"/>
      <c r="Q72" s="63"/>
      <c r="R72" s="31"/>
      <c r="S72" s="39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</row>
    <row r="73" spans="1:32" ht="15">
      <c r="A73" s="36"/>
      <c r="B73" s="36"/>
      <c r="C73" s="36"/>
      <c r="D73" s="37"/>
      <c r="E73" s="37"/>
      <c r="F73" s="38"/>
      <c r="G73" s="38"/>
      <c r="H73" s="31"/>
      <c r="I73" s="31"/>
      <c r="J73" s="31"/>
      <c r="K73" s="31"/>
      <c r="L73" s="76"/>
      <c r="M73" s="82"/>
      <c r="N73" s="82"/>
      <c r="O73" s="82"/>
      <c r="P73" s="31"/>
      <c r="Q73" s="63"/>
      <c r="R73" s="31"/>
      <c r="S73" s="39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</row>
    <row r="74" spans="1:32" ht="15">
      <c r="A74" s="36"/>
      <c r="B74" s="36"/>
      <c r="C74" s="36"/>
      <c r="D74" s="37"/>
      <c r="E74" s="37"/>
      <c r="F74" s="38"/>
      <c r="G74" s="38"/>
      <c r="H74" s="31"/>
      <c r="I74" s="31"/>
      <c r="J74" s="31"/>
      <c r="K74" s="31"/>
      <c r="L74" s="76"/>
      <c r="M74" s="82"/>
      <c r="N74" s="82"/>
      <c r="O74" s="82"/>
      <c r="P74" s="31"/>
      <c r="Q74" s="63"/>
      <c r="R74" s="31"/>
      <c r="S74" s="39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</row>
    <row r="75" spans="1:32" ht="15">
      <c r="A75" s="36"/>
      <c r="B75" s="36"/>
      <c r="C75" s="36"/>
      <c r="D75" s="37"/>
      <c r="E75" s="37"/>
      <c r="F75" s="38"/>
      <c r="G75" s="38"/>
      <c r="H75" s="31"/>
      <c r="I75" s="31"/>
      <c r="J75" s="31"/>
      <c r="K75" s="31"/>
      <c r="L75" s="76"/>
      <c r="M75" s="82"/>
      <c r="N75" s="82"/>
      <c r="O75" s="82"/>
      <c r="P75" s="31"/>
      <c r="Q75" s="63"/>
      <c r="R75" s="31"/>
      <c r="S75" s="39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</row>
    <row r="76" spans="1:32" ht="15">
      <c r="A76" s="36"/>
      <c r="B76" s="36"/>
      <c r="C76" s="36"/>
      <c r="D76" s="37"/>
      <c r="E76" s="37"/>
      <c r="F76" s="38"/>
      <c r="G76" s="38"/>
      <c r="H76" s="31"/>
      <c r="I76" s="31"/>
      <c r="J76" s="31"/>
      <c r="K76" s="31"/>
      <c r="L76" s="76"/>
      <c r="M76" s="82"/>
      <c r="N76" s="82"/>
      <c r="O76" s="82"/>
      <c r="P76" s="31"/>
      <c r="Q76" s="63"/>
      <c r="R76" s="31"/>
      <c r="S76" s="39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</row>
    <row r="77" spans="1:32" ht="15">
      <c r="A77" s="36"/>
      <c r="B77" s="36"/>
      <c r="C77" s="36"/>
      <c r="D77" s="37"/>
      <c r="E77" s="37"/>
      <c r="F77" s="38"/>
      <c r="G77" s="38"/>
      <c r="H77" s="31"/>
      <c r="I77" s="31"/>
      <c r="J77" s="31"/>
      <c r="K77" s="31"/>
      <c r="L77" s="76"/>
      <c r="M77" s="82"/>
      <c r="N77" s="82"/>
      <c r="O77" s="82"/>
      <c r="P77" s="31"/>
      <c r="Q77" s="63"/>
      <c r="R77" s="31"/>
      <c r="S77" s="39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</row>
    <row r="78" spans="1:32" ht="15">
      <c r="A78" s="36"/>
      <c r="B78" s="36"/>
      <c r="C78" s="36"/>
      <c r="D78" s="37"/>
      <c r="E78" s="37"/>
      <c r="F78" s="38"/>
      <c r="G78" s="38"/>
      <c r="H78" s="31"/>
      <c r="I78" s="31"/>
      <c r="J78" s="31"/>
      <c r="K78" s="31"/>
      <c r="L78" s="76"/>
      <c r="M78" s="82"/>
      <c r="N78" s="82"/>
      <c r="O78" s="82"/>
      <c r="P78" s="31"/>
      <c r="Q78" s="63"/>
      <c r="R78" s="31"/>
      <c r="S78" s="39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</row>
    <row r="79" spans="1:32" ht="15">
      <c r="A79" s="36"/>
      <c r="B79" s="36"/>
      <c r="C79" s="36"/>
      <c r="D79" s="37"/>
      <c r="E79" s="37"/>
      <c r="F79" s="38"/>
      <c r="G79" s="38"/>
      <c r="H79" s="31"/>
      <c r="I79" s="31"/>
      <c r="J79" s="31"/>
      <c r="K79" s="31"/>
      <c r="L79" s="76"/>
      <c r="M79" s="82"/>
      <c r="N79" s="82"/>
      <c r="O79" s="82"/>
      <c r="P79" s="31"/>
      <c r="Q79" s="63"/>
      <c r="R79" s="31"/>
      <c r="S79" s="39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</row>
    <row r="80" spans="1:32" ht="15">
      <c r="A80" s="36"/>
      <c r="B80" s="36"/>
      <c r="C80" s="36"/>
      <c r="D80" s="37"/>
      <c r="E80" s="37"/>
      <c r="F80" s="38"/>
      <c r="G80" s="38"/>
      <c r="H80" s="31"/>
      <c r="I80" s="31"/>
      <c r="J80" s="31"/>
      <c r="K80" s="31"/>
      <c r="L80" s="76"/>
      <c r="M80" s="82"/>
      <c r="N80" s="82"/>
      <c r="O80" s="82"/>
      <c r="P80" s="31"/>
      <c r="Q80" s="63"/>
      <c r="R80" s="31"/>
      <c r="S80" s="39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</row>
    <row r="81" spans="1:32" ht="15">
      <c r="A81" s="36"/>
      <c r="B81" s="36"/>
      <c r="C81" s="36"/>
      <c r="D81" s="37"/>
      <c r="E81" s="37"/>
      <c r="F81" s="38"/>
      <c r="G81" s="38"/>
      <c r="H81" s="31"/>
      <c r="I81" s="31"/>
      <c r="J81" s="31"/>
      <c r="K81" s="31"/>
      <c r="L81" s="76"/>
      <c r="M81" s="82"/>
      <c r="N81" s="82"/>
      <c r="O81" s="82"/>
      <c r="P81" s="31"/>
      <c r="Q81" s="63"/>
      <c r="R81" s="31"/>
      <c r="S81" s="39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</row>
    <row r="82" spans="1:32" ht="15">
      <c r="A82" s="36"/>
      <c r="B82" s="36"/>
      <c r="C82" s="36"/>
      <c r="D82" s="37"/>
      <c r="E82" s="37"/>
      <c r="F82" s="38"/>
      <c r="G82" s="38"/>
      <c r="H82" s="31"/>
      <c r="I82" s="31"/>
      <c r="J82" s="31"/>
      <c r="K82" s="31"/>
      <c r="L82" s="76"/>
      <c r="M82" s="82"/>
      <c r="N82" s="82"/>
      <c r="O82" s="82"/>
      <c r="P82" s="31"/>
      <c r="Q82" s="63"/>
      <c r="R82" s="31"/>
      <c r="S82" s="39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</row>
    <row r="83" spans="1:32" ht="15">
      <c r="A83" s="36"/>
      <c r="B83" s="36"/>
      <c r="C83" s="36"/>
      <c r="D83" s="37"/>
      <c r="E83" s="37"/>
      <c r="F83" s="38"/>
      <c r="G83" s="38"/>
      <c r="H83" s="31"/>
      <c r="I83" s="31"/>
      <c r="J83" s="31"/>
      <c r="K83" s="31"/>
      <c r="L83" s="76"/>
      <c r="M83" s="82"/>
      <c r="N83" s="82"/>
      <c r="O83" s="82"/>
      <c r="P83" s="31"/>
      <c r="Q83" s="63"/>
      <c r="R83" s="31"/>
      <c r="S83" s="39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</row>
    <row r="84" spans="1:32" ht="15">
      <c r="A84" s="36"/>
      <c r="B84" s="36"/>
      <c r="C84" s="36"/>
      <c r="D84" s="37"/>
      <c r="E84" s="37"/>
      <c r="F84" s="38"/>
      <c r="G84" s="38"/>
      <c r="H84" s="31"/>
      <c r="I84" s="31"/>
      <c r="J84" s="31"/>
      <c r="K84" s="31"/>
      <c r="L84" s="76"/>
      <c r="M84" s="82"/>
      <c r="N84" s="82"/>
      <c r="O84" s="82"/>
      <c r="P84" s="31"/>
      <c r="Q84" s="63"/>
      <c r="R84" s="31"/>
      <c r="S84" s="39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</row>
    <row r="85" spans="1:32" ht="15">
      <c r="A85" s="36"/>
      <c r="B85" s="36"/>
      <c r="C85" s="36"/>
      <c r="D85" s="37"/>
      <c r="E85" s="37"/>
      <c r="F85" s="38"/>
      <c r="G85" s="38"/>
      <c r="H85" s="31"/>
      <c r="I85" s="31"/>
      <c r="J85" s="31"/>
      <c r="K85" s="31"/>
      <c r="L85" s="76"/>
      <c r="M85" s="82"/>
      <c r="N85" s="82"/>
      <c r="O85" s="82"/>
      <c r="P85" s="31"/>
      <c r="Q85" s="63"/>
      <c r="R85" s="31"/>
      <c r="S85" s="39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</row>
    <row r="86" spans="1:32" ht="15">
      <c r="A86" s="36"/>
      <c r="B86" s="36"/>
      <c r="C86" s="36"/>
      <c r="D86" s="37"/>
      <c r="E86" s="37"/>
      <c r="F86" s="38"/>
      <c r="G86" s="38"/>
      <c r="H86" s="31"/>
      <c r="I86" s="31"/>
      <c r="J86" s="31"/>
      <c r="K86" s="31"/>
      <c r="L86" s="76"/>
      <c r="M86" s="82"/>
      <c r="N86" s="82"/>
      <c r="O86" s="82"/>
      <c r="P86" s="31"/>
      <c r="Q86" s="63"/>
      <c r="R86" s="31"/>
      <c r="S86" s="39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</row>
    <row r="87" spans="1:32" ht="15">
      <c r="A87" s="36"/>
      <c r="B87" s="36"/>
      <c r="C87" s="36"/>
      <c r="D87" s="37"/>
      <c r="E87" s="37"/>
      <c r="F87" s="38"/>
      <c r="G87" s="38"/>
      <c r="H87" s="31"/>
      <c r="I87" s="31"/>
      <c r="J87" s="31"/>
      <c r="K87" s="31"/>
      <c r="L87" s="76"/>
      <c r="M87" s="82"/>
      <c r="N87" s="82"/>
      <c r="O87" s="82"/>
      <c r="P87" s="31"/>
      <c r="Q87" s="63"/>
      <c r="R87" s="31"/>
      <c r="S87" s="39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</row>
    <row r="88" spans="1:32" ht="15">
      <c r="A88" s="36"/>
      <c r="B88" s="36"/>
      <c r="C88" s="36"/>
      <c r="D88" s="37"/>
      <c r="E88" s="37"/>
      <c r="F88" s="38"/>
      <c r="G88" s="38"/>
      <c r="H88" s="31"/>
      <c r="I88" s="31"/>
      <c r="J88" s="31"/>
      <c r="K88" s="31"/>
      <c r="L88" s="76"/>
      <c r="M88" s="82"/>
      <c r="N88" s="82"/>
      <c r="O88" s="82"/>
      <c r="P88" s="31"/>
      <c r="Q88" s="63"/>
      <c r="R88" s="31"/>
      <c r="S88" s="39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</row>
    <row r="89" spans="1:32" ht="15">
      <c r="A89" s="36"/>
      <c r="B89" s="36"/>
      <c r="C89" s="36"/>
      <c r="D89" s="37"/>
      <c r="E89" s="37"/>
      <c r="F89" s="38"/>
      <c r="G89" s="38"/>
      <c r="H89" s="31"/>
      <c r="I89" s="31"/>
      <c r="J89" s="31"/>
      <c r="K89" s="31"/>
      <c r="L89" s="76"/>
      <c r="M89" s="82"/>
      <c r="N89" s="82"/>
      <c r="O89" s="82"/>
      <c r="P89" s="31"/>
      <c r="Q89" s="63"/>
      <c r="R89" s="31"/>
      <c r="S89" s="39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</row>
    <row r="90" spans="1:32" ht="15">
      <c r="A90" s="36"/>
      <c r="B90" s="36"/>
      <c r="C90" s="36"/>
      <c r="D90" s="37"/>
      <c r="E90" s="37"/>
      <c r="F90" s="38"/>
      <c r="G90" s="38"/>
      <c r="H90" s="32"/>
      <c r="I90" s="32"/>
      <c r="J90" s="32"/>
      <c r="K90" s="36"/>
      <c r="L90" s="83"/>
      <c r="M90" s="84"/>
      <c r="N90" s="84"/>
      <c r="O90" s="84"/>
      <c r="P90" s="36"/>
      <c r="Q90" s="64"/>
      <c r="R90" s="31"/>
      <c r="S90" s="39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</row>
    <row r="91" spans="1:32" ht="15">
      <c r="A91" s="36"/>
      <c r="B91" s="36"/>
      <c r="C91" s="36"/>
      <c r="D91" s="37"/>
      <c r="E91" s="37"/>
      <c r="F91" s="38"/>
      <c r="G91" s="38"/>
      <c r="H91" s="32"/>
      <c r="I91" s="32"/>
      <c r="J91" s="32"/>
      <c r="K91" s="36"/>
      <c r="L91" s="83"/>
      <c r="M91" s="84"/>
      <c r="N91" s="84"/>
      <c r="O91" s="84"/>
      <c r="P91" s="36"/>
      <c r="Q91" s="64"/>
      <c r="R91" s="31"/>
      <c r="S91" s="39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</row>
    <row r="92" spans="1:32" ht="15">
      <c r="A92" s="36"/>
      <c r="B92" s="36"/>
      <c r="C92" s="36"/>
      <c r="D92" s="37"/>
      <c r="E92" s="37"/>
      <c r="F92" s="38"/>
      <c r="G92" s="38"/>
      <c r="H92" s="36"/>
      <c r="I92" s="36"/>
      <c r="J92" s="36"/>
      <c r="K92" s="36"/>
      <c r="L92" s="83"/>
      <c r="M92" s="84"/>
      <c r="N92" s="84"/>
      <c r="O92" s="84"/>
      <c r="P92" s="36"/>
      <c r="Q92" s="64"/>
      <c r="R92" s="36"/>
      <c r="S92" s="38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</row>
    <row r="93" spans="1:32" ht="15">
      <c r="A93" s="36"/>
      <c r="B93" s="36"/>
      <c r="C93" s="36"/>
      <c r="D93" s="37"/>
      <c r="E93" s="37"/>
      <c r="F93" s="38"/>
      <c r="G93" s="38"/>
      <c r="H93" s="36"/>
      <c r="I93" s="36"/>
      <c r="J93" s="36"/>
      <c r="K93" s="36"/>
      <c r="L93" s="83"/>
      <c r="M93" s="84"/>
      <c r="N93" s="84"/>
      <c r="O93" s="84"/>
      <c r="P93" s="36"/>
      <c r="Q93" s="64"/>
      <c r="R93" s="36"/>
      <c r="S93" s="38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</row>
    <row r="94" spans="1:32" ht="15">
      <c r="A94" s="36"/>
      <c r="B94" s="36"/>
      <c r="C94" s="36"/>
      <c r="D94" s="37"/>
      <c r="E94" s="37"/>
      <c r="F94" s="38"/>
      <c r="G94" s="38"/>
      <c r="H94" s="36"/>
      <c r="I94" s="36"/>
      <c r="J94" s="36"/>
      <c r="K94" s="36"/>
      <c r="L94" s="83"/>
      <c r="M94" s="84"/>
      <c r="N94" s="84"/>
      <c r="O94" s="84"/>
      <c r="P94" s="36"/>
      <c r="Q94" s="64"/>
      <c r="R94" s="36"/>
      <c r="S94" s="38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</row>
    <row r="95" spans="1:32" ht="15">
      <c r="A95" s="36"/>
      <c r="B95" s="36"/>
      <c r="C95" s="36"/>
      <c r="D95" s="37"/>
      <c r="E95" s="37"/>
      <c r="F95" s="38"/>
      <c r="G95" s="38"/>
      <c r="H95" s="36"/>
      <c r="I95" s="36"/>
      <c r="J95" s="36"/>
      <c r="K95" s="36"/>
      <c r="L95" s="37"/>
      <c r="M95" s="67"/>
      <c r="N95" s="67"/>
      <c r="P95" s="36"/>
      <c r="Q95" s="64"/>
      <c r="R95" s="36"/>
      <c r="S95" s="38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</row>
    <row r="96" spans="1:32" ht="15">
      <c r="A96" s="36"/>
      <c r="B96" s="36"/>
      <c r="C96" s="36"/>
      <c r="D96" s="37"/>
      <c r="E96" s="37"/>
      <c r="F96" s="38"/>
      <c r="G96" s="38"/>
      <c r="H96" s="36"/>
      <c r="I96" s="36"/>
      <c r="J96" s="36"/>
      <c r="K96" s="36"/>
      <c r="L96" s="37"/>
      <c r="M96" s="67"/>
      <c r="N96" s="67"/>
      <c r="P96" s="36"/>
      <c r="Q96" s="64"/>
      <c r="R96" s="36"/>
      <c r="S96" s="38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</row>
    <row r="97" spans="1:32" ht="15">
      <c r="A97" s="36"/>
      <c r="B97" s="36"/>
      <c r="C97" s="36"/>
      <c r="D97" s="37"/>
      <c r="E97" s="37"/>
      <c r="F97" s="38"/>
      <c r="G97" s="38"/>
      <c r="H97" s="36"/>
      <c r="I97" s="36"/>
      <c r="J97" s="36"/>
      <c r="K97" s="36"/>
      <c r="L97" s="37"/>
      <c r="M97" s="67"/>
      <c r="N97" s="67"/>
      <c r="P97" s="36"/>
      <c r="Q97" s="64"/>
      <c r="R97" s="36"/>
      <c r="S97" s="38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</row>
    <row r="98" spans="1:32" ht="15">
      <c r="A98" s="36"/>
      <c r="B98" s="36"/>
      <c r="C98" s="36"/>
      <c r="D98" s="37"/>
      <c r="E98" s="37"/>
      <c r="F98" s="38"/>
      <c r="G98" s="38"/>
      <c r="H98" s="36"/>
      <c r="I98" s="36"/>
      <c r="J98" s="36"/>
      <c r="K98" s="36"/>
      <c r="L98" s="37"/>
      <c r="M98" s="67"/>
      <c r="N98" s="67"/>
      <c r="P98" s="36"/>
      <c r="Q98" s="64"/>
      <c r="R98" s="36"/>
      <c r="S98" s="38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</row>
    <row r="99" spans="1:32" ht="15">
      <c r="A99" s="36"/>
      <c r="B99" s="36"/>
      <c r="C99" s="36"/>
      <c r="D99" s="37"/>
      <c r="E99" s="37"/>
      <c r="F99" s="38"/>
      <c r="G99" s="38"/>
      <c r="H99" s="36"/>
      <c r="I99" s="36"/>
      <c r="J99" s="36"/>
      <c r="K99" s="36"/>
      <c r="L99" s="37"/>
      <c r="M99" s="67"/>
      <c r="N99" s="67"/>
      <c r="P99" s="36"/>
      <c r="Q99" s="64"/>
      <c r="R99" s="36"/>
      <c r="S99" s="38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</row>
    <row r="100" spans="1:32" ht="15">
      <c r="A100" s="36"/>
      <c r="B100" s="36"/>
      <c r="C100" s="36"/>
      <c r="D100" s="37"/>
      <c r="E100" s="37"/>
      <c r="F100" s="38"/>
      <c r="G100" s="38"/>
      <c r="H100" s="36"/>
      <c r="I100" s="36"/>
      <c r="J100" s="36"/>
      <c r="K100" s="36"/>
      <c r="L100" s="37"/>
      <c r="M100" s="67"/>
      <c r="N100" s="67"/>
      <c r="P100" s="36"/>
      <c r="Q100" s="64"/>
      <c r="R100" s="36"/>
      <c r="S100" s="38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</row>
    <row r="101" spans="1:32" ht="15">
      <c r="A101" s="36"/>
      <c r="B101" s="36"/>
      <c r="C101" s="36"/>
      <c r="D101" s="37"/>
      <c r="E101" s="37"/>
      <c r="F101" s="38"/>
      <c r="G101" s="38"/>
      <c r="H101" s="36"/>
      <c r="I101" s="36"/>
      <c r="J101" s="36"/>
      <c r="K101" s="36"/>
      <c r="L101" s="37"/>
      <c r="M101" s="67"/>
      <c r="N101" s="67"/>
      <c r="P101" s="36"/>
      <c r="Q101" s="64"/>
      <c r="R101" s="36"/>
      <c r="S101" s="38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</row>
    <row r="102" spans="1:32" ht="15">
      <c r="A102" s="36"/>
      <c r="B102" s="36"/>
      <c r="C102" s="36"/>
      <c r="D102" s="37"/>
      <c r="E102" s="37"/>
      <c r="F102" s="38"/>
      <c r="G102" s="38"/>
      <c r="H102" s="36"/>
      <c r="I102" s="36"/>
      <c r="J102" s="36"/>
      <c r="K102" s="36"/>
      <c r="L102" s="37"/>
      <c r="M102" s="67"/>
      <c r="N102" s="67"/>
      <c r="P102" s="36"/>
      <c r="Q102" s="64"/>
      <c r="R102" s="36"/>
      <c r="S102" s="38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</row>
    <row r="103" spans="1:32" ht="15">
      <c r="A103" s="36"/>
      <c r="B103" s="36"/>
      <c r="C103" s="36"/>
      <c r="D103" s="37"/>
      <c r="E103" s="37"/>
      <c r="F103" s="38"/>
      <c r="G103" s="38"/>
      <c r="H103" s="36"/>
      <c r="I103" s="36"/>
      <c r="J103" s="36"/>
      <c r="K103" s="36"/>
      <c r="L103" s="37"/>
      <c r="M103" s="67"/>
      <c r="N103" s="67"/>
      <c r="P103" s="36"/>
      <c r="Q103" s="64"/>
      <c r="R103" s="36"/>
      <c r="S103" s="38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</row>
    <row r="104" spans="1:32" ht="15">
      <c r="A104" s="36"/>
      <c r="B104" s="36"/>
      <c r="C104" s="36"/>
      <c r="D104" s="37"/>
      <c r="E104" s="37"/>
      <c r="F104" s="38"/>
      <c r="G104" s="38"/>
      <c r="H104" s="36"/>
      <c r="I104" s="36"/>
      <c r="J104" s="36"/>
      <c r="K104" s="36"/>
      <c r="L104" s="37"/>
      <c r="M104" s="67"/>
      <c r="N104" s="67"/>
      <c r="P104" s="36"/>
      <c r="Q104" s="64"/>
      <c r="R104" s="36"/>
      <c r="S104" s="38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</row>
    <row r="105" spans="1:32" ht="15">
      <c r="A105" s="36"/>
      <c r="B105" s="36"/>
      <c r="C105" s="36"/>
      <c r="D105" s="37"/>
      <c r="E105" s="37"/>
      <c r="F105" s="38"/>
      <c r="G105" s="38"/>
      <c r="H105" s="36"/>
      <c r="I105" s="36"/>
      <c r="J105" s="36"/>
      <c r="K105" s="36"/>
      <c r="L105" s="37"/>
      <c r="M105" s="67"/>
      <c r="N105" s="67"/>
      <c r="P105" s="36"/>
      <c r="Q105" s="64"/>
      <c r="R105" s="36"/>
      <c r="S105" s="38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</row>
    <row r="106" spans="1:32" ht="15">
      <c r="A106" s="36"/>
      <c r="B106" s="36"/>
      <c r="C106" s="36"/>
      <c r="D106" s="37"/>
      <c r="E106" s="37"/>
      <c r="F106" s="38"/>
      <c r="G106" s="38"/>
      <c r="H106" s="36"/>
      <c r="I106" s="36"/>
      <c r="J106" s="36"/>
      <c r="K106" s="36"/>
      <c r="L106" s="37"/>
      <c r="M106" s="67"/>
      <c r="N106" s="67"/>
      <c r="P106" s="36"/>
      <c r="Q106" s="64"/>
      <c r="R106" s="36"/>
      <c r="S106" s="38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</row>
    <row r="107" spans="1:32" ht="15">
      <c r="A107" s="36"/>
      <c r="B107" s="36"/>
      <c r="C107" s="36"/>
      <c r="D107" s="37"/>
      <c r="E107" s="37"/>
      <c r="F107" s="38"/>
      <c r="G107" s="38"/>
      <c r="H107" s="36"/>
      <c r="I107" s="36"/>
      <c r="J107" s="36"/>
      <c r="K107" s="36"/>
      <c r="L107" s="37"/>
      <c r="M107" s="67"/>
      <c r="N107" s="67"/>
      <c r="P107" s="36"/>
      <c r="Q107" s="64"/>
      <c r="R107" s="36"/>
      <c r="S107" s="38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</row>
    <row r="108" spans="1:32" ht="15">
      <c r="A108" s="36"/>
      <c r="B108" s="36"/>
      <c r="C108" s="36"/>
      <c r="D108" s="37"/>
      <c r="E108" s="37"/>
      <c r="F108" s="38"/>
      <c r="G108" s="38"/>
      <c r="H108" s="36"/>
      <c r="I108" s="36"/>
      <c r="J108" s="36"/>
      <c r="K108" s="36"/>
      <c r="L108" s="37"/>
      <c r="M108" s="67"/>
      <c r="N108" s="67"/>
      <c r="P108" s="36"/>
      <c r="Q108" s="64"/>
      <c r="R108" s="36"/>
      <c r="S108" s="38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</row>
    <row r="109" spans="1:32" ht="15">
      <c r="A109" s="36"/>
      <c r="B109" s="36"/>
      <c r="C109" s="36"/>
      <c r="D109" s="37"/>
      <c r="E109" s="37"/>
      <c r="F109" s="38"/>
      <c r="G109" s="38"/>
      <c r="H109" s="36"/>
      <c r="I109" s="36"/>
      <c r="J109" s="36"/>
      <c r="K109" s="36"/>
      <c r="L109" s="37"/>
      <c r="M109" s="67"/>
      <c r="N109" s="67"/>
      <c r="P109" s="36"/>
      <c r="Q109" s="64"/>
      <c r="R109" s="36"/>
      <c r="S109" s="38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</row>
    <row r="110" spans="1:32" ht="15">
      <c r="A110" s="36"/>
      <c r="B110" s="36"/>
      <c r="C110" s="36"/>
      <c r="D110" s="37"/>
      <c r="E110" s="37"/>
      <c r="F110" s="38"/>
      <c r="G110" s="38"/>
      <c r="H110" s="36"/>
      <c r="I110" s="36"/>
      <c r="J110" s="36"/>
      <c r="K110" s="36"/>
      <c r="L110" s="37"/>
      <c r="M110" s="67"/>
      <c r="N110" s="67"/>
      <c r="P110" s="36"/>
      <c r="Q110" s="64"/>
      <c r="R110" s="36"/>
      <c r="S110" s="38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</row>
    <row r="111" spans="1:32" ht="15">
      <c r="A111" s="36"/>
      <c r="B111" s="36"/>
      <c r="C111" s="36"/>
      <c r="D111" s="37"/>
      <c r="E111" s="37"/>
      <c r="F111" s="38"/>
      <c r="G111" s="38"/>
      <c r="H111" s="36"/>
      <c r="I111" s="36"/>
      <c r="J111" s="36"/>
      <c r="K111" s="36"/>
      <c r="L111" s="37"/>
      <c r="M111" s="67"/>
      <c r="N111" s="67"/>
      <c r="P111" s="36"/>
      <c r="Q111" s="64"/>
      <c r="R111" s="36"/>
      <c r="S111" s="38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</row>
    <row r="112" spans="1:32" ht="15">
      <c r="A112" s="36"/>
      <c r="B112" s="36"/>
      <c r="C112" s="36"/>
      <c r="D112" s="37"/>
      <c r="E112" s="37"/>
      <c r="F112" s="38"/>
      <c r="G112" s="38"/>
      <c r="H112" s="36"/>
      <c r="I112" s="36"/>
      <c r="J112" s="36"/>
      <c r="K112" s="36"/>
      <c r="L112" s="37"/>
      <c r="M112" s="67"/>
      <c r="N112" s="67"/>
      <c r="P112" s="36"/>
      <c r="Q112" s="64"/>
      <c r="R112" s="36"/>
      <c r="S112" s="38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</row>
    <row r="113" spans="1:32" ht="15">
      <c r="A113" s="36"/>
      <c r="B113" s="36"/>
      <c r="C113" s="36"/>
      <c r="D113" s="37"/>
      <c r="E113" s="37"/>
      <c r="F113" s="38"/>
      <c r="G113" s="38"/>
      <c r="H113" s="36"/>
      <c r="I113" s="36"/>
      <c r="J113" s="36"/>
      <c r="K113" s="36"/>
      <c r="L113" s="37"/>
      <c r="M113" s="67"/>
      <c r="N113" s="67"/>
      <c r="P113" s="36"/>
      <c r="Q113" s="64"/>
      <c r="R113" s="36"/>
      <c r="S113" s="38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</row>
    <row r="114" spans="1:32" ht="15">
      <c r="A114" s="36"/>
      <c r="B114" s="36"/>
      <c r="C114" s="36"/>
      <c r="D114" s="37"/>
      <c r="E114" s="37"/>
      <c r="F114" s="38"/>
      <c r="G114" s="38"/>
      <c r="H114" s="36"/>
      <c r="I114" s="36"/>
      <c r="J114" s="36"/>
      <c r="K114" s="36"/>
      <c r="L114" s="37"/>
      <c r="M114" s="67"/>
      <c r="N114" s="67"/>
      <c r="P114" s="36"/>
      <c r="Q114" s="64"/>
      <c r="R114" s="36"/>
      <c r="S114" s="38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</row>
    <row r="115" spans="1:32" ht="15">
      <c r="A115" s="36"/>
      <c r="B115" s="36"/>
      <c r="C115" s="36"/>
      <c r="D115" s="37"/>
      <c r="E115" s="37"/>
      <c r="F115" s="38"/>
      <c r="G115" s="38"/>
      <c r="H115" s="36"/>
      <c r="I115" s="36"/>
      <c r="J115" s="36"/>
      <c r="K115" s="36"/>
      <c r="L115" s="37"/>
      <c r="M115" s="67"/>
      <c r="N115" s="67"/>
      <c r="P115" s="36"/>
      <c r="Q115" s="64"/>
      <c r="R115" s="36"/>
      <c r="S115" s="38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</row>
    <row r="116" spans="1:32" ht="15">
      <c r="A116" s="36"/>
      <c r="B116" s="36"/>
      <c r="C116" s="36"/>
      <c r="D116" s="37"/>
      <c r="E116" s="37"/>
      <c r="F116" s="38"/>
      <c r="G116" s="38"/>
      <c r="H116" s="36"/>
      <c r="I116" s="36"/>
      <c r="J116" s="36"/>
      <c r="K116" s="36"/>
      <c r="L116" s="37"/>
      <c r="M116" s="67"/>
      <c r="N116" s="67"/>
      <c r="P116" s="36"/>
      <c r="Q116" s="64"/>
      <c r="R116" s="36"/>
      <c r="S116" s="38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</row>
    <row r="117" spans="1:32" ht="15">
      <c r="A117" s="36"/>
      <c r="B117" s="36"/>
      <c r="C117" s="36"/>
      <c r="D117" s="37"/>
      <c r="E117" s="37"/>
      <c r="F117" s="38"/>
      <c r="G117" s="38"/>
      <c r="H117" s="36"/>
      <c r="I117" s="36"/>
      <c r="J117" s="36"/>
      <c r="K117" s="36"/>
      <c r="L117" s="37"/>
      <c r="M117" s="67"/>
      <c r="N117" s="67"/>
      <c r="P117" s="36"/>
      <c r="Q117" s="64"/>
      <c r="R117" s="36"/>
      <c r="S117" s="38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</row>
    <row r="118" spans="1:32" ht="15">
      <c r="A118" s="36"/>
      <c r="B118" s="36"/>
      <c r="C118" s="36"/>
      <c r="D118" s="37"/>
      <c r="E118" s="37"/>
      <c r="F118" s="38"/>
      <c r="G118" s="38"/>
      <c r="H118" s="36"/>
      <c r="I118" s="36"/>
      <c r="J118" s="36"/>
      <c r="K118" s="36"/>
      <c r="L118" s="37"/>
      <c r="M118" s="67"/>
      <c r="N118" s="67"/>
      <c r="P118" s="36"/>
      <c r="Q118" s="64"/>
      <c r="R118" s="36"/>
      <c r="S118" s="38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</row>
    <row r="119" spans="1:32" ht="15">
      <c r="A119" s="36"/>
      <c r="B119" s="36"/>
      <c r="C119" s="36"/>
      <c r="D119" s="37"/>
      <c r="E119" s="37"/>
      <c r="F119" s="38"/>
      <c r="G119" s="38"/>
      <c r="H119" s="36"/>
      <c r="I119" s="36"/>
      <c r="J119" s="36"/>
      <c r="K119" s="36"/>
      <c r="L119" s="37"/>
      <c r="M119" s="67"/>
      <c r="N119" s="67"/>
      <c r="P119" s="36"/>
      <c r="Q119" s="64"/>
      <c r="R119" s="36"/>
      <c r="S119" s="38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</row>
    <row r="120" spans="1:32" ht="15">
      <c r="A120" s="36"/>
      <c r="B120" s="36"/>
      <c r="C120" s="36"/>
      <c r="D120" s="37"/>
      <c r="E120" s="37"/>
      <c r="F120" s="38"/>
      <c r="G120" s="38"/>
      <c r="H120" s="36"/>
      <c r="I120" s="36"/>
      <c r="J120" s="36"/>
      <c r="K120" s="36"/>
      <c r="L120" s="37"/>
      <c r="M120" s="67"/>
      <c r="N120" s="67"/>
      <c r="P120" s="36"/>
      <c r="Q120" s="64"/>
      <c r="R120" s="36"/>
      <c r="S120" s="38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</row>
    <row r="121" spans="1:32" ht="15">
      <c r="A121" s="36"/>
      <c r="B121" s="36"/>
      <c r="C121" s="36"/>
      <c r="D121" s="37"/>
      <c r="E121" s="37"/>
      <c r="F121" s="38"/>
      <c r="G121" s="38"/>
      <c r="H121" s="36"/>
      <c r="I121" s="36"/>
      <c r="J121" s="36"/>
      <c r="K121" s="36"/>
      <c r="L121" s="37"/>
      <c r="M121" s="67"/>
      <c r="N121" s="67"/>
      <c r="P121" s="36"/>
      <c r="Q121" s="64"/>
      <c r="R121" s="36"/>
      <c r="S121" s="38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</row>
    <row r="122" spans="1:32" ht="15">
      <c r="A122" s="36"/>
      <c r="B122" s="36"/>
      <c r="C122" s="36"/>
      <c r="D122" s="37"/>
      <c r="E122" s="37"/>
      <c r="F122" s="38"/>
      <c r="G122" s="38"/>
      <c r="H122" s="36"/>
      <c r="I122" s="36"/>
      <c r="J122" s="36"/>
      <c r="K122" s="36"/>
      <c r="L122" s="37"/>
      <c r="M122" s="67"/>
      <c r="N122" s="67"/>
      <c r="P122" s="36"/>
      <c r="Q122" s="64"/>
      <c r="R122" s="36"/>
      <c r="S122" s="38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</row>
    <row r="123" spans="1:32" ht="15">
      <c r="A123" s="36"/>
      <c r="B123" s="36"/>
      <c r="C123" s="36"/>
      <c r="D123" s="37"/>
      <c r="E123" s="37"/>
      <c r="F123" s="38"/>
      <c r="G123" s="38"/>
      <c r="H123" s="36"/>
      <c r="I123" s="36"/>
      <c r="J123" s="36"/>
      <c r="K123" s="36"/>
      <c r="L123" s="37"/>
      <c r="M123" s="67"/>
      <c r="N123" s="67"/>
      <c r="P123" s="36"/>
      <c r="Q123" s="64"/>
      <c r="R123" s="36"/>
      <c r="S123" s="38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</row>
    <row r="124" spans="1:32" ht="15">
      <c r="A124" s="36"/>
      <c r="B124" s="36"/>
      <c r="C124" s="36"/>
      <c r="D124" s="37"/>
      <c r="E124" s="37"/>
      <c r="F124" s="38"/>
      <c r="G124" s="38"/>
      <c r="H124" s="36"/>
      <c r="I124" s="36"/>
      <c r="J124" s="36"/>
      <c r="K124" s="36"/>
      <c r="L124" s="37"/>
      <c r="M124" s="67"/>
      <c r="N124" s="67"/>
      <c r="P124" s="36"/>
      <c r="Q124" s="64"/>
      <c r="R124" s="36"/>
      <c r="S124" s="38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</row>
    <row r="125" spans="1:32" ht="15">
      <c r="A125" s="36"/>
      <c r="B125" s="36"/>
      <c r="C125" s="36"/>
      <c r="D125" s="37"/>
      <c r="E125" s="37"/>
      <c r="F125" s="38"/>
      <c r="G125" s="38"/>
      <c r="H125" s="36"/>
      <c r="I125" s="36"/>
      <c r="J125" s="36"/>
      <c r="K125" s="36"/>
      <c r="L125" s="37"/>
      <c r="M125" s="67"/>
      <c r="N125" s="67"/>
      <c r="P125" s="36"/>
      <c r="Q125" s="64"/>
      <c r="R125" s="36"/>
      <c r="S125" s="38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</row>
    <row r="126" spans="1:32" ht="15">
      <c r="A126" s="36"/>
      <c r="B126" s="36"/>
      <c r="C126" s="36"/>
      <c r="D126" s="37"/>
      <c r="E126" s="37"/>
      <c r="F126" s="38"/>
      <c r="G126" s="38"/>
      <c r="H126" s="36"/>
      <c r="I126" s="36"/>
      <c r="J126" s="36"/>
      <c r="K126" s="36"/>
      <c r="L126" s="37"/>
      <c r="M126" s="67"/>
      <c r="N126" s="67"/>
      <c r="P126" s="36"/>
      <c r="Q126" s="64"/>
      <c r="R126" s="36"/>
      <c r="S126" s="38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</row>
    <row r="127" spans="1:32" ht="15">
      <c r="A127" s="36"/>
      <c r="B127" s="36"/>
      <c r="C127" s="36"/>
      <c r="D127" s="37"/>
      <c r="E127" s="37"/>
      <c r="F127" s="38"/>
      <c r="G127" s="38"/>
      <c r="H127" s="36"/>
      <c r="I127" s="36"/>
      <c r="J127" s="36"/>
      <c r="K127" s="36"/>
      <c r="L127" s="37"/>
      <c r="M127" s="67"/>
      <c r="N127" s="67"/>
      <c r="P127" s="36"/>
      <c r="Q127" s="64"/>
      <c r="R127" s="36"/>
      <c r="S127" s="38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</row>
    <row r="128" spans="1:32" ht="15">
      <c r="A128" s="36"/>
      <c r="B128" s="36"/>
      <c r="C128" s="36"/>
      <c r="D128" s="37"/>
      <c r="E128" s="37"/>
      <c r="F128" s="38"/>
      <c r="G128" s="38"/>
      <c r="H128" s="36"/>
      <c r="I128" s="36"/>
      <c r="J128" s="36"/>
      <c r="K128" s="36"/>
      <c r="L128" s="37"/>
      <c r="M128" s="67"/>
      <c r="N128" s="67"/>
      <c r="P128" s="36"/>
      <c r="Q128" s="64"/>
      <c r="R128" s="36"/>
      <c r="S128" s="38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</row>
    <row r="129" spans="1:32" ht="15">
      <c r="A129" s="36"/>
      <c r="B129" s="36"/>
      <c r="C129" s="36"/>
      <c r="D129" s="37"/>
      <c r="E129" s="37"/>
      <c r="F129" s="38"/>
      <c r="G129" s="38"/>
      <c r="H129" s="36"/>
      <c r="I129" s="36"/>
      <c r="J129" s="36"/>
      <c r="K129" s="36"/>
      <c r="L129" s="37"/>
      <c r="M129" s="67"/>
      <c r="N129" s="67"/>
      <c r="P129" s="36"/>
      <c r="Q129" s="64"/>
      <c r="R129" s="36"/>
      <c r="S129" s="38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</row>
    <row r="130" spans="1:32" ht="15">
      <c r="A130" s="36"/>
      <c r="B130" s="36"/>
      <c r="C130" s="36"/>
      <c r="D130" s="37"/>
      <c r="E130" s="37"/>
      <c r="F130" s="38"/>
      <c r="G130" s="38"/>
      <c r="H130" s="36"/>
      <c r="I130" s="36"/>
      <c r="J130" s="36"/>
      <c r="K130" s="36"/>
      <c r="L130" s="37"/>
      <c r="M130" s="67"/>
      <c r="N130" s="67"/>
      <c r="P130" s="36"/>
      <c r="Q130" s="64"/>
      <c r="R130" s="36"/>
      <c r="S130" s="38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</row>
    <row r="131" spans="1:32" ht="15">
      <c r="A131" s="36"/>
      <c r="B131" s="36"/>
      <c r="C131" s="36"/>
      <c r="D131" s="37"/>
      <c r="E131" s="37"/>
      <c r="F131" s="38"/>
      <c r="G131" s="38"/>
      <c r="H131" s="36"/>
      <c r="I131" s="36"/>
      <c r="J131" s="36"/>
      <c r="K131" s="36"/>
      <c r="L131" s="37"/>
      <c r="M131" s="67"/>
      <c r="N131" s="67"/>
      <c r="P131" s="36"/>
      <c r="Q131" s="64"/>
      <c r="R131" s="36"/>
      <c r="S131" s="38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</row>
    <row r="132" spans="1:32" ht="15">
      <c r="A132" s="36"/>
      <c r="B132" s="36"/>
      <c r="C132" s="36"/>
      <c r="D132" s="37"/>
      <c r="E132" s="37"/>
      <c r="F132" s="38"/>
      <c r="G132" s="38"/>
      <c r="H132" s="36"/>
      <c r="I132" s="36"/>
      <c r="J132" s="36"/>
      <c r="K132" s="36"/>
      <c r="L132" s="37"/>
      <c r="M132" s="67"/>
      <c r="N132" s="67"/>
      <c r="P132" s="36"/>
      <c r="Q132" s="64"/>
      <c r="R132" s="36"/>
      <c r="S132" s="38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</row>
    <row r="133" spans="7:32" ht="15">
      <c r="G133" s="38"/>
      <c r="H133" s="36"/>
      <c r="I133" s="36"/>
      <c r="J133" s="36"/>
      <c r="K133" s="36"/>
      <c r="L133" s="37"/>
      <c r="M133" s="67"/>
      <c r="N133" s="67"/>
      <c r="P133" s="36"/>
      <c r="Q133" s="64"/>
      <c r="R133" s="36"/>
      <c r="S133" s="38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</row>
    <row r="134" spans="7:32" ht="15">
      <c r="G134" s="38"/>
      <c r="H134" s="36"/>
      <c r="I134" s="36"/>
      <c r="J134" s="36"/>
      <c r="K134" s="36"/>
      <c r="L134" s="37"/>
      <c r="M134" s="67"/>
      <c r="N134" s="67"/>
      <c r="P134" s="36"/>
      <c r="Q134" s="64"/>
      <c r="R134" s="36"/>
      <c r="S134" s="38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</row>
    <row r="135" spans="7:32" ht="15">
      <c r="G135" s="38"/>
      <c r="H135" s="36"/>
      <c r="I135" s="36"/>
      <c r="J135" s="36"/>
      <c r="K135" s="36"/>
      <c r="L135" s="37"/>
      <c r="M135" s="67"/>
      <c r="N135" s="67"/>
      <c r="P135" s="36"/>
      <c r="Q135" s="64"/>
      <c r="R135" s="36"/>
      <c r="S135" s="38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</row>
    <row r="136" spans="7:32" ht="15.75">
      <c r="G136" s="38"/>
      <c r="R136" s="36"/>
      <c r="S136" s="38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</row>
    <row r="137" spans="7:32" ht="15.75">
      <c r="G137" s="38"/>
      <c r="R137" s="36"/>
      <c r="S137" s="38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</row>
  </sheetData>
  <sheetProtection/>
  <mergeCells count="4">
    <mergeCell ref="B1:Q1"/>
    <mergeCell ref="H2:Q2"/>
    <mergeCell ref="R2:S2"/>
    <mergeCell ref="A2:G2"/>
  </mergeCells>
  <printOptions/>
  <pageMargins left="0.7" right="0.7" top="0.75" bottom="0.75" header="0.3" footer="0.3"/>
  <pageSetup horizontalDpi="600" verticalDpi="600" orientation="landscape" scale="90" r:id="rId2"/>
  <headerFooter alignWithMargins="0">
    <oddFooter>&amp;L&amp;F&amp;C&amp;P /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SRA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 Based Supply Chain Management (WBSCM) System</dc:title>
  <dc:subject/>
  <dc:creator>Kipper B. Berry</dc:creator>
  <cp:keywords/>
  <dc:description/>
  <cp:lastModifiedBy>Administrator</cp:lastModifiedBy>
  <cp:lastPrinted>2009-02-06T15:31:26Z</cp:lastPrinted>
  <dcterms:created xsi:type="dcterms:W3CDTF">2007-12-31T17:15:42Z</dcterms:created>
  <dcterms:modified xsi:type="dcterms:W3CDTF">2009-02-09T21:08:02Z</dcterms:modified>
  <cp:category/>
  <cp:version/>
  <cp:contentType/>
  <cp:contentStatus/>
</cp:coreProperties>
</file>