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'Sheet1'!$C$31</definedName>
    <definedName name="_ftn2" localSheetId="0">'Sheet1'!$C$35</definedName>
    <definedName name="_ftn3" localSheetId="0">'Sheet1'!$C$36</definedName>
    <definedName name="_ftnref1" localSheetId="0">'Sheet1'!$B$17</definedName>
    <definedName name="_ftnref2" localSheetId="0">'Sheet1'!$B$21</definedName>
    <definedName name="_ftnref3" localSheetId="0">'Sheet1'!$B$22</definedName>
  </definedNames>
  <calcPr fullCalcOnLoad="1"/>
</workbook>
</file>

<file path=xl/sharedStrings.xml><?xml version="1.0" encoding="utf-8"?>
<sst xmlns="http://schemas.openxmlformats.org/spreadsheetml/2006/main" count="33" uniqueCount="33">
  <si>
    <t>(percentage)</t>
  </si>
  <si>
    <t>Transportation</t>
  </si>
  <si>
    <t>Industrial</t>
  </si>
  <si>
    <t>Electric utilities</t>
  </si>
  <si>
    <t>Petroleum</t>
  </si>
  <si>
    <t>Coal</t>
  </si>
  <si>
    <t>Nuclear</t>
  </si>
  <si>
    <t>Total</t>
  </si>
  <si>
    <t>Source:</t>
  </si>
  <si>
    <t>Commercial</t>
  </si>
  <si>
    <t>Residential</t>
  </si>
  <si>
    <t>Energy</t>
  </si>
  <si>
    <t>source</t>
  </si>
  <si>
    <t>Table 2.2</t>
  </si>
  <si>
    <t>Renewable</t>
  </si>
  <si>
    <r>
      <t>Natural gas</t>
    </r>
    <r>
      <rPr>
        <u val="single"/>
        <vertAlign val="superscript"/>
        <sz val="10"/>
        <rFont val="Arial"/>
        <family val="2"/>
      </rPr>
      <t>a</t>
    </r>
  </si>
  <si>
    <r>
      <t>Electricity</t>
    </r>
    <r>
      <rPr>
        <vertAlign val="superscript"/>
        <sz val="10"/>
        <rFont val="Arial"/>
        <family val="2"/>
      </rPr>
      <t>b</t>
    </r>
  </si>
  <si>
    <r>
      <t>Othe</t>
    </r>
    <r>
      <rPr>
        <sz val="10"/>
        <rFont val="Arial"/>
        <family val="2"/>
      </rPr>
      <t>r</t>
    </r>
    <r>
      <rPr>
        <vertAlign val="superscript"/>
        <sz val="10"/>
        <rFont val="Arial"/>
        <family val="2"/>
      </rPr>
      <t>c</t>
    </r>
  </si>
  <si>
    <t xml:space="preserve">The Energy Information Administration revised the historical energy data series to include renewable </t>
  </si>
  <si>
    <t>energy in each sector.  In transportation, the alcohol fuels blended into gasoline to make gasohol</t>
  </si>
  <si>
    <t>Distribution of Energy Consumption by Source, 1973 and 2001</t>
  </si>
  <si>
    <r>
      <t xml:space="preserve">U.S. Department of Energy, Energy Information Administration, </t>
    </r>
    <r>
      <rPr>
        <i/>
        <sz val="10"/>
        <rFont val="Arial"/>
        <family val="2"/>
      </rPr>
      <t>Monthly Energy Review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March 2002</t>
    </r>
    <r>
      <rPr>
        <sz val="10"/>
        <rFont val="Arial"/>
        <family val="2"/>
      </rPr>
      <t xml:space="preserve">, </t>
    </r>
  </si>
  <si>
    <t xml:space="preserve">     Washington, DC, pp. 27, 29, 31, 33. (Additional resources: www.eia.doe.gov)     </t>
  </si>
  <si>
    <r>
      <t>c</t>
    </r>
    <r>
      <rPr>
        <sz val="10"/>
        <rFont val="Arial"/>
        <family val="0"/>
      </rPr>
      <t>Includes electrical system energy losses.</t>
    </r>
  </si>
  <si>
    <r>
      <t>a</t>
    </r>
    <r>
      <rPr>
        <sz val="10"/>
        <rFont val="Arial"/>
        <family val="2"/>
      </rPr>
      <t xml:space="preserve">In transportation, the petroleum category contains some blending agents which </t>
    </r>
  </si>
  <si>
    <t>are not petroleum.</t>
  </si>
  <si>
    <r>
      <t>b</t>
    </r>
    <r>
      <rPr>
        <sz val="10"/>
        <rFont val="Arial"/>
        <family val="2"/>
      </rPr>
      <t>Includes supplemental gaseous fuels.  Transportation sector includes pipeline</t>
    </r>
  </si>
  <si>
    <t>fuel and natural gas vehicle use.</t>
  </si>
  <si>
    <r>
      <t>d</t>
    </r>
    <r>
      <rPr>
        <sz val="10"/>
        <rFont val="Arial"/>
        <family val="0"/>
      </rPr>
      <t xml:space="preserve">Energy generated from geothermal, wood, waste, wind, photovoltaic, and solar </t>
    </r>
  </si>
  <si>
    <t>thermal energy sources.</t>
  </si>
  <si>
    <t xml:space="preserve">are now counted under “renewables” and have been taken out of petroleum.  The petroleum </t>
  </si>
  <si>
    <t xml:space="preserve">category, however, still contains other blending agents that are not actually petroleum, but are not </t>
  </si>
  <si>
    <t xml:space="preserve"> broken out into a separate category.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</si>
</sst>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u val="single"/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2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167" fontId="0" fillId="0" borderId="0" xfId="0" applyNumberFormat="1" applyFont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5"/>
    </xf>
    <xf numFmtId="0" fontId="1" fillId="0" borderId="0" xfId="20" applyFont="1" applyAlignment="1">
      <alignment horizontal="left"/>
    </xf>
    <xf numFmtId="0" fontId="0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1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7"/>
  <sheetViews>
    <sheetView tabSelected="1" workbookViewId="0" topLeftCell="A1">
      <selection activeCell="B8" sqref="B8:L8"/>
    </sheetView>
  </sheetViews>
  <sheetFormatPr defaultColWidth="9.140625" defaultRowHeight="12.75"/>
  <cols>
    <col min="1" max="1" width="1.8515625" style="2" customWidth="1"/>
    <col min="2" max="2" width="13.28125" style="2" customWidth="1"/>
    <col min="3" max="11" width="6.7109375" style="2" customWidth="1"/>
    <col min="12" max="12" width="10.28125" style="2" customWidth="1"/>
    <col min="13" max="16384" width="9.140625" style="2" customWidth="1"/>
  </cols>
  <sheetData>
    <row r="1" spans="3:15" ht="12.75" customHeight="1" thickBo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 customHeight="1">
      <c r="B2" s="4" t="s">
        <v>18</v>
      </c>
      <c r="C2" s="5"/>
      <c r="D2" s="5"/>
      <c r="E2" s="5"/>
      <c r="F2" s="5"/>
      <c r="G2" s="5"/>
      <c r="H2" s="5"/>
      <c r="I2" s="5"/>
      <c r="J2" s="5"/>
      <c r="K2" s="5"/>
      <c r="L2" s="6"/>
      <c r="M2" s="3"/>
      <c r="N2" s="3"/>
      <c r="O2" s="3"/>
    </row>
    <row r="3" spans="2:15" ht="12.75" customHeight="1">
      <c r="B3" s="7" t="s">
        <v>19</v>
      </c>
      <c r="C3" s="8"/>
      <c r="D3" s="8"/>
      <c r="E3" s="8"/>
      <c r="F3" s="8"/>
      <c r="G3" s="8"/>
      <c r="H3" s="8"/>
      <c r="I3" s="8"/>
      <c r="J3" s="8"/>
      <c r="K3" s="8"/>
      <c r="L3" s="9"/>
      <c r="M3" s="3"/>
      <c r="N3" s="3"/>
      <c r="O3" s="3"/>
    </row>
    <row r="4" spans="2:15" ht="12.75" customHeight="1">
      <c r="B4" s="7" t="s">
        <v>30</v>
      </c>
      <c r="C4" s="3"/>
      <c r="D4" s="3"/>
      <c r="E4" s="3"/>
      <c r="F4" s="3"/>
      <c r="G4" s="3"/>
      <c r="H4" s="3"/>
      <c r="I4" s="3"/>
      <c r="J4" s="3"/>
      <c r="K4" s="3"/>
      <c r="L4" s="9"/>
      <c r="M4" s="3"/>
      <c r="N4" s="3"/>
      <c r="O4" s="3"/>
    </row>
    <row r="5" spans="2:15" ht="12.75" customHeight="1">
      <c r="B5" s="7" t="s">
        <v>31</v>
      </c>
      <c r="C5" s="3"/>
      <c r="D5" s="3"/>
      <c r="E5" s="3"/>
      <c r="F5" s="3"/>
      <c r="G5" s="3"/>
      <c r="H5" s="3"/>
      <c r="I5" s="3"/>
      <c r="J5" s="3"/>
      <c r="K5" s="3"/>
      <c r="L5" s="9"/>
      <c r="M5" s="3"/>
      <c r="N5" s="3"/>
      <c r="O5" s="3"/>
    </row>
    <row r="6" spans="2:15" ht="12.75" customHeight="1" thickBot="1">
      <c r="B6" s="10" t="s">
        <v>32</v>
      </c>
      <c r="C6" s="11"/>
      <c r="D6" s="11"/>
      <c r="E6" s="11"/>
      <c r="F6" s="11"/>
      <c r="G6" s="11"/>
      <c r="H6" s="11"/>
      <c r="I6" s="11"/>
      <c r="J6" s="11"/>
      <c r="K6" s="11"/>
      <c r="L6" s="12"/>
      <c r="M6" s="3"/>
      <c r="N6" s="3"/>
      <c r="O6" s="3"/>
    </row>
    <row r="7" spans="3:15" ht="12.75" customHeight="1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2" ht="12.75" customHeight="1">
      <c r="B8" s="32" t="s">
        <v>13</v>
      </c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2:12" ht="12.75" customHeight="1">
      <c r="B9" s="32" t="s">
        <v>20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2:12" ht="12.75" customHeight="1">
      <c r="B10" s="32" t="s"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2:12" ht="12.75" customHeight="1" thickBo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2:12" ht="12.7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 ht="12.75" customHeight="1">
      <c r="B13" s="15" t="s">
        <v>11</v>
      </c>
      <c r="C13" s="31" t="s">
        <v>1</v>
      </c>
      <c r="D13" s="31"/>
      <c r="E13" s="31" t="s">
        <v>10</v>
      </c>
      <c r="F13" s="31"/>
      <c r="G13" s="31" t="s">
        <v>9</v>
      </c>
      <c r="H13" s="31"/>
      <c r="I13" s="31" t="s">
        <v>2</v>
      </c>
      <c r="J13" s="31"/>
      <c r="K13" s="31" t="s">
        <v>3</v>
      </c>
      <c r="L13" s="31"/>
    </row>
    <row r="14" spans="2:12" ht="12.75" customHeight="1">
      <c r="B14" s="16" t="s">
        <v>12</v>
      </c>
      <c r="C14" s="17">
        <v>1973</v>
      </c>
      <c r="D14" s="17">
        <v>1</v>
      </c>
      <c r="E14" s="17">
        <v>1973</v>
      </c>
      <c r="F14" s="17">
        <v>2001</v>
      </c>
      <c r="G14" s="17">
        <v>1973</v>
      </c>
      <c r="H14" s="17">
        <v>2001</v>
      </c>
      <c r="I14" s="17">
        <v>1973</v>
      </c>
      <c r="J14" s="17">
        <v>2001</v>
      </c>
      <c r="K14" s="17">
        <v>1973</v>
      </c>
      <c r="L14" s="17">
        <v>2001</v>
      </c>
    </row>
    <row r="15" spans="2:12" ht="12.75" customHeight="1">
      <c r="B15" s="14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2:12" ht="12.75" customHeight="1">
      <c r="B16" s="18" t="s">
        <v>4</v>
      </c>
      <c r="C16" s="19">
        <v>95.8</v>
      </c>
      <c r="D16" s="19">
        <v>96.9</v>
      </c>
      <c r="E16" s="19">
        <v>18.9</v>
      </c>
      <c r="F16" s="19">
        <v>7.6</v>
      </c>
      <c r="G16" s="19">
        <v>16.4</v>
      </c>
      <c r="H16" s="19">
        <v>4.4</v>
      </c>
      <c r="I16" s="19">
        <v>27.9</v>
      </c>
      <c r="J16" s="19">
        <v>26.4</v>
      </c>
      <c r="K16" s="19">
        <v>17.7</v>
      </c>
      <c r="L16" s="19">
        <v>2.4</v>
      </c>
    </row>
    <row r="17" spans="2:12" ht="12.75" customHeight="1">
      <c r="B17" s="1" t="s">
        <v>15</v>
      </c>
      <c r="C17" s="20">
        <v>4</v>
      </c>
      <c r="D17" s="20">
        <v>2.3</v>
      </c>
      <c r="E17" s="20">
        <v>33.2</v>
      </c>
      <c r="F17" s="20">
        <v>25.5</v>
      </c>
      <c r="G17" s="20">
        <v>27.8</v>
      </c>
      <c r="H17" s="20">
        <v>19.9</v>
      </c>
      <c r="I17" s="20">
        <v>31.8</v>
      </c>
      <c r="J17" s="20">
        <v>31</v>
      </c>
      <c r="K17" s="20">
        <v>18.8</v>
      </c>
      <c r="L17" s="20">
        <v>7.8</v>
      </c>
    </row>
    <row r="18" spans="2:12" ht="12.75" customHeight="1">
      <c r="B18" s="18" t="s">
        <v>5</v>
      </c>
      <c r="C18" s="20">
        <v>0</v>
      </c>
      <c r="D18" s="20">
        <v>0</v>
      </c>
      <c r="E18" s="20">
        <v>0.7</v>
      </c>
      <c r="F18" s="20">
        <v>0.2</v>
      </c>
      <c r="G18" s="20">
        <v>1.6</v>
      </c>
      <c r="H18" s="20">
        <v>0.4</v>
      </c>
      <c r="I18" s="20">
        <v>12.4</v>
      </c>
      <c r="J18" s="20">
        <v>6.5</v>
      </c>
      <c r="K18" s="20">
        <v>43.5</v>
      </c>
      <c r="L18" s="20">
        <v>56.6</v>
      </c>
    </row>
    <row r="19" spans="2:12" ht="12.75" customHeight="1">
      <c r="B19" s="18" t="s">
        <v>14</v>
      </c>
      <c r="C19" s="20">
        <v>0</v>
      </c>
      <c r="D19" s="20">
        <v>0.5</v>
      </c>
      <c r="E19" s="20">
        <v>2.4</v>
      </c>
      <c r="F19" s="20">
        <v>2.6</v>
      </c>
      <c r="G19" s="20">
        <v>0.1</v>
      </c>
      <c r="H19" s="20">
        <v>0.4</v>
      </c>
      <c r="I19" s="20">
        <v>3.6</v>
      </c>
      <c r="J19" s="20">
        <v>5.9</v>
      </c>
      <c r="K19" s="20">
        <v>15.4</v>
      </c>
      <c r="L19" s="20">
        <v>9.9</v>
      </c>
    </row>
    <row r="20" spans="2:12" ht="12.75" customHeight="1">
      <c r="B20" s="18" t="s">
        <v>6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4.6</v>
      </c>
      <c r="L20" s="20">
        <v>23.3</v>
      </c>
    </row>
    <row r="21" spans="2:12" ht="12.75" customHeight="1">
      <c r="B21" t="s">
        <v>16</v>
      </c>
      <c r="C21" s="20">
        <v>0.2</v>
      </c>
      <c r="D21" s="20">
        <v>0.2</v>
      </c>
      <c r="E21" s="20">
        <v>44.9</v>
      </c>
      <c r="F21" s="20">
        <v>64.1</v>
      </c>
      <c r="G21" s="20">
        <v>54.1</v>
      </c>
      <c r="H21" s="20">
        <v>47.9</v>
      </c>
      <c r="I21" s="20">
        <v>24.4</v>
      </c>
      <c r="J21" s="20">
        <v>30.2</v>
      </c>
      <c r="K21" s="20">
        <v>0</v>
      </c>
      <c r="L21" s="20">
        <v>0</v>
      </c>
    </row>
    <row r="22" spans="2:12" ht="12.75" customHeight="1">
      <c r="B22" t="s">
        <v>17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</row>
    <row r="23" spans="2:12" ht="12.75" customHeight="1" thickBot="1">
      <c r="B23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2:12" ht="12.75" customHeight="1" thickBot="1">
      <c r="B24" s="21" t="s">
        <v>7</v>
      </c>
      <c r="C24" s="30">
        <f>SUM(C16:C22)</f>
        <v>100</v>
      </c>
      <c r="D24" s="30">
        <v>100</v>
      </c>
      <c r="E24" s="30">
        <v>100</v>
      </c>
      <c r="F24" s="30">
        <f aca="true" t="shared" si="0" ref="F24:L24">SUM(F16:F22)</f>
        <v>100</v>
      </c>
      <c r="G24" s="30">
        <f t="shared" si="0"/>
        <v>100</v>
      </c>
      <c r="H24" s="30">
        <v>100</v>
      </c>
      <c r="I24" s="30">
        <v>100</v>
      </c>
      <c r="J24" s="30">
        <f t="shared" si="0"/>
        <v>100</v>
      </c>
      <c r="K24" s="30">
        <f t="shared" si="0"/>
        <v>100</v>
      </c>
      <c r="L24" s="30">
        <f t="shared" si="0"/>
        <v>100</v>
      </c>
    </row>
    <row r="25" spans="2:12" ht="12.7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ht="12.75" customHeight="1">
      <c r="B26" s="23" t="s">
        <v>8</v>
      </c>
    </row>
    <row r="27" spans="2:9" ht="12.75" customHeight="1">
      <c r="B27" s="24" t="s">
        <v>21</v>
      </c>
      <c r="C27" s="24"/>
      <c r="D27" s="24"/>
      <c r="E27" s="24"/>
      <c r="F27" s="24"/>
      <c r="G27" s="24"/>
      <c r="H27" s="24"/>
      <c r="I27" s="24"/>
    </row>
    <row r="28" spans="2:9" ht="12.75" customHeight="1">
      <c r="B28" s="24" t="s">
        <v>22</v>
      </c>
      <c r="C28" s="24"/>
      <c r="D28" s="24"/>
      <c r="E28" s="24"/>
      <c r="F28" s="24"/>
      <c r="G28" s="24"/>
      <c r="H28" s="24"/>
      <c r="I28" s="24"/>
    </row>
    <row r="29" spans="2:5" ht="12.75" customHeight="1" thickBot="1">
      <c r="B29" s="11"/>
      <c r="C29" s="11"/>
      <c r="D29" s="11"/>
      <c r="E29" s="11"/>
    </row>
    <row r="30" ht="12.75" customHeight="1">
      <c r="B30" s="25"/>
    </row>
    <row r="31" spans="3:9" ht="12.75" customHeight="1">
      <c r="C31" s="28" t="s">
        <v>24</v>
      </c>
      <c r="D31" s="26"/>
      <c r="E31" s="26"/>
      <c r="F31" s="26"/>
      <c r="G31" s="26"/>
      <c r="H31" s="26"/>
      <c r="I31" s="26"/>
    </row>
    <row r="32" spans="2:9" ht="12.75" customHeight="1">
      <c r="B32" s="2" t="s">
        <v>25</v>
      </c>
      <c r="C32" s="28"/>
      <c r="D32" s="26"/>
      <c r="E32" s="26"/>
      <c r="F32" s="26"/>
      <c r="G32" s="26"/>
      <c r="H32" s="26"/>
      <c r="I32" s="26"/>
    </row>
    <row r="33" spans="3:9" ht="12.75" customHeight="1">
      <c r="C33" s="28" t="s">
        <v>26</v>
      </c>
      <c r="D33" s="26"/>
      <c r="E33" s="26"/>
      <c r="F33" s="26"/>
      <c r="G33" s="26"/>
      <c r="H33" s="26"/>
      <c r="I33" s="26"/>
    </row>
    <row r="34" spans="2:9" ht="12.75" customHeight="1">
      <c r="B34" s="29" t="s">
        <v>27</v>
      </c>
      <c r="C34" s="26"/>
      <c r="D34" s="26"/>
      <c r="E34" s="26"/>
      <c r="F34" s="26"/>
      <c r="G34" s="26"/>
      <c r="H34" s="26"/>
      <c r="I34" s="26"/>
    </row>
    <row r="35" spans="3:9" ht="12.75" customHeight="1">
      <c r="C35" s="28" t="s">
        <v>23</v>
      </c>
      <c r="D35" s="26"/>
      <c r="E35" s="26"/>
      <c r="F35" s="26"/>
      <c r="G35" s="26"/>
      <c r="H35" s="26"/>
      <c r="I35" s="26"/>
    </row>
    <row r="36" spans="3:9" ht="12.75" customHeight="1">
      <c r="C36" s="28" t="s">
        <v>28</v>
      </c>
      <c r="D36" s="26"/>
      <c r="E36" s="26"/>
      <c r="F36" s="26"/>
      <c r="G36" s="26"/>
      <c r="H36" s="26"/>
      <c r="I36" s="26"/>
    </row>
    <row r="37" ht="12.75" customHeight="1">
      <c r="B37" s="2" t="s">
        <v>29</v>
      </c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mergeCells count="8">
    <mergeCell ref="I13:J13"/>
    <mergeCell ref="K13:L13"/>
    <mergeCell ref="B8:L8"/>
    <mergeCell ref="B9:L9"/>
    <mergeCell ref="B10:L10"/>
    <mergeCell ref="C13:D13"/>
    <mergeCell ref="E13:F13"/>
    <mergeCell ref="G13:H1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 Ridge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G. Boundy</dc:creator>
  <cp:keywords/>
  <dc:description/>
  <cp:lastModifiedBy>Susan Diegel</cp:lastModifiedBy>
  <cp:lastPrinted>2002-10-17T18:30:18Z</cp:lastPrinted>
  <dcterms:created xsi:type="dcterms:W3CDTF">1999-11-05T15:03:11Z</dcterms:created>
  <dcterms:modified xsi:type="dcterms:W3CDTF">2002-10-17T18:30:19Z</dcterms:modified>
  <cp:category/>
  <cp:version/>
  <cp:contentType/>
  <cp:contentStatus/>
</cp:coreProperties>
</file>