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40" tabRatio="0" activeTab="0"/>
  </bookViews>
  <sheets>
    <sheet name="TBL13" sheetId="1" r:id="rId1"/>
  </sheets>
  <definedNames>
    <definedName name="_xlnm.Print_Area" localSheetId="0">'TBL13'!$A$1:$G$170</definedName>
  </definedNames>
  <calcPr fullCalcOnLoad="1"/>
</workbook>
</file>

<file path=xl/sharedStrings.xml><?xml version="1.0" encoding="utf-8"?>
<sst xmlns="http://schemas.openxmlformats.org/spreadsheetml/2006/main" count="255" uniqueCount="120">
  <si>
    <t>(All figures are estimates based on samples--money amounts are in thousands of dollars)</t>
  </si>
  <si>
    <t xml:space="preserve"> </t>
  </si>
  <si>
    <t>All</t>
  </si>
  <si>
    <t>Joint returns of</t>
  </si>
  <si>
    <t>Separate returns of</t>
  </si>
  <si>
    <t>Item</t>
  </si>
  <si>
    <t>returns</t>
  </si>
  <si>
    <t>married persons</t>
  </si>
  <si>
    <t>Number of</t>
  </si>
  <si>
    <t>Amount</t>
  </si>
  <si>
    <t>Adjusted gross income less deficit</t>
  </si>
  <si>
    <t>Salaries and wages</t>
  </si>
  <si>
    <t>Taxable interest</t>
  </si>
  <si>
    <t>Tax-exempt interest</t>
  </si>
  <si>
    <t>State income tax refunds</t>
  </si>
  <si>
    <t>Alimony received</t>
  </si>
  <si>
    <t>Business or profession:</t>
  </si>
  <si>
    <t>Net income</t>
  </si>
  <si>
    <t>Net loss</t>
  </si>
  <si>
    <t>Sales of capital assets:</t>
  </si>
  <si>
    <t>Net gain in AGI</t>
  </si>
  <si>
    <t>Net loss in AGI</t>
  </si>
  <si>
    <t>Sales of property other than capital assets</t>
  </si>
  <si>
    <t>Taxable IRA distributions</t>
  </si>
  <si>
    <t>Pensions and annuities in AGI</t>
  </si>
  <si>
    <t>Rent and royalty:</t>
  </si>
  <si>
    <t>Farm rental income less loss</t>
  </si>
  <si>
    <t>Partnership and S Corporation net income less loss</t>
  </si>
  <si>
    <t>Estate and trust net income less loss</t>
  </si>
  <si>
    <t>Farm net income less loss</t>
  </si>
  <si>
    <t>Unemployment compensation</t>
  </si>
  <si>
    <t>Social security benefits in AGI</t>
  </si>
  <si>
    <t>Other income less loss</t>
  </si>
  <si>
    <t>Total statutory adjustments</t>
  </si>
  <si>
    <t>Payments to a Keogh plan</t>
  </si>
  <si>
    <t>Deduction for self-employment tax</t>
  </si>
  <si>
    <t>Self-employed health insurance deduction</t>
  </si>
  <si>
    <t>Moving expenses adjustment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</si>
  <si>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</si>
  <si>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</si>
  <si>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</si>
  <si>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</si>
  <si>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</si>
  <si>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</si>
  <si>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</si>
  <si>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Basic standard deduction</t>
  </si>
  <si>
    <t>Additional standard deduction</t>
  </si>
  <si>
    <t>Taxable income</t>
  </si>
  <si>
    <t>Total tax credits</t>
  </si>
  <si>
    <t>Child care credit</t>
  </si>
  <si>
    <t>Credit for the elderly or disabled</t>
  </si>
  <si>
    <t>Foreign tax credit</t>
  </si>
  <si>
    <t>Earned income credit used to offset income</t>
  </si>
  <si>
    <t>tax before credits</t>
  </si>
  <si>
    <t>Minimum tax credit</t>
  </si>
  <si>
    <t>General business credit</t>
  </si>
  <si>
    <t>Nonconventional source fuel credit</t>
  </si>
  <si>
    <t>Income tax after credits</t>
  </si>
  <si>
    <t>Alternative minimum tax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</si>
  <si>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</si>
  <si>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</si>
  <si>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</si>
  <si>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</si>
  <si>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</si>
  <si>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</si>
  <si>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</si>
  <si>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>Returns of heads</t>
  </si>
  <si>
    <t>Returns of</t>
  </si>
  <si>
    <t>of households</t>
  </si>
  <si>
    <t>surviving spouses</t>
  </si>
  <si>
    <t>single persons</t>
  </si>
  <si>
    <t>IRA payments</t>
  </si>
  <si>
    <t>Student loan interest deduction</t>
  </si>
  <si>
    <t>Medical savings account deduction</t>
  </si>
  <si>
    <t>Child tax credit</t>
  </si>
  <si>
    <t>Education credit</t>
  </si>
  <si>
    <t>Educator expenses deduction</t>
  </si>
  <si>
    <t>Tuition and fees deduction</t>
  </si>
  <si>
    <t>Retirement savings contribution credit</t>
  </si>
  <si>
    <t>New York liberty zone credit</t>
  </si>
  <si>
    <t>Empowerment zone and renewal community employment credit</t>
  </si>
  <si>
    <t>Certain business expenses of reservist, performing artists, etc</t>
  </si>
  <si>
    <t>Ordinary dividends</t>
  </si>
  <si>
    <t>Qualified dividends</t>
  </si>
  <si>
    <t>Health savings account deduction</t>
  </si>
  <si>
    <t>Alimony paid</t>
  </si>
  <si>
    <t>Penalty on  early withdrawl of savings</t>
  </si>
  <si>
    <t>--</t>
  </si>
  <si>
    <t>*398</t>
  </si>
  <si>
    <t>*682</t>
  </si>
  <si>
    <t>*6,026</t>
  </si>
  <si>
    <t>*9,996</t>
  </si>
  <si>
    <t>*7,979</t>
  </si>
  <si>
    <t>*19,630</t>
  </si>
  <si>
    <t>*44,262</t>
  </si>
  <si>
    <t>*103,142</t>
  </si>
  <si>
    <t>*4,001</t>
  </si>
  <si>
    <t>*445</t>
  </si>
  <si>
    <t>*85,899</t>
  </si>
  <si>
    <t>*15,927</t>
  </si>
  <si>
    <t>**12</t>
  </si>
  <si>
    <t>**8</t>
  </si>
  <si>
    <t>**61</t>
  </si>
  <si>
    <t>**2</t>
  </si>
  <si>
    <t>**</t>
  </si>
  <si>
    <t>*3</t>
  </si>
  <si>
    <t>**305</t>
  </si>
  <si>
    <t>**3,538</t>
  </si>
  <si>
    <t>**30,267</t>
  </si>
  <si>
    <t>**420,254</t>
  </si>
  <si>
    <t xml:space="preserve">Table 1.3 -- 2004, Individual Income Tax Returns, All Returns: Sources of Income, Adjustments, Deductions, Credits, </t>
  </si>
  <si>
    <t>and Tax Items, by Marital Status</t>
  </si>
  <si>
    <t>and Tax Items, by Marital Status--Continued</t>
  </si>
  <si>
    <t>Footnotes at end of table.</t>
  </si>
  <si>
    <t>*[1]</t>
  </si>
  <si>
    <t>* Estimate should be used with caution due to the small number of sample returns on which it is based.</t>
  </si>
  <si>
    <t>** Data combined to prevent disclosure of information for specific taxpayers.</t>
  </si>
  <si>
    <t>[1] Less than $500.</t>
  </si>
  <si>
    <t>NOTE: Detail may not add to totals because of rounding.</t>
  </si>
  <si>
    <t>Source: IRS, Statistics of Income, Individual Complete Report 2004, Publication 1304, September 2006.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</si>
</sst>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&quot;        &quot;@*."/>
    <numFmt numFmtId="177" formatCode="#,##0&quot;        &quot;;\-#,##0&quot;        &quot;;;@&quot;        &quot;"/>
    <numFmt numFmtId="178" formatCode="#,##0&quot;         &quot;;\-#,##0&quot;         &quot;;;@&quot;         &quot;"/>
    <numFmt numFmtId="179" formatCode="#,##0&quot;           &quot;;\-#,##0&quot;           &quot;;;@&quot;           &quot;"/>
    <numFmt numFmtId="180" formatCode="#,##0&quot;          &quot;;\-#,##0&quot;          &quot;;;@&quot;          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MS Sans Serif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4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4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75" fontId="6" fillId="0" borderId="5" xfId="0" applyNumberFormat="1" applyFont="1" applyBorder="1" applyAlignment="1">
      <alignment horizontal="right"/>
    </xf>
    <xf numFmtId="174" fontId="6" fillId="0" borderId="5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178" fontId="6" fillId="0" borderId="5" xfId="0" applyNumberFormat="1" applyFont="1" applyBorder="1" applyAlignment="1">
      <alignment horizontal="right"/>
    </xf>
    <xf numFmtId="165" fontId="6" fillId="0" borderId="0" xfId="0" applyNumberFormat="1" applyFont="1" applyAlignment="1">
      <alignment/>
    </xf>
    <xf numFmtId="178" fontId="6" fillId="0" borderId="5" xfId="0" applyNumberFormat="1" applyFont="1" applyBorder="1" applyAlignment="1" quotePrefix="1">
      <alignment horizontal="right"/>
    </xf>
    <xf numFmtId="1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66" fontId="6" fillId="0" borderId="4" xfId="0" applyNumberFormat="1" applyFont="1" applyBorder="1" applyAlignment="1">
      <alignment/>
    </xf>
    <xf numFmtId="175" fontId="6" fillId="0" borderId="3" xfId="0" applyNumberFormat="1" applyFont="1" applyBorder="1" applyAlignment="1">
      <alignment horizontal="right"/>
    </xf>
    <xf numFmtId="174" fontId="6" fillId="0" borderId="3" xfId="0" applyNumberFormat="1" applyFont="1" applyBorder="1" applyAlignment="1">
      <alignment horizontal="right"/>
    </xf>
    <xf numFmtId="177" fontId="6" fillId="0" borderId="3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9" fontId="6" fillId="0" borderId="5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/>
    </xf>
    <xf numFmtId="175" fontId="6" fillId="0" borderId="3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showGridLines="0" tabSelected="1" workbookViewId="0" topLeftCell="A1">
      <selection activeCell="A6" sqref="A6"/>
    </sheetView>
  </sheetViews>
  <sheetFormatPr defaultColWidth="9.140625" defaultRowHeight="15" customHeight="1"/>
  <cols>
    <col min="1" max="1" width="50.7109375" style="2" customWidth="1"/>
    <col min="2" max="7" width="15.7109375" style="1" customWidth="1"/>
    <col min="8" max="16384" width="12.7109375" style="2" customWidth="1"/>
  </cols>
  <sheetData>
    <row r="1" spans="1:7" s="39" customFormat="1" ht="15" customHeight="1">
      <c r="A1" s="37" t="s">
        <v>110</v>
      </c>
      <c r="B1" s="38"/>
      <c r="C1" s="38"/>
      <c r="D1" s="38"/>
      <c r="E1" s="38"/>
      <c r="F1" s="38"/>
      <c r="G1" s="38"/>
    </row>
    <row r="2" spans="1:7" s="39" customFormat="1" ht="15" customHeight="1">
      <c r="A2" s="37" t="s">
        <v>111</v>
      </c>
      <c r="B2" s="38"/>
      <c r="C2" s="38"/>
      <c r="D2" s="38"/>
      <c r="E2" s="38"/>
      <c r="F2" s="38"/>
      <c r="G2" s="38"/>
    </row>
    <row r="3" ht="15" customHeight="1" thickBot="1">
      <c r="A3" s="40" t="s">
        <v>0</v>
      </c>
    </row>
    <row r="4" spans="1:13" s="6" customFormat="1" ht="15" customHeight="1" thickTop="1">
      <c r="A4" s="3" t="s">
        <v>1</v>
      </c>
      <c r="B4" s="4" t="s">
        <v>2</v>
      </c>
      <c r="C4" s="5"/>
      <c r="D4" s="4" t="s">
        <v>3</v>
      </c>
      <c r="E4" s="5"/>
      <c r="F4" s="4" t="s">
        <v>4</v>
      </c>
      <c r="G4" s="5"/>
      <c r="H4" s="2"/>
      <c r="I4" s="2"/>
      <c r="J4" s="2"/>
      <c r="K4" s="2"/>
      <c r="L4" s="2"/>
      <c r="M4" s="2"/>
    </row>
    <row r="5" spans="1:13" s="6" customFormat="1" ht="15" customHeight="1">
      <c r="A5" s="7" t="s">
        <v>5</v>
      </c>
      <c r="B5" s="8" t="s">
        <v>6</v>
      </c>
      <c r="C5" s="9"/>
      <c r="D5" s="8" t="s">
        <v>7</v>
      </c>
      <c r="E5" s="9"/>
      <c r="F5" s="8" t="s">
        <v>7</v>
      </c>
      <c r="G5" s="9"/>
      <c r="H5" s="2"/>
      <c r="I5" s="2"/>
      <c r="J5" s="2"/>
      <c r="K5" s="2"/>
      <c r="L5" s="2"/>
      <c r="M5" s="2"/>
    </row>
    <row r="6" spans="2:7" ht="15" customHeight="1">
      <c r="B6" s="10" t="s">
        <v>8</v>
      </c>
      <c r="C6" s="10" t="s">
        <v>9</v>
      </c>
      <c r="D6" s="10" t="s">
        <v>8</v>
      </c>
      <c r="E6" s="10" t="s">
        <v>9</v>
      </c>
      <c r="F6" s="10" t="s">
        <v>8</v>
      </c>
      <c r="G6" s="10" t="s">
        <v>9</v>
      </c>
    </row>
    <row r="7" spans="1:7" ht="15" customHeight="1">
      <c r="A7" s="11"/>
      <c r="B7" s="10" t="s">
        <v>6</v>
      </c>
      <c r="C7" s="10"/>
      <c r="D7" s="10" t="s">
        <v>6</v>
      </c>
      <c r="E7" s="10"/>
      <c r="F7" s="10" t="s">
        <v>6</v>
      </c>
      <c r="G7" s="10"/>
    </row>
    <row r="8" spans="1:7" ht="15" customHeight="1">
      <c r="A8" s="12"/>
      <c r="B8" s="13">
        <v>-1</v>
      </c>
      <c r="C8" s="13">
        <v>-2</v>
      </c>
      <c r="D8" s="13">
        <v>-3</v>
      </c>
      <c r="E8" s="13">
        <v>-4</v>
      </c>
      <c r="F8" s="13">
        <v>-5</v>
      </c>
      <c r="G8" s="13">
        <v>-6</v>
      </c>
    </row>
    <row r="9" spans="1:7" ht="15" customHeight="1">
      <c r="A9" s="14" t="s">
        <v>10</v>
      </c>
      <c r="B9" s="15">
        <v>132226042</v>
      </c>
      <c r="C9" s="16">
        <v>6788805130</v>
      </c>
      <c r="D9" s="17">
        <v>51975649</v>
      </c>
      <c r="E9" s="16">
        <v>4501739478</v>
      </c>
      <c r="F9" s="18">
        <v>2453292</v>
      </c>
      <c r="G9" s="15">
        <v>114656473</v>
      </c>
    </row>
    <row r="10" spans="1:7" ht="15" customHeight="1">
      <c r="A10" s="14" t="s">
        <v>11</v>
      </c>
      <c r="B10" s="15">
        <v>112369812</v>
      </c>
      <c r="C10" s="16">
        <v>4921806344</v>
      </c>
      <c r="D10" s="17">
        <v>44448957</v>
      </c>
      <c r="E10" s="16">
        <v>3160957903</v>
      </c>
      <c r="F10" s="18">
        <v>2070806</v>
      </c>
      <c r="G10" s="15">
        <v>78141876</v>
      </c>
    </row>
    <row r="11" spans="1:7" ht="15" customHeight="1">
      <c r="A11" s="14" t="s">
        <v>12</v>
      </c>
      <c r="B11" s="15">
        <v>57605888</v>
      </c>
      <c r="C11" s="16">
        <v>125474158</v>
      </c>
      <c r="D11" s="17">
        <v>32712224</v>
      </c>
      <c r="E11" s="16">
        <v>81049602</v>
      </c>
      <c r="F11" s="18">
        <v>862360</v>
      </c>
      <c r="G11" s="15">
        <v>3130673</v>
      </c>
    </row>
    <row r="12" spans="1:7" ht="15" customHeight="1">
      <c r="A12" s="14" t="s">
        <v>13</v>
      </c>
      <c r="B12" s="15">
        <v>4416851</v>
      </c>
      <c r="C12" s="16">
        <v>52031763</v>
      </c>
      <c r="D12" s="17">
        <v>2605919</v>
      </c>
      <c r="E12" s="16">
        <v>32594276</v>
      </c>
      <c r="F12" s="18">
        <v>59317</v>
      </c>
      <c r="G12" s="15">
        <v>1345452</v>
      </c>
    </row>
    <row r="13" spans="1:7" ht="15" customHeight="1">
      <c r="A13" s="14" t="s">
        <v>82</v>
      </c>
      <c r="B13" s="15">
        <v>30687178</v>
      </c>
      <c r="C13" s="16">
        <v>146838808</v>
      </c>
      <c r="D13" s="17">
        <v>18043040</v>
      </c>
      <c r="E13" s="16">
        <v>94987527</v>
      </c>
      <c r="F13" s="18">
        <v>391558</v>
      </c>
      <c r="G13" s="15">
        <v>3656519</v>
      </c>
    </row>
    <row r="14" spans="1:7" ht="15" customHeight="1">
      <c r="A14" s="14" t="s">
        <v>83</v>
      </c>
      <c r="B14" s="15">
        <v>24549867</v>
      </c>
      <c r="C14" s="16">
        <v>110500411</v>
      </c>
      <c r="D14" s="17">
        <v>14561187</v>
      </c>
      <c r="E14" s="16">
        <v>73297129</v>
      </c>
      <c r="F14" s="18">
        <v>307303</v>
      </c>
      <c r="G14" s="15">
        <v>2739485</v>
      </c>
    </row>
    <row r="15" spans="1:7" ht="15" customHeight="1">
      <c r="A15" s="14" t="s">
        <v>14</v>
      </c>
      <c r="B15" s="15">
        <v>23621296</v>
      </c>
      <c r="C15" s="16">
        <v>22735928</v>
      </c>
      <c r="D15" s="17">
        <v>14949705</v>
      </c>
      <c r="E15" s="16">
        <v>16287631</v>
      </c>
      <c r="F15" s="18">
        <v>486946</v>
      </c>
      <c r="G15" s="15">
        <v>433156</v>
      </c>
    </row>
    <row r="16" spans="1:7" ht="15" customHeight="1">
      <c r="A16" s="14" t="s">
        <v>15</v>
      </c>
      <c r="B16" s="15">
        <v>439608</v>
      </c>
      <c r="C16" s="16">
        <v>7262338</v>
      </c>
      <c r="D16" s="17">
        <v>20974</v>
      </c>
      <c r="E16" s="16">
        <v>255073</v>
      </c>
      <c r="F16" s="18">
        <v>8767</v>
      </c>
      <c r="G16" s="15">
        <v>189079</v>
      </c>
    </row>
    <row r="17" spans="1:7" ht="15" customHeight="1">
      <c r="A17" s="2" t="s">
        <v>16</v>
      </c>
      <c r="B17" s="15"/>
      <c r="C17" s="16"/>
      <c r="D17" s="17"/>
      <c r="E17" s="16"/>
      <c r="F17" s="18"/>
      <c r="G17" s="15"/>
    </row>
    <row r="18" spans="1:7" ht="15" customHeight="1">
      <c r="A18" s="19" t="s">
        <v>17</v>
      </c>
      <c r="B18" s="15">
        <v>15057938</v>
      </c>
      <c r="C18" s="16">
        <v>290224776</v>
      </c>
      <c r="D18" s="17">
        <v>8793542</v>
      </c>
      <c r="E18" s="16">
        <v>207676320</v>
      </c>
      <c r="F18" s="18">
        <v>262133</v>
      </c>
      <c r="G18" s="15">
        <v>5509527</v>
      </c>
    </row>
    <row r="19" spans="1:7" ht="15" customHeight="1">
      <c r="A19" s="19" t="s">
        <v>18</v>
      </c>
      <c r="B19" s="15">
        <v>5194140</v>
      </c>
      <c r="C19" s="16">
        <v>43007488</v>
      </c>
      <c r="D19" s="17">
        <v>3331760</v>
      </c>
      <c r="E19" s="16">
        <v>28193497</v>
      </c>
      <c r="F19" s="18">
        <v>101947</v>
      </c>
      <c r="G19" s="15">
        <v>1088507</v>
      </c>
    </row>
    <row r="20" spans="1:7" ht="15" customHeight="1">
      <c r="A20" s="2" t="s">
        <v>19</v>
      </c>
      <c r="B20" s="15"/>
      <c r="C20" s="16"/>
      <c r="D20" s="17"/>
      <c r="E20" s="16"/>
      <c r="F20" s="18"/>
      <c r="G20" s="15"/>
    </row>
    <row r="21" spans="1:7" ht="15" customHeight="1">
      <c r="A21" s="19" t="s">
        <v>20</v>
      </c>
      <c r="B21" s="15">
        <v>13753494</v>
      </c>
      <c r="C21" s="16">
        <v>499153684</v>
      </c>
      <c r="D21" s="17">
        <v>8133800</v>
      </c>
      <c r="E21" s="16">
        <v>373720757</v>
      </c>
      <c r="F21" s="18">
        <v>181394</v>
      </c>
      <c r="G21" s="15">
        <v>16125689</v>
      </c>
    </row>
    <row r="22" spans="1:7" ht="15" customHeight="1">
      <c r="A22" s="19" t="s">
        <v>21</v>
      </c>
      <c r="B22" s="15">
        <v>11513428</v>
      </c>
      <c r="C22" s="16">
        <v>25492046</v>
      </c>
      <c r="D22" s="17">
        <v>6810959</v>
      </c>
      <c r="E22" s="16">
        <v>15405825</v>
      </c>
      <c r="F22" s="18">
        <v>160095</v>
      </c>
      <c r="G22" s="15">
        <v>186705</v>
      </c>
    </row>
    <row r="23" spans="1:7" ht="15" customHeight="1">
      <c r="A23" s="14" t="s">
        <v>22</v>
      </c>
      <c r="B23" s="15">
        <v>1749934</v>
      </c>
      <c r="C23" s="16">
        <v>2502516</v>
      </c>
      <c r="D23" s="17">
        <v>1285669</v>
      </c>
      <c r="E23" s="16">
        <v>1987466</v>
      </c>
      <c r="F23" s="18">
        <v>28297</v>
      </c>
      <c r="G23" s="15">
        <v>116203</v>
      </c>
    </row>
    <row r="24" spans="1:7" ht="15" customHeight="1">
      <c r="A24" s="14" t="s">
        <v>23</v>
      </c>
      <c r="B24" s="15">
        <v>8913846</v>
      </c>
      <c r="C24" s="16">
        <v>101672181</v>
      </c>
      <c r="D24" s="17">
        <v>5429009</v>
      </c>
      <c r="E24" s="16">
        <v>69542664</v>
      </c>
      <c r="F24" s="18">
        <v>83118</v>
      </c>
      <c r="G24" s="15">
        <v>1077870</v>
      </c>
    </row>
    <row r="25" spans="1:7" ht="15" customHeight="1">
      <c r="A25" s="14" t="s">
        <v>24</v>
      </c>
      <c r="B25" s="15">
        <v>23123390</v>
      </c>
      <c r="C25" s="16">
        <v>394285849</v>
      </c>
      <c r="D25" s="17">
        <v>13129381</v>
      </c>
      <c r="E25" s="16">
        <v>258600802</v>
      </c>
      <c r="F25" s="18">
        <v>318326</v>
      </c>
      <c r="G25" s="15">
        <v>5570099</v>
      </c>
    </row>
    <row r="26" spans="1:7" ht="15" customHeight="1">
      <c r="A26" s="2" t="s">
        <v>25</v>
      </c>
      <c r="B26" s="15"/>
      <c r="C26" s="16"/>
      <c r="D26" s="17"/>
      <c r="E26" s="16"/>
      <c r="F26" s="18"/>
      <c r="G26" s="15"/>
    </row>
    <row r="27" spans="1:7" ht="15" customHeight="1">
      <c r="A27" s="19" t="s">
        <v>17</v>
      </c>
      <c r="B27" s="15">
        <v>5707840</v>
      </c>
      <c r="C27" s="16">
        <v>70691049</v>
      </c>
      <c r="D27" s="17">
        <v>3846983</v>
      </c>
      <c r="E27" s="16">
        <v>51328809</v>
      </c>
      <c r="F27" s="18">
        <v>94013</v>
      </c>
      <c r="G27" s="15">
        <v>1497050</v>
      </c>
    </row>
    <row r="28" spans="1:7" ht="15" customHeight="1">
      <c r="A28" s="19" t="s">
        <v>18</v>
      </c>
      <c r="B28" s="15">
        <v>5087025</v>
      </c>
      <c r="C28" s="16">
        <v>46357188</v>
      </c>
      <c r="D28" s="17">
        <v>3411418</v>
      </c>
      <c r="E28" s="16">
        <v>31376478</v>
      </c>
      <c r="F28" s="18">
        <v>57011</v>
      </c>
      <c r="G28" s="15">
        <v>699554</v>
      </c>
    </row>
    <row r="29" spans="1:7" ht="15" customHeight="1">
      <c r="A29" s="14" t="s">
        <v>26</v>
      </c>
      <c r="B29" s="15">
        <v>626772</v>
      </c>
      <c r="C29" s="16">
        <v>3053804</v>
      </c>
      <c r="D29" s="17">
        <v>389604</v>
      </c>
      <c r="E29" s="16">
        <v>2044767</v>
      </c>
      <c r="F29" s="18">
        <v>4951</v>
      </c>
      <c r="G29" s="15">
        <v>14361</v>
      </c>
    </row>
    <row r="30" spans="1:7" ht="15" customHeight="1">
      <c r="A30" s="14" t="s">
        <v>27</v>
      </c>
      <c r="B30" s="15">
        <v>7236372</v>
      </c>
      <c r="C30" s="16">
        <v>315993163</v>
      </c>
      <c r="D30" s="17">
        <v>5136773</v>
      </c>
      <c r="E30" s="16">
        <v>259921371</v>
      </c>
      <c r="F30" s="18">
        <v>144294</v>
      </c>
      <c r="G30" s="15">
        <v>7726756</v>
      </c>
    </row>
    <row r="31" spans="1:7" ht="15" customHeight="1">
      <c r="A31" s="14" t="s">
        <v>28</v>
      </c>
      <c r="B31" s="15">
        <v>542718</v>
      </c>
      <c r="C31" s="16">
        <v>14000605</v>
      </c>
      <c r="D31" s="17">
        <v>272448</v>
      </c>
      <c r="E31" s="16">
        <v>6811609</v>
      </c>
      <c r="F31" s="18">
        <v>7395</v>
      </c>
      <c r="G31" s="15">
        <v>647747</v>
      </c>
    </row>
    <row r="32" spans="1:7" ht="15" customHeight="1">
      <c r="A32" s="14" t="s">
        <v>29</v>
      </c>
      <c r="B32" s="15">
        <v>2004898</v>
      </c>
      <c r="C32" s="16">
        <v>-13239205</v>
      </c>
      <c r="D32" s="17">
        <v>1578584</v>
      </c>
      <c r="E32" s="16">
        <v>-10628313</v>
      </c>
      <c r="F32" s="18">
        <v>24751</v>
      </c>
      <c r="G32" s="15">
        <v>-377803</v>
      </c>
    </row>
    <row r="33" spans="1:7" ht="15" customHeight="1">
      <c r="A33" s="14" t="s">
        <v>30</v>
      </c>
      <c r="B33" s="15">
        <v>9094911</v>
      </c>
      <c r="C33" s="16">
        <v>32740272</v>
      </c>
      <c r="D33" s="17">
        <v>4240216</v>
      </c>
      <c r="E33" s="16">
        <v>15946812</v>
      </c>
      <c r="F33" s="18">
        <v>150571</v>
      </c>
      <c r="G33" s="15">
        <v>570857</v>
      </c>
    </row>
    <row r="34" spans="1:7" ht="15" customHeight="1">
      <c r="A34" s="14" t="s">
        <v>31</v>
      </c>
      <c r="B34" s="15">
        <v>11691859</v>
      </c>
      <c r="C34" s="16">
        <v>110462387</v>
      </c>
      <c r="D34" s="17">
        <v>7640173</v>
      </c>
      <c r="E34" s="16">
        <v>81512858</v>
      </c>
      <c r="F34" s="18">
        <v>167752</v>
      </c>
      <c r="G34" s="15">
        <v>1385662</v>
      </c>
    </row>
    <row r="35" spans="1:7" ht="15" customHeight="1">
      <c r="A35" s="14" t="s">
        <v>32</v>
      </c>
      <c r="B35" s="15">
        <v>5891550</v>
      </c>
      <c r="C35" s="16">
        <v>23197673</v>
      </c>
      <c r="D35" s="17">
        <v>3473679</v>
      </c>
      <c r="E35" s="16">
        <v>16014080</v>
      </c>
      <c r="F35" s="18">
        <v>92377</v>
      </c>
      <c r="G35" s="15">
        <v>350174</v>
      </c>
    </row>
    <row r="36" spans="1:7" ht="15" customHeight="1">
      <c r="A36" s="14" t="s">
        <v>33</v>
      </c>
      <c r="B36" s="15">
        <v>32153965</v>
      </c>
      <c r="C36" s="16">
        <v>98046679</v>
      </c>
      <c r="D36" s="17">
        <v>18263956</v>
      </c>
      <c r="E36" s="16">
        <v>68580525</v>
      </c>
      <c r="F36" s="18">
        <v>417681</v>
      </c>
      <c r="G36" s="15">
        <v>1588364</v>
      </c>
    </row>
    <row r="37" spans="1:7" ht="15" customHeight="1">
      <c r="A37" s="19" t="s">
        <v>71</v>
      </c>
      <c r="B37" s="15">
        <v>3330763</v>
      </c>
      <c r="C37" s="16">
        <v>10028607</v>
      </c>
      <c r="D37" s="17">
        <v>2136159</v>
      </c>
      <c r="E37" s="16">
        <v>7369016</v>
      </c>
      <c r="F37" s="18">
        <v>35048</v>
      </c>
      <c r="G37" s="15">
        <v>84839</v>
      </c>
    </row>
    <row r="38" spans="1:7" ht="15" customHeight="1">
      <c r="A38" s="19" t="s">
        <v>72</v>
      </c>
      <c r="B38" s="15">
        <v>7527249</v>
      </c>
      <c r="C38" s="16">
        <v>4398734</v>
      </c>
      <c r="D38" s="17">
        <v>3971510</v>
      </c>
      <c r="E38" s="16">
        <v>2574156</v>
      </c>
      <c r="F38" s="20" t="s">
        <v>87</v>
      </c>
      <c r="G38" s="15" t="s">
        <v>87</v>
      </c>
    </row>
    <row r="39" spans="1:7" ht="15" customHeight="1">
      <c r="A39" s="19" t="s">
        <v>76</v>
      </c>
      <c r="B39" s="15">
        <v>3402468</v>
      </c>
      <c r="C39" s="16">
        <v>858457</v>
      </c>
      <c r="D39" s="17">
        <v>2228444</v>
      </c>
      <c r="E39" s="16">
        <v>584623</v>
      </c>
      <c r="F39" s="20">
        <v>48892</v>
      </c>
      <c r="G39" s="15">
        <v>11823</v>
      </c>
    </row>
    <row r="40" spans="1:7" ht="15" customHeight="1">
      <c r="A40" s="19" t="s">
        <v>77</v>
      </c>
      <c r="B40" s="15">
        <v>4710253</v>
      </c>
      <c r="C40" s="16">
        <v>10589279</v>
      </c>
      <c r="D40" s="17">
        <v>2679843</v>
      </c>
      <c r="E40" s="16">
        <v>6185392</v>
      </c>
      <c r="F40" s="20" t="s">
        <v>87</v>
      </c>
      <c r="G40" s="15" t="s">
        <v>87</v>
      </c>
    </row>
    <row r="41" spans="1:12" ht="15" customHeight="1">
      <c r="A41" s="19" t="s">
        <v>84</v>
      </c>
      <c r="B41" s="15">
        <v>90857</v>
      </c>
      <c r="C41" s="16">
        <v>190732</v>
      </c>
      <c r="D41" s="17">
        <v>73224</v>
      </c>
      <c r="E41" s="16">
        <v>169016</v>
      </c>
      <c r="F41" s="20">
        <v>36</v>
      </c>
      <c r="G41" s="15">
        <v>40</v>
      </c>
      <c r="L41" s="2" t="s">
        <v>1</v>
      </c>
    </row>
    <row r="42" spans="1:7" ht="15" customHeight="1">
      <c r="A42" s="19" t="s">
        <v>34</v>
      </c>
      <c r="B42" s="15">
        <v>1201332</v>
      </c>
      <c r="C42" s="16">
        <v>19295952</v>
      </c>
      <c r="D42" s="17">
        <v>948471</v>
      </c>
      <c r="E42" s="16">
        <v>15525055</v>
      </c>
      <c r="F42" s="18">
        <v>14209</v>
      </c>
      <c r="G42" s="15">
        <v>221199</v>
      </c>
    </row>
    <row r="43" spans="1:7" ht="15" customHeight="1">
      <c r="A43" s="19" t="s">
        <v>35</v>
      </c>
      <c r="B43" s="15">
        <v>15920203</v>
      </c>
      <c r="C43" s="16">
        <v>21109366</v>
      </c>
      <c r="D43" s="17">
        <v>9621015</v>
      </c>
      <c r="E43" s="16">
        <v>15266888</v>
      </c>
      <c r="F43" s="18">
        <v>271140</v>
      </c>
      <c r="G43" s="15">
        <v>390642</v>
      </c>
    </row>
    <row r="44" spans="1:7" ht="15" customHeight="1">
      <c r="A44" s="19" t="s">
        <v>36</v>
      </c>
      <c r="B44" s="15">
        <v>3883687</v>
      </c>
      <c r="C44" s="16">
        <v>18457063</v>
      </c>
      <c r="D44" s="17">
        <v>2611936</v>
      </c>
      <c r="E44" s="16">
        <v>14559463</v>
      </c>
      <c r="F44" s="18">
        <v>53963</v>
      </c>
      <c r="G44" s="15">
        <v>293866</v>
      </c>
    </row>
    <row r="45" spans="1:7" ht="15" customHeight="1">
      <c r="A45" s="19" t="s">
        <v>37</v>
      </c>
      <c r="B45" s="15">
        <v>1096436</v>
      </c>
      <c r="C45" s="16">
        <v>2952043</v>
      </c>
      <c r="D45" s="17">
        <v>577837</v>
      </c>
      <c r="E45" s="16">
        <v>1909630</v>
      </c>
      <c r="F45" s="18">
        <v>25187</v>
      </c>
      <c r="G45" s="15">
        <v>38245</v>
      </c>
    </row>
    <row r="46" spans="1:9" ht="15" customHeight="1">
      <c r="A46" s="19" t="s">
        <v>86</v>
      </c>
      <c r="B46" s="15">
        <v>780327</v>
      </c>
      <c r="C46" s="16">
        <v>209833</v>
      </c>
      <c r="D46" s="17">
        <v>435690</v>
      </c>
      <c r="E46" s="16">
        <v>123115</v>
      </c>
      <c r="F46" s="18">
        <v>18254</v>
      </c>
      <c r="G46" s="15">
        <v>8034</v>
      </c>
      <c r="H46" s="21"/>
      <c r="I46" s="21"/>
    </row>
    <row r="47" spans="1:9" ht="15" customHeight="1">
      <c r="A47" s="19" t="s">
        <v>85</v>
      </c>
      <c r="B47" s="15">
        <v>574001</v>
      </c>
      <c r="C47" s="16">
        <v>8470128</v>
      </c>
      <c r="D47" s="17">
        <v>237664</v>
      </c>
      <c r="E47" s="16">
        <v>3425257</v>
      </c>
      <c r="F47" s="18">
        <v>26854</v>
      </c>
      <c r="G47" s="15">
        <v>470431</v>
      </c>
      <c r="H47" s="21"/>
      <c r="I47" s="21"/>
    </row>
    <row r="48" spans="1:7" ht="15" customHeight="1">
      <c r="A48" s="19" t="s">
        <v>73</v>
      </c>
      <c r="B48" s="15">
        <v>32334</v>
      </c>
      <c r="C48" s="16">
        <v>66602</v>
      </c>
      <c r="D48" s="17">
        <v>25871</v>
      </c>
      <c r="E48" s="16">
        <v>55844</v>
      </c>
      <c r="F48" s="18">
        <v>40</v>
      </c>
      <c r="G48" s="15">
        <v>81</v>
      </c>
    </row>
    <row r="49" spans="1:7" ht="15" customHeight="1">
      <c r="A49" s="19" t="s">
        <v>81</v>
      </c>
      <c r="B49" s="15">
        <v>105135</v>
      </c>
      <c r="C49" s="16">
        <v>252597</v>
      </c>
      <c r="D49" s="17">
        <v>47628</v>
      </c>
      <c r="E49" s="16">
        <v>111441</v>
      </c>
      <c r="F49" s="18">
        <v>5266</v>
      </c>
      <c r="G49" s="15">
        <v>18384</v>
      </c>
    </row>
    <row r="50" spans="1:7" ht="15" customHeight="1">
      <c r="A50" s="14" t="s">
        <v>38</v>
      </c>
      <c r="B50" s="15">
        <v>46335237</v>
      </c>
      <c r="C50" s="16">
        <v>998238457</v>
      </c>
      <c r="D50" s="17">
        <v>27604020</v>
      </c>
      <c r="E50" s="16">
        <v>698017575</v>
      </c>
      <c r="F50" s="18">
        <v>1157982</v>
      </c>
      <c r="G50" s="15">
        <v>19294334</v>
      </c>
    </row>
    <row r="51" spans="1:7" ht="15" customHeight="1">
      <c r="A51" s="19" t="s">
        <v>39</v>
      </c>
      <c r="B51" s="15">
        <v>9530675</v>
      </c>
      <c r="C51" s="16">
        <v>61503014</v>
      </c>
      <c r="D51" s="17">
        <v>5152361</v>
      </c>
      <c r="E51" s="16">
        <v>32535689</v>
      </c>
      <c r="F51" s="18">
        <v>180994</v>
      </c>
      <c r="G51" s="15">
        <v>1010677</v>
      </c>
    </row>
    <row r="52" spans="1:7" ht="15" customHeight="1">
      <c r="A52" s="19" t="s">
        <v>40</v>
      </c>
      <c r="B52" s="15">
        <v>46009291</v>
      </c>
      <c r="C52" s="16">
        <v>362608853</v>
      </c>
      <c r="D52" s="17">
        <v>27551123</v>
      </c>
      <c r="E52" s="16">
        <v>267708333</v>
      </c>
      <c r="F52" s="18">
        <v>1140492</v>
      </c>
      <c r="G52" s="15">
        <v>6783153</v>
      </c>
    </row>
    <row r="53" spans="1:7" ht="15" customHeight="1">
      <c r="A53" s="19" t="s">
        <v>41</v>
      </c>
      <c r="B53" s="15">
        <v>38110298</v>
      </c>
      <c r="C53" s="16">
        <v>356355994</v>
      </c>
      <c r="D53" s="17">
        <v>24826939</v>
      </c>
      <c r="E53" s="16">
        <v>257303585</v>
      </c>
      <c r="F53" s="18">
        <v>810784</v>
      </c>
      <c r="G53" s="15">
        <v>6779717</v>
      </c>
    </row>
    <row r="54" spans="1:7" ht="15" customHeight="1">
      <c r="A54" s="19" t="s">
        <v>42</v>
      </c>
      <c r="B54" s="15">
        <v>40623426</v>
      </c>
      <c r="C54" s="16">
        <v>165564388</v>
      </c>
      <c r="D54" s="17">
        <v>25371666</v>
      </c>
      <c r="E54" s="16">
        <v>122381122</v>
      </c>
      <c r="F54" s="18">
        <v>874326</v>
      </c>
      <c r="G54" s="15">
        <v>3728163</v>
      </c>
    </row>
    <row r="55" spans="1:7" ht="15" customHeight="1">
      <c r="A55" s="19" t="s">
        <v>43</v>
      </c>
      <c r="B55" s="15">
        <v>185261</v>
      </c>
      <c r="C55" s="16">
        <v>3510243</v>
      </c>
      <c r="D55" s="17">
        <v>103918</v>
      </c>
      <c r="E55" s="16">
        <v>2158841</v>
      </c>
      <c r="F55" s="18">
        <v>3019</v>
      </c>
      <c r="G55" s="15">
        <v>32570</v>
      </c>
    </row>
    <row r="56" spans="1:7" ht="15" customHeight="1">
      <c r="A56" s="19" t="s">
        <v>44</v>
      </c>
      <c r="B56" s="15">
        <v>13101149</v>
      </c>
      <c r="C56" s="16">
        <v>85457878</v>
      </c>
      <c r="D56" s="17">
        <v>6963472</v>
      </c>
      <c r="E56" s="16">
        <v>46769229</v>
      </c>
      <c r="F56" s="18">
        <v>284538</v>
      </c>
      <c r="G56" s="15">
        <v>2008638</v>
      </c>
    </row>
    <row r="57" spans="1:7" ht="15" customHeight="1">
      <c r="A57" s="14" t="s">
        <v>45</v>
      </c>
      <c r="B57" s="15">
        <v>84016753</v>
      </c>
      <c r="C57" s="16">
        <v>545082218</v>
      </c>
      <c r="D57" s="17">
        <v>23823437</v>
      </c>
      <c r="E57" s="16">
        <v>230608817</v>
      </c>
      <c r="F57" s="18">
        <v>1210744</v>
      </c>
      <c r="G57" s="15">
        <v>5819093</v>
      </c>
    </row>
    <row r="58" spans="1:7" ht="15" customHeight="1">
      <c r="A58" s="14" t="s">
        <v>46</v>
      </c>
      <c r="B58" s="15">
        <v>10985079</v>
      </c>
      <c r="C58" s="16">
        <v>15850401</v>
      </c>
      <c r="D58" s="17">
        <v>5825330</v>
      </c>
      <c r="E58" s="16">
        <v>9569679</v>
      </c>
      <c r="F58" s="18">
        <v>80119</v>
      </c>
      <c r="G58" s="15">
        <v>77951</v>
      </c>
    </row>
    <row r="59" spans="1:7" ht="15" customHeight="1">
      <c r="A59" s="14" t="s">
        <v>47</v>
      </c>
      <c r="B59" s="15">
        <v>102737959</v>
      </c>
      <c r="C59" s="16">
        <v>4670165637</v>
      </c>
      <c r="D59" s="17">
        <v>44398778</v>
      </c>
      <c r="E59" s="16">
        <v>3204355055</v>
      </c>
      <c r="F59" s="18">
        <v>2141432</v>
      </c>
      <c r="G59" s="15">
        <v>88132234</v>
      </c>
    </row>
    <row r="60" spans="1:7" ht="15" customHeight="1">
      <c r="A60" s="14" t="s">
        <v>58</v>
      </c>
      <c r="B60" s="15">
        <v>3096299</v>
      </c>
      <c r="C60" s="16">
        <v>13029239</v>
      </c>
      <c r="D60" s="17">
        <v>2382651</v>
      </c>
      <c r="E60" s="16">
        <v>10226845</v>
      </c>
      <c r="F60" s="18">
        <v>111583</v>
      </c>
      <c r="G60" s="15">
        <v>407816</v>
      </c>
    </row>
    <row r="61" spans="1:7" ht="15" customHeight="1">
      <c r="A61" s="14" t="s">
        <v>48</v>
      </c>
      <c r="B61" s="15">
        <v>41694252</v>
      </c>
      <c r="C61" s="16">
        <v>52366870</v>
      </c>
      <c r="D61" s="17">
        <v>23485958</v>
      </c>
      <c r="E61" s="16">
        <v>36940758</v>
      </c>
      <c r="F61" s="18">
        <v>499717</v>
      </c>
      <c r="G61" s="15">
        <v>868069</v>
      </c>
    </row>
    <row r="62" spans="1:7" ht="15" customHeight="1">
      <c r="A62" s="19" t="s">
        <v>49</v>
      </c>
      <c r="B62" s="15">
        <v>6316649</v>
      </c>
      <c r="C62" s="16">
        <v>3337984</v>
      </c>
      <c r="D62" s="17">
        <v>3988926</v>
      </c>
      <c r="E62" s="16">
        <v>2041839</v>
      </c>
      <c r="F62" s="18">
        <v>28770</v>
      </c>
      <c r="G62" s="15">
        <v>14789</v>
      </c>
    </row>
    <row r="63" spans="1:7" ht="15" customHeight="1">
      <c r="A63" s="19" t="s">
        <v>50</v>
      </c>
      <c r="B63" s="15">
        <v>107914</v>
      </c>
      <c r="C63" s="16">
        <v>18740</v>
      </c>
      <c r="D63" s="17">
        <v>18014</v>
      </c>
      <c r="E63" s="16">
        <v>2368</v>
      </c>
      <c r="F63" s="18" t="s">
        <v>87</v>
      </c>
      <c r="G63" s="15" t="s">
        <v>87</v>
      </c>
    </row>
    <row r="64" spans="1:7" ht="15" customHeight="1">
      <c r="A64" s="19" t="s">
        <v>74</v>
      </c>
      <c r="B64" s="15">
        <v>25988711</v>
      </c>
      <c r="C64" s="16">
        <v>32300455</v>
      </c>
      <c r="D64" s="17">
        <v>16698025</v>
      </c>
      <c r="E64" s="16">
        <v>24291277</v>
      </c>
      <c r="F64" s="18">
        <v>360181</v>
      </c>
      <c r="G64" s="15">
        <v>392247</v>
      </c>
    </row>
    <row r="65" spans="1:7" ht="15" customHeight="1">
      <c r="A65" s="19" t="s">
        <v>75</v>
      </c>
      <c r="B65" s="15">
        <v>7180884</v>
      </c>
      <c r="C65" s="16">
        <v>6016805</v>
      </c>
      <c r="D65" s="17">
        <v>3765174</v>
      </c>
      <c r="E65" s="16">
        <v>3546280</v>
      </c>
      <c r="F65" s="18" t="s">
        <v>87</v>
      </c>
      <c r="G65" s="15" t="s">
        <v>87</v>
      </c>
    </row>
    <row r="66" spans="1:7" ht="15" customHeight="1">
      <c r="A66" s="19" t="s">
        <v>78</v>
      </c>
      <c r="B66" s="15">
        <v>5288732</v>
      </c>
      <c r="C66" s="16">
        <v>1011506</v>
      </c>
      <c r="D66" s="17">
        <v>2634309</v>
      </c>
      <c r="E66" s="16">
        <v>612342</v>
      </c>
      <c r="F66" s="18">
        <v>73506</v>
      </c>
      <c r="G66" s="15">
        <v>13130</v>
      </c>
    </row>
    <row r="67" spans="1:7" ht="15" customHeight="1">
      <c r="A67" s="19" t="s">
        <v>51</v>
      </c>
      <c r="B67" s="15">
        <v>4700259</v>
      </c>
      <c r="C67" s="16">
        <v>6757994</v>
      </c>
      <c r="D67" s="17">
        <v>2966037</v>
      </c>
      <c r="E67" s="16">
        <v>4769430</v>
      </c>
      <c r="F67" s="18">
        <v>81359</v>
      </c>
      <c r="G67" s="15">
        <v>383569</v>
      </c>
    </row>
    <row r="68" spans="1:7" ht="15" customHeight="1">
      <c r="A68" s="22" t="s">
        <v>52</v>
      </c>
      <c r="B68" s="15"/>
      <c r="C68" s="16"/>
      <c r="D68" s="17"/>
      <c r="E68" s="16"/>
      <c r="F68" s="18"/>
      <c r="G68" s="15"/>
    </row>
    <row r="69" spans="1:7" ht="15" customHeight="1">
      <c r="A69" s="23" t="s">
        <v>53</v>
      </c>
      <c r="B69" s="15">
        <v>2975197</v>
      </c>
      <c r="C69" s="16">
        <v>767524</v>
      </c>
      <c r="D69" s="17">
        <v>219382</v>
      </c>
      <c r="E69" s="16">
        <v>66750</v>
      </c>
      <c r="F69" s="18" t="s">
        <v>87</v>
      </c>
      <c r="G69" s="15" t="s">
        <v>87</v>
      </c>
    </row>
    <row r="70" spans="1:7" ht="15" customHeight="1">
      <c r="A70" s="19" t="s">
        <v>54</v>
      </c>
      <c r="B70" s="15">
        <v>274596</v>
      </c>
      <c r="C70" s="16">
        <v>902000</v>
      </c>
      <c r="D70" s="17">
        <v>208452</v>
      </c>
      <c r="E70" s="16">
        <v>739861</v>
      </c>
      <c r="F70" s="18">
        <v>2841</v>
      </c>
      <c r="G70" s="15">
        <v>18834</v>
      </c>
    </row>
    <row r="71" spans="1:7" ht="15" customHeight="1">
      <c r="A71" s="19" t="s">
        <v>55</v>
      </c>
      <c r="B71" s="15">
        <v>248506</v>
      </c>
      <c r="C71" s="16">
        <v>635391</v>
      </c>
      <c r="D71" s="17">
        <v>173097</v>
      </c>
      <c r="E71" s="16">
        <v>488967</v>
      </c>
      <c r="F71" s="18">
        <v>1550</v>
      </c>
      <c r="G71" s="15">
        <v>19781</v>
      </c>
    </row>
    <row r="72" spans="1:7" ht="15" customHeight="1">
      <c r="A72" s="19" t="s">
        <v>80</v>
      </c>
      <c r="B72" s="15">
        <v>27845</v>
      </c>
      <c r="C72" s="16">
        <v>105179</v>
      </c>
      <c r="D72" s="17">
        <v>22432</v>
      </c>
      <c r="E72" s="16">
        <v>73481</v>
      </c>
      <c r="F72" s="18">
        <v>151</v>
      </c>
      <c r="G72" s="15">
        <v>1571</v>
      </c>
    </row>
    <row r="73" spans="1:7" ht="15" customHeight="1">
      <c r="A73" s="19" t="s">
        <v>56</v>
      </c>
      <c r="B73" s="15">
        <v>3353</v>
      </c>
      <c r="C73" s="16">
        <v>12861</v>
      </c>
      <c r="D73" s="17">
        <v>2201</v>
      </c>
      <c r="E73" s="16">
        <v>10056</v>
      </c>
      <c r="F73" s="18" t="s">
        <v>100</v>
      </c>
      <c r="G73" s="15" t="s">
        <v>103</v>
      </c>
    </row>
    <row r="74" spans="1:7" ht="15" customHeight="1">
      <c r="A74" s="19" t="s">
        <v>79</v>
      </c>
      <c r="B74" s="15">
        <v>685</v>
      </c>
      <c r="C74" s="16">
        <v>10032</v>
      </c>
      <c r="D74" s="17">
        <v>513</v>
      </c>
      <c r="E74" s="16">
        <v>7902</v>
      </c>
      <c r="F74" s="18" t="s">
        <v>101</v>
      </c>
      <c r="G74" s="15" t="s">
        <v>102</v>
      </c>
    </row>
    <row r="75" spans="1:7" ht="15" customHeight="1">
      <c r="A75" s="14" t="s">
        <v>57</v>
      </c>
      <c r="B75" s="15">
        <v>89101934</v>
      </c>
      <c r="C75" s="16">
        <v>831975834</v>
      </c>
      <c r="D75" s="17">
        <v>39485293</v>
      </c>
      <c r="E75" s="16">
        <v>592808580</v>
      </c>
      <c r="F75" s="18">
        <v>2043973</v>
      </c>
      <c r="G75" s="15">
        <v>17084690</v>
      </c>
    </row>
    <row r="76" spans="1:7" ht="15" customHeight="1">
      <c r="A76" s="14" t="s">
        <v>59</v>
      </c>
      <c r="B76" s="15">
        <v>89101934</v>
      </c>
      <c r="C76" s="16">
        <v>831976333</v>
      </c>
      <c r="D76" s="17">
        <v>39485293</v>
      </c>
      <c r="E76" s="16">
        <v>592808873</v>
      </c>
      <c r="F76" s="18">
        <v>2043973</v>
      </c>
      <c r="G76" s="15">
        <v>17084690</v>
      </c>
    </row>
    <row r="77" spans="1:7" ht="15" customHeight="1">
      <c r="A77" s="14" t="s">
        <v>60</v>
      </c>
      <c r="B77" s="15">
        <v>92846419</v>
      </c>
      <c r="C77" s="16">
        <v>874009720</v>
      </c>
      <c r="D77" s="17">
        <v>41208622</v>
      </c>
      <c r="E77" s="16">
        <v>623354299</v>
      </c>
      <c r="F77" s="18">
        <v>2115895</v>
      </c>
      <c r="G77" s="15">
        <v>17999560</v>
      </c>
    </row>
    <row r="78" spans="1:7" ht="15" customHeight="1">
      <c r="A78" s="14" t="s">
        <v>61</v>
      </c>
      <c r="B78" s="15">
        <v>120970534</v>
      </c>
      <c r="C78" s="16">
        <v>981644294</v>
      </c>
      <c r="D78" s="17">
        <v>48702328</v>
      </c>
      <c r="E78" s="16">
        <v>675338323</v>
      </c>
      <c r="F78" s="18">
        <v>2195984</v>
      </c>
      <c r="G78" s="15">
        <v>18999278</v>
      </c>
    </row>
    <row r="79" spans="1:7" ht="15" customHeight="1">
      <c r="A79" s="19" t="s">
        <v>62</v>
      </c>
      <c r="B79" s="15">
        <v>116312978</v>
      </c>
      <c r="C79" s="16">
        <v>731734362</v>
      </c>
      <c r="D79" s="17">
        <v>46707482</v>
      </c>
      <c r="E79" s="16">
        <v>484678679</v>
      </c>
      <c r="F79" s="18">
        <v>2084972</v>
      </c>
      <c r="G79" s="15">
        <v>11246092</v>
      </c>
    </row>
    <row r="80" spans="1:7" ht="15" customHeight="1">
      <c r="A80" s="19" t="s">
        <v>63</v>
      </c>
      <c r="B80" s="15">
        <v>10996504</v>
      </c>
      <c r="C80" s="16">
        <v>188770357</v>
      </c>
      <c r="D80" s="17">
        <v>6618772</v>
      </c>
      <c r="E80" s="16">
        <v>143404934</v>
      </c>
      <c r="F80" s="18">
        <v>175675</v>
      </c>
      <c r="G80" s="15">
        <v>5119715</v>
      </c>
    </row>
    <row r="81" spans="1:7" ht="15" customHeight="1">
      <c r="A81" s="14" t="s">
        <v>64</v>
      </c>
      <c r="B81" s="15">
        <v>100674244</v>
      </c>
      <c r="C81" s="16">
        <v>221371474</v>
      </c>
      <c r="D81" s="17">
        <v>36759708</v>
      </c>
      <c r="E81" s="16">
        <v>111588396</v>
      </c>
      <c r="F81" s="18">
        <v>1453720</v>
      </c>
      <c r="G81" s="15">
        <v>2388572</v>
      </c>
    </row>
    <row r="82" spans="1:13" s="29" customFormat="1" ht="15" customHeight="1">
      <c r="A82" s="24" t="s">
        <v>65</v>
      </c>
      <c r="B82" s="25">
        <v>24452350</v>
      </c>
      <c r="C82" s="26">
        <v>99683782</v>
      </c>
      <c r="D82" s="27">
        <v>12199326</v>
      </c>
      <c r="E82" s="26">
        <v>70547734</v>
      </c>
      <c r="F82" s="28">
        <v>830574</v>
      </c>
      <c r="G82" s="25">
        <v>2597081</v>
      </c>
      <c r="H82" s="2"/>
      <c r="I82" s="2"/>
      <c r="J82" s="2"/>
      <c r="K82" s="2"/>
      <c r="L82" s="2"/>
      <c r="M82" s="2"/>
    </row>
    <row r="83" spans="1:13" s="31" customFormat="1" ht="15" customHeight="1">
      <c r="A83" s="41" t="s">
        <v>113</v>
      </c>
      <c r="B83" s="30"/>
      <c r="C83" s="30"/>
      <c r="D83" s="30"/>
      <c r="E83" s="30"/>
      <c r="F83" s="30"/>
      <c r="G83" s="30"/>
      <c r="H83" s="2"/>
      <c r="I83" s="2"/>
      <c r="J83" s="2"/>
      <c r="K83" s="2"/>
      <c r="L83" s="2"/>
      <c r="M83" s="2"/>
    </row>
    <row r="84" ht="15" customHeight="1">
      <c r="A84" s="37" t="s">
        <v>110</v>
      </c>
    </row>
    <row r="85" ht="15" customHeight="1">
      <c r="A85" s="37" t="s">
        <v>112</v>
      </c>
    </row>
    <row r="86" ht="15" customHeight="1" thickBot="1">
      <c r="A86" s="40" t="s">
        <v>0</v>
      </c>
    </row>
    <row r="87" spans="1:7" ht="15" customHeight="1" thickTop="1">
      <c r="A87" s="3"/>
      <c r="B87" s="4" t="s">
        <v>66</v>
      </c>
      <c r="C87" s="5"/>
      <c r="D87" s="4" t="s">
        <v>67</v>
      </c>
      <c r="E87" s="5"/>
      <c r="F87" s="4" t="s">
        <v>67</v>
      </c>
      <c r="G87" s="5"/>
    </row>
    <row r="88" spans="1:7" ht="15" customHeight="1">
      <c r="A88" s="7" t="s">
        <v>5</v>
      </c>
      <c r="B88" s="8" t="s">
        <v>68</v>
      </c>
      <c r="C88" s="9"/>
      <c r="D88" s="8" t="s">
        <v>69</v>
      </c>
      <c r="E88" s="9"/>
      <c r="F88" s="8" t="s">
        <v>70</v>
      </c>
      <c r="G88" s="9"/>
    </row>
    <row r="89" spans="2:9" ht="15" customHeight="1">
      <c r="B89" s="10" t="s">
        <v>8</v>
      </c>
      <c r="C89" s="10" t="s">
        <v>9</v>
      </c>
      <c r="D89" s="10" t="s">
        <v>8</v>
      </c>
      <c r="E89" s="10" t="s">
        <v>9</v>
      </c>
      <c r="F89" s="10" t="s">
        <v>8</v>
      </c>
      <c r="G89" s="10" t="s">
        <v>9</v>
      </c>
      <c r="I89" s="2" t="s">
        <v>1</v>
      </c>
    </row>
    <row r="90" spans="1:7" ht="15" customHeight="1">
      <c r="A90" s="11"/>
      <c r="B90" s="10" t="s">
        <v>6</v>
      </c>
      <c r="C90" s="10"/>
      <c r="D90" s="10" t="s">
        <v>6</v>
      </c>
      <c r="E90" s="10"/>
      <c r="F90" s="10" t="s">
        <v>6</v>
      </c>
      <c r="G90" s="10"/>
    </row>
    <row r="91" spans="1:7" ht="15" customHeight="1">
      <c r="A91" s="12"/>
      <c r="B91" s="13">
        <v>-7</v>
      </c>
      <c r="C91" s="13">
        <v>-8</v>
      </c>
      <c r="D91" s="13">
        <v>-9</v>
      </c>
      <c r="E91" s="13">
        <v>-10</v>
      </c>
      <c r="F91" s="13">
        <v>-11</v>
      </c>
      <c r="G91" s="13">
        <v>-12</v>
      </c>
    </row>
    <row r="92" spans="1:7" ht="15" customHeight="1">
      <c r="A92" s="14" t="s">
        <v>10</v>
      </c>
      <c r="B92" s="18">
        <v>19647748</v>
      </c>
      <c r="C92" s="15">
        <v>567794802</v>
      </c>
      <c r="D92" s="32">
        <v>82188</v>
      </c>
      <c r="E92" s="17">
        <v>3764512</v>
      </c>
      <c r="F92" s="15">
        <v>58067165</v>
      </c>
      <c r="G92" s="15">
        <v>1600849865</v>
      </c>
    </row>
    <row r="93" spans="1:7" ht="15" customHeight="1">
      <c r="A93" s="14" t="s">
        <v>11</v>
      </c>
      <c r="B93" s="18">
        <v>18262558</v>
      </c>
      <c r="C93" s="15">
        <v>500673652</v>
      </c>
      <c r="D93" s="32">
        <v>63780</v>
      </c>
      <c r="E93" s="17">
        <v>2234999</v>
      </c>
      <c r="F93" s="15">
        <v>47523710</v>
      </c>
      <c r="G93" s="15">
        <v>1179797914</v>
      </c>
    </row>
    <row r="94" spans="1:7" ht="15" customHeight="1">
      <c r="A94" s="14" t="s">
        <v>12</v>
      </c>
      <c r="B94" s="18">
        <v>3488180</v>
      </c>
      <c r="C94" s="15">
        <v>2813358</v>
      </c>
      <c r="D94" s="32">
        <v>47719</v>
      </c>
      <c r="E94" s="17">
        <v>68913</v>
      </c>
      <c r="F94" s="15">
        <v>20495405</v>
      </c>
      <c r="G94" s="15">
        <v>38411612</v>
      </c>
    </row>
    <row r="95" spans="1:7" ht="15" customHeight="1">
      <c r="A95" s="14" t="s">
        <v>13</v>
      </c>
      <c r="B95" s="18">
        <v>103380</v>
      </c>
      <c r="C95" s="15">
        <v>817113</v>
      </c>
      <c r="D95" s="32">
        <v>2846</v>
      </c>
      <c r="E95" s="17">
        <v>28677</v>
      </c>
      <c r="F95" s="15">
        <v>1645388</v>
      </c>
      <c r="G95" s="15">
        <v>17246245</v>
      </c>
    </row>
    <row r="96" spans="1:7" ht="15" customHeight="1">
      <c r="A96" s="14" t="s">
        <v>82</v>
      </c>
      <c r="B96" s="18">
        <v>1241705</v>
      </c>
      <c r="C96" s="15">
        <v>2956782</v>
      </c>
      <c r="D96" s="32">
        <v>24913</v>
      </c>
      <c r="E96" s="17">
        <v>129136</v>
      </c>
      <c r="F96" s="15">
        <v>10985962</v>
      </c>
      <c r="G96" s="15">
        <v>45108844</v>
      </c>
    </row>
    <row r="97" spans="1:7" ht="15" customHeight="1">
      <c r="A97" s="14" t="s">
        <v>83</v>
      </c>
      <c r="B97" s="18">
        <v>879857</v>
      </c>
      <c r="C97" s="15">
        <v>2111039</v>
      </c>
      <c r="D97" s="32">
        <v>24813</v>
      </c>
      <c r="E97" s="17">
        <v>95345</v>
      </c>
      <c r="F97" s="15">
        <v>8776707</v>
      </c>
      <c r="G97" s="15">
        <v>32257413</v>
      </c>
    </row>
    <row r="98" spans="1:7" ht="15" customHeight="1">
      <c r="A98" s="14" t="s">
        <v>14</v>
      </c>
      <c r="B98" s="18">
        <v>2146670</v>
      </c>
      <c r="C98" s="15">
        <v>1704649</v>
      </c>
      <c r="D98" s="32">
        <v>19177</v>
      </c>
      <c r="E98" s="17">
        <v>17591</v>
      </c>
      <c r="F98" s="15">
        <v>6018799</v>
      </c>
      <c r="G98" s="15">
        <v>4292901</v>
      </c>
    </row>
    <row r="99" spans="1:7" ht="15" customHeight="1">
      <c r="A99" s="14" t="s">
        <v>15</v>
      </c>
      <c r="B99" s="18">
        <v>189443</v>
      </c>
      <c r="C99" s="15">
        <v>3082418</v>
      </c>
      <c r="D99" s="32" t="s">
        <v>87</v>
      </c>
      <c r="E99" s="17" t="s">
        <v>87</v>
      </c>
      <c r="F99" s="15">
        <v>220423</v>
      </c>
      <c r="G99" s="15">
        <v>3735769</v>
      </c>
    </row>
    <row r="100" spans="1:7" ht="15" customHeight="1">
      <c r="A100" s="2" t="s">
        <v>16</v>
      </c>
      <c r="B100" s="18"/>
      <c r="C100" s="15"/>
      <c r="D100" s="32"/>
      <c r="E100" s="17"/>
      <c r="F100" s="15"/>
      <c r="G100" s="15"/>
    </row>
    <row r="101" spans="1:7" ht="15" customHeight="1">
      <c r="A101" s="19" t="s">
        <v>17</v>
      </c>
      <c r="B101" s="18">
        <v>1875747</v>
      </c>
      <c r="C101" s="15">
        <v>21708168</v>
      </c>
      <c r="D101" s="32">
        <v>5717</v>
      </c>
      <c r="E101" s="17">
        <v>177394</v>
      </c>
      <c r="F101" s="15">
        <v>4120800</v>
      </c>
      <c r="G101" s="15">
        <v>55153367</v>
      </c>
    </row>
    <row r="102" spans="1:7" ht="15" customHeight="1">
      <c r="A102" s="19" t="s">
        <v>18</v>
      </c>
      <c r="B102" s="18">
        <v>446408</v>
      </c>
      <c r="C102" s="15">
        <v>3524360</v>
      </c>
      <c r="D102" s="32">
        <v>1861</v>
      </c>
      <c r="E102" s="17">
        <v>30521</v>
      </c>
      <c r="F102" s="15">
        <v>1312165</v>
      </c>
      <c r="G102" s="15">
        <v>10170604</v>
      </c>
    </row>
    <row r="103" spans="1:7" ht="15" customHeight="1">
      <c r="A103" s="2" t="s">
        <v>19</v>
      </c>
      <c r="B103" s="18"/>
      <c r="C103" s="15"/>
      <c r="D103" s="32"/>
      <c r="E103" s="17"/>
      <c r="F103" s="15"/>
      <c r="G103" s="15"/>
    </row>
    <row r="104" spans="1:7" ht="15" customHeight="1">
      <c r="A104" s="19" t="s">
        <v>20</v>
      </c>
      <c r="B104" s="18">
        <v>510473</v>
      </c>
      <c r="C104" s="15">
        <v>11717833</v>
      </c>
      <c r="D104" s="32">
        <v>8644</v>
      </c>
      <c r="E104" s="17">
        <v>265282</v>
      </c>
      <c r="F104" s="15">
        <v>4919182</v>
      </c>
      <c r="G104" s="15">
        <v>97324123</v>
      </c>
    </row>
    <row r="105" spans="1:7" ht="15" customHeight="1">
      <c r="A105" s="19" t="s">
        <v>21</v>
      </c>
      <c r="B105" s="18">
        <v>471422</v>
      </c>
      <c r="C105" s="15">
        <v>969995</v>
      </c>
      <c r="D105" s="32">
        <v>9291</v>
      </c>
      <c r="E105" s="17">
        <v>20289</v>
      </c>
      <c r="F105" s="15">
        <v>4061661</v>
      </c>
      <c r="G105" s="15">
        <v>8909232</v>
      </c>
    </row>
    <row r="106" spans="1:7" ht="15" customHeight="1">
      <c r="A106" s="14" t="s">
        <v>22</v>
      </c>
      <c r="B106" s="18">
        <v>59031</v>
      </c>
      <c r="C106" s="15">
        <v>-19286</v>
      </c>
      <c r="D106" s="32">
        <v>321</v>
      </c>
      <c r="E106" s="17">
        <v>-7263</v>
      </c>
      <c r="F106" s="15">
        <v>376617</v>
      </c>
      <c r="G106" s="15">
        <v>425396</v>
      </c>
    </row>
    <row r="107" spans="1:7" ht="15" customHeight="1">
      <c r="A107" s="14" t="s">
        <v>23</v>
      </c>
      <c r="B107" s="18">
        <v>417303</v>
      </c>
      <c r="C107" s="15">
        <v>3827111</v>
      </c>
      <c r="D107" s="32">
        <v>7674</v>
      </c>
      <c r="E107" s="17">
        <v>124016</v>
      </c>
      <c r="F107" s="15">
        <v>2976742</v>
      </c>
      <c r="G107" s="15">
        <v>27100519</v>
      </c>
    </row>
    <row r="108" spans="1:7" ht="15" customHeight="1">
      <c r="A108" s="14" t="s">
        <v>24</v>
      </c>
      <c r="B108" s="18">
        <v>1510061</v>
      </c>
      <c r="C108" s="15">
        <v>16009543</v>
      </c>
      <c r="D108" s="32">
        <v>23841</v>
      </c>
      <c r="E108" s="17">
        <v>455236</v>
      </c>
      <c r="F108" s="15">
        <v>8141781</v>
      </c>
      <c r="G108" s="15">
        <v>113650170</v>
      </c>
    </row>
    <row r="109" spans="1:7" ht="15" customHeight="1">
      <c r="A109" s="2" t="s">
        <v>25</v>
      </c>
      <c r="B109" s="18"/>
      <c r="C109" s="15"/>
      <c r="D109" s="32"/>
      <c r="E109" s="17"/>
      <c r="F109" s="15"/>
      <c r="G109" s="15"/>
    </row>
    <row r="110" spans="1:7" ht="15" customHeight="1">
      <c r="A110" s="19" t="s">
        <v>17</v>
      </c>
      <c r="B110" s="18">
        <v>245032</v>
      </c>
      <c r="C110" s="15">
        <v>2149575</v>
      </c>
      <c r="D110" s="32">
        <v>4514</v>
      </c>
      <c r="E110" s="17">
        <v>46793</v>
      </c>
      <c r="F110" s="15">
        <v>1517297</v>
      </c>
      <c r="G110" s="15">
        <v>15668821</v>
      </c>
    </row>
    <row r="111" spans="1:7" ht="15" customHeight="1">
      <c r="A111" s="19" t="s">
        <v>18</v>
      </c>
      <c r="B111" s="18">
        <v>351741</v>
      </c>
      <c r="C111" s="15">
        <v>3600969</v>
      </c>
      <c r="D111" s="32">
        <v>2918</v>
      </c>
      <c r="E111" s="17">
        <v>37597</v>
      </c>
      <c r="F111" s="15">
        <v>1263936</v>
      </c>
      <c r="G111" s="15">
        <v>10642590</v>
      </c>
    </row>
    <row r="112" spans="1:7" ht="15" customHeight="1">
      <c r="A112" s="14" t="s">
        <v>26</v>
      </c>
      <c r="B112" s="18">
        <v>10736</v>
      </c>
      <c r="C112" s="15">
        <v>54931</v>
      </c>
      <c r="D112" s="32">
        <v>8</v>
      </c>
      <c r="E112" s="17">
        <v>7</v>
      </c>
      <c r="F112" s="15">
        <v>221473</v>
      </c>
      <c r="G112" s="15">
        <v>939738</v>
      </c>
    </row>
    <row r="113" spans="1:7" ht="15" customHeight="1">
      <c r="A113" s="14" t="s">
        <v>27</v>
      </c>
      <c r="B113" s="18">
        <v>280385</v>
      </c>
      <c r="C113" s="15">
        <v>8495341</v>
      </c>
      <c r="D113" s="32">
        <v>1501</v>
      </c>
      <c r="E113" s="17">
        <v>262769</v>
      </c>
      <c r="F113" s="15">
        <v>1673419</v>
      </c>
      <c r="G113" s="15">
        <v>39586926</v>
      </c>
    </row>
    <row r="114" spans="1:7" ht="15" customHeight="1">
      <c r="A114" s="14" t="s">
        <v>28</v>
      </c>
      <c r="B114" s="18">
        <v>14705</v>
      </c>
      <c r="C114" s="15">
        <v>475703</v>
      </c>
      <c r="D114" s="32">
        <v>1060</v>
      </c>
      <c r="E114" s="17">
        <v>75242</v>
      </c>
      <c r="F114" s="15">
        <v>247111</v>
      </c>
      <c r="G114" s="15">
        <v>5990303</v>
      </c>
    </row>
    <row r="115" spans="1:7" ht="15" customHeight="1">
      <c r="A115" s="14" t="s">
        <v>29</v>
      </c>
      <c r="B115" s="18">
        <v>47424</v>
      </c>
      <c r="C115" s="15">
        <v>-213041</v>
      </c>
      <c r="D115" s="32">
        <v>2474</v>
      </c>
      <c r="E115" s="17">
        <v>-19294</v>
      </c>
      <c r="F115" s="15">
        <v>351665</v>
      </c>
      <c r="G115" s="15">
        <v>-2000754</v>
      </c>
    </row>
    <row r="116" spans="1:7" ht="15" customHeight="1">
      <c r="A116" s="14" t="s">
        <v>30</v>
      </c>
      <c r="B116" s="18">
        <v>1615449</v>
      </c>
      <c r="C116" s="15">
        <v>5569224</v>
      </c>
      <c r="D116" s="32">
        <v>1926</v>
      </c>
      <c r="E116" s="17">
        <v>3128</v>
      </c>
      <c r="F116" s="15">
        <v>3086749</v>
      </c>
      <c r="G116" s="15">
        <v>10650250</v>
      </c>
    </row>
    <row r="117" spans="1:7" ht="15" customHeight="1">
      <c r="A117" s="14" t="s">
        <v>31</v>
      </c>
      <c r="B117" s="18">
        <v>318908</v>
      </c>
      <c r="C117" s="15">
        <v>2145382</v>
      </c>
      <c r="D117" s="32">
        <v>12141</v>
      </c>
      <c r="E117" s="17">
        <v>74666</v>
      </c>
      <c r="F117" s="15">
        <v>3552885</v>
      </c>
      <c r="G117" s="15">
        <v>25343819</v>
      </c>
    </row>
    <row r="118" spans="1:7" ht="15" customHeight="1">
      <c r="A118" s="14" t="s">
        <v>32</v>
      </c>
      <c r="B118" s="18">
        <v>497761</v>
      </c>
      <c r="C118" s="15">
        <v>-245535</v>
      </c>
      <c r="D118" s="32">
        <v>3475</v>
      </c>
      <c r="E118" s="17">
        <v>17949</v>
      </c>
      <c r="F118" s="15">
        <v>1824258</v>
      </c>
      <c r="G118" s="15">
        <v>7061005</v>
      </c>
    </row>
    <row r="119" spans="1:7" ht="15" customHeight="1">
      <c r="A119" s="14" t="s">
        <v>33</v>
      </c>
      <c r="B119" s="18">
        <v>3562082</v>
      </c>
      <c r="C119" s="15">
        <v>6409087</v>
      </c>
      <c r="D119" s="32">
        <v>14451</v>
      </c>
      <c r="E119" s="17">
        <v>51829</v>
      </c>
      <c r="F119" s="15">
        <v>9895794</v>
      </c>
      <c r="G119" s="15">
        <v>21416874</v>
      </c>
    </row>
    <row r="120" spans="1:7" ht="15" customHeight="1">
      <c r="A120" s="19" t="s">
        <v>71</v>
      </c>
      <c r="B120" s="18">
        <v>213531</v>
      </c>
      <c r="C120" s="15">
        <v>356151</v>
      </c>
      <c r="D120" s="32">
        <v>50</v>
      </c>
      <c r="E120" s="17">
        <v>149</v>
      </c>
      <c r="F120" s="15">
        <v>945976</v>
      </c>
      <c r="G120" s="15">
        <v>2218453</v>
      </c>
    </row>
    <row r="121" spans="1:7" ht="15" customHeight="1">
      <c r="A121" s="19" t="s">
        <v>72</v>
      </c>
      <c r="B121" s="18">
        <v>704698</v>
      </c>
      <c r="C121" s="15">
        <v>364136</v>
      </c>
      <c r="D121" s="32">
        <v>5017</v>
      </c>
      <c r="E121" s="17">
        <v>3619</v>
      </c>
      <c r="F121" s="15">
        <v>2846024</v>
      </c>
      <c r="G121" s="15">
        <v>1456823</v>
      </c>
    </row>
    <row r="122" spans="1:7" ht="15" customHeight="1">
      <c r="A122" s="19" t="s">
        <v>76</v>
      </c>
      <c r="B122" s="18">
        <v>312716</v>
      </c>
      <c r="C122" s="15">
        <v>73899</v>
      </c>
      <c r="D122" s="32" t="s">
        <v>87</v>
      </c>
      <c r="E122" s="17" t="s">
        <v>87</v>
      </c>
      <c r="F122" s="15">
        <v>812416</v>
      </c>
      <c r="G122" s="15">
        <v>188112</v>
      </c>
    </row>
    <row r="123" spans="1:7" ht="15" customHeight="1">
      <c r="A123" s="19" t="s">
        <v>77</v>
      </c>
      <c r="B123" s="18">
        <v>648735</v>
      </c>
      <c r="C123" s="15">
        <v>1461808</v>
      </c>
      <c r="D123" s="32">
        <v>3261</v>
      </c>
      <c r="E123" s="17">
        <v>10241</v>
      </c>
      <c r="F123" s="15">
        <v>1378414</v>
      </c>
      <c r="G123" s="15">
        <v>2931838</v>
      </c>
    </row>
    <row r="124" spans="1:7" ht="15" customHeight="1">
      <c r="A124" s="19" t="s">
        <v>84</v>
      </c>
      <c r="B124" s="18">
        <v>343</v>
      </c>
      <c r="C124" s="15">
        <v>822</v>
      </c>
      <c r="D124" s="32" t="s">
        <v>87</v>
      </c>
      <c r="E124" s="17" t="s">
        <v>87</v>
      </c>
      <c r="F124" s="15">
        <v>17254</v>
      </c>
      <c r="G124" s="15">
        <v>20854</v>
      </c>
    </row>
    <row r="125" spans="1:7" ht="15" customHeight="1">
      <c r="A125" s="19" t="s">
        <v>34</v>
      </c>
      <c r="B125" s="18">
        <v>29001</v>
      </c>
      <c r="C125" s="15">
        <v>464022</v>
      </c>
      <c r="D125" s="32">
        <v>669</v>
      </c>
      <c r="E125" s="17">
        <v>19025</v>
      </c>
      <c r="F125" s="15">
        <v>208983</v>
      </c>
      <c r="G125" s="15">
        <v>3066651</v>
      </c>
    </row>
    <row r="126" spans="1:7" ht="15" customHeight="1">
      <c r="A126" s="19" t="s">
        <v>35</v>
      </c>
      <c r="B126" s="18">
        <v>1835179</v>
      </c>
      <c r="C126" s="15">
        <v>1520086</v>
      </c>
      <c r="D126" s="32">
        <v>5823</v>
      </c>
      <c r="E126" s="17">
        <v>9994</v>
      </c>
      <c r="F126" s="15">
        <v>4187046</v>
      </c>
      <c r="G126" s="15">
        <v>3921755</v>
      </c>
    </row>
    <row r="127" spans="1:7" ht="15" customHeight="1">
      <c r="A127" s="19" t="s">
        <v>36</v>
      </c>
      <c r="B127" s="18">
        <v>184553</v>
      </c>
      <c r="C127" s="15">
        <v>650197</v>
      </c>
      <c r="D127" s="32">
        <v>1033</v>
      </c>
      <c r="E127" s="17">
        <v>8797</v>
      </c>
      <c r="F127" s="15">
        <v>1032203</v>
      </c>
      <c r="G127" s="15">
        <v>2944740</v>
      </c>
    </row>
    <row r="128" spans="1:7" ht="15" customHeight="1">
      <c r="A128" s="19" t="s">
        <v>37</v>
      </c>
      <c r="B128" s="18">
        <v>77148</v>
      </c>
      <c r="C128" s="15">
        <v>157753</v>
      </c>
      <c r="D128" s="32" t="s">
        <v>87</v>
      </c>
      <c r="E128" s="17" t="s">
        <v>87</v>
      </c>
      <c r="F128" s="15">
        <v>416263</v>
      </c>
      <c r="G128" s="15">
        <v>846416</v>
      </c>
    </row>
    <row r="129" spans="1:7" ht="15" customHeight="1">
      <c r="A129" s="19" t="s">
        <v>86</v>
      </c>
      <c r="B129" s="18">
        <v>56911</v>
      </c>
      <c r="C129" s="15">
        <v>18040</v>
      </c>
      <c r="D129" s="32">
        <v>9</v>
      </c>
      <c r="E129" s="17">
        <v>5</v>
      </c>
      <c r="F129" s="15">
        <v>269463</v>
      </c>
      <c r="G129" s="15">
        <v>60639</v>
      </c>
    </row>
    <row r="130" spans="1:7" ht="15" customHeight="1">
      <c r="A130" s="19" t="s">
        <v>85</v>
      </c>
      <c r="B130" s="18">
        <v>80047</v>
      </c>
      <c r="C130" s="15">
        <v>1232299</v>
      </c>
      <c r="D130" s="32" t="s">
        <v>87</v>
      </c>
      <c r="E130" s="17" t="s">
        <v>87</v>
      </c>
      <c r="F130" s="15">
        <v>229435</v>
      </c>
      <c r="G130" s="15">
        <v>3342140</v>
      </c>
    </row>
    <row r="131" spans="1:7" ht="15" customHeight="1">
      <c r="A131" s="19" t="s">
        <v>73</v>
      </c>
      <c r="B131" s="18" t="s">
        <v>88</v>
      </c>
      <c r="C131" s="15" t="s">
        <v>89</v>
      </c>
      <c r="D131" s="32" t="s">
        <v>87</v>
      </c>
      <c r="E131" s="17" t="s">
        <v>87</v>
      </c>
      <c r="F131" s="15" t="s">
        <v>90</v>
      </c>
      <c r="G131" s="15" t="s">
        <v>91</v>
      </c>
    </row>
    <row r="132" spans="1:7" ht="15" customHeight="1">
      <c r="A132" s="19" t="s">
        <v>81</v>
      </c>
      <c r="B132" s="18" t="s">
        <v>92</v>
      </c>
      <c r="C132" s="15" t="s">
        <v>93</v>
      </c>
      <c r="D132" s="32" t="s">
        <v>87</v>
      </c>
      <c r="E132" s="17" t="s">
        <v>87</v>
      </c>
      <c r="F132" s="15" t="s">
        <v>94</v>
      </c>
      <c r="G132" s="15" t="s">
        <v>95</v>
      </c>
    </row>
    <row r="133" spans="1:7" ht="15" customHeight="1">
      <c r="A133" s="14" t="s">
        <v>38</v>
      </c>
      <c r="B133" s="18">
        <v>4248708</v>
      </c>
      <c r="C133" s="15">
        <v>71236664</v>
      </c>
      <c r="D133" s="32">
        <v>21958</v>
      </c>
      <c r="E133" s="17">
        <v>540067</v>
      </c>
      <c r="F133" s="15">
        <v>13302569</v>
      </c>
      <c r="G133" s="15">
        <v>209149816</v>
      </c>
    </row>
    <row r="134" spans="1:7" ht="15" customHeight="1">
      <c r="A134" s="19" t="s">
        <v>39</v>
      </c>
      <c r="B134" s="18">
        <v>851774</v>
      </c>
      <c r="C134" s="15">
        <v>3383407</v>
      </c>
      <c r="D134" s="32">
        <v>2343</v>
      </c>
      <c r="E134" s="17">
        <v>21341</v>
      </c>
      <c r="F134" s="15">
        <v>3343201</v>
      </c>
      <c r="G134" s="15">
        <v>24551901</v>
      </c>
    </row>
    <row r="135" spans="1:7" ht="15" customHeight="1">
      <c r="A135" s="19" t="s">
        <v>40</v>
      </c>
      <c r="B135" s="18">
        <v>4218234</v>
      </c>
      <c r="C135" s="15">
        <v>20528891</v>
      </c>
      <c r="D135" s="32">
        <v>21958</v>
      </c>
      <c r="E135" s="17">
        <v>183710</v>
      </c>
      <c r="F135" s="15">
        <v>13077484</v>
      </c>
      <c r="G135" s="15">
        <v>67404765</v>
      </c>
    </row>
    <row r="136" spans="1:7" ht="15" customHeight="1">
      <c r="A136" s="19" t="s">
        <v>41</v>
      </c>
      <c r="B136" s="18">
        <v>3555413</v>
      </c>
      <c r="C136" s="15">
        <v>29211265</v>
      </c>
      <c r="D136" s="32">
        <v>19608</v>
      </c>
      <c r="E136" s="17">
        <v>218804</v>
      </c>
      <c r="F136" s="15">
        <v>8897555</v>
      </c>
      <c r="G136" s="15">
        <v>62842623</v>
      </c>
    </row>
    <row r="137" spans="1:7" ht="15" customHeight="1">
      <c r="A137" s="19" t="s">
        <v>42</v>
      </c>
      <c r="B137" s="18">
        <v>3594628</v>
      </c>
      <c r="C137" s="15">
        <v>8962048</v>
      </c>
      <c r="D137" s="32">
        <v>21805</v>
      </c>
      <c r="E137" s="17">
        <v>89740</v>
      </c>
      <c r="F137" s="15">
        <v>10761001</v>
      </c>
      <c r="G137" s="15">
        <v>30403314</v>
      </c>
    </row>
    <row r="138" spans="1:7" ht="15" customHeight="1">
      <c r="A138" s="19" t="s">
        <v>43</v>
      </c>
      <c r="B138" s="18" t="s">
        <v>108</v>
      </c>
      <c r="C138" s="15" t="s">
        <v>109</v>
      </c>
      <c r="D138" s="32" t="s">
        <v>104</v>
      </c>
      <c r="E138" s="17" t="s">
        <v>104</v>
      </c>
      <c r="F138" s="15">
        <v>48058</v>
      </c>
      <c r="G138" s="15">
        <v>898579</v>
      </c>
    </row>
    <row r="139" spans="1:7" ht="15" customHeight="1">
      <c r="A139" s="19" t="s">
        <v>44</v>
      </c>
      <c r="B139" s="18">
        <v>1614927</v>
      </c>
      <c r="C139" s="15">
        <v>9439358</v>
      </c>
      <c r="D139" s="32">
        <v>4602</v>
      </c>
      <c r="E139" s="17">
        <v>44004</v>
      </c>
      <c r="F139" s="15">
        <v>4233611</v>
      </c>
      <c r="G139" s="15">
        <v>27196650</v>
      </c>
    </row>
    <row r="140" spans="1:7" ht="15" customHeight="1">
      <c r="A140" s="14" t="s">
        <v>45</v>
      </c>
      <c r="B140" s="18">
        <v>15245110</v>
      </c>
      <c r="C140" s="15">
        <v>108901382</v>
      </c>
      <c r="D140" s="32">
        <v>59802</v>
      </c>
      <c r="E140" s="17">
        <v>579676</v>
      </c>
      <c r="F140" s="15">
        <v>43677660</v>
      </c>
      <c r="G140" s="15">
        <v>199173249</v>
      </c>
    </row>
    <row r="141" spans="1:7" ht="15" customHeight="1">
      <c r="A141" s="14" t="s">
        <v>46</v>
      </c>
      <c r="B141" s="18">
        <v>372235</v>
      </c>
      <c r="C141" s="15">
        <v>450614</v>
      </c>
      <c r="D141" s="32">
        <v>8021</v>
      </c>
      <c r="E141" s="17">
        <v>7620</v>
      </c>
      <c r="F141" s="15">
        <v>4699374</v>
      </c>
      <c r="G141" s="15">
        <v>5744536</v>
      </c>
    </row>
    <row r="142" spans="1:7" ht="15" customHeight="1">
      <c r="A142" s="14" t="s">
        <v>47</v>
      </c>
      <c r="B142" s="18">
        <v>13351825</v>
      </c>
      <c r="C142" s="15">
        <v>276681672</v>
      </c>
      <c r="D142" s="32">
        <v>61949</v>
      </c>
      <c r="E142" s="17">
        <v>2142384</v>
      </c>
      <c r="F142" s="15">
        <v>42783974</v>
      </c>
      <c r="G142" s="15">
        <v>1098854291</v>
      </c>
    </row>
    <row r="143" spans="1:7" ht="15" customHeight="1">
      <c r="A143" s="14" t="s">
        <v>58</v>
      </c>
      <c r="B143" s="18">
        <v>239842</v>
      </c>
      <c r="C143" s="15">
        <v>607367</v>
      </c>
      <c r="D143" s="32">
        <v>438</v>
      </c>
      <c r="E143" s="17">
        <v>2938</v>
      </c>
      <c r="F143" s="15">
        <v>361785</v>
      </c>
      <c r="G143" s="15">
        <v>1784273</v>
      </c>
    </row>
    <row r="144" spans="1:7" ht="15" customHeight="1">
      <c r="A144" s="14" t="s">
        <v>48</v>
      </c>
      <c r="B144" s="18">
        <v>10426533</v>
      </c>
      <c r="C144" s="15">
        <v>9986606</v>
      </c>
      <c r="D144" s="32">
        <v>41554</v>
      </c>
      <c r="E144" s="17">
        <v>51819</v>
      </c>
      <c r="F144" s="15">
        <v>7240490</v>
      </c>
      <c r="G144" s="15">
        <v>4519618</v>
      </c>
    </row>
    <row r="145" spans="1:7" ht="15" customHeight="1">
      <c r="A145" s="19" t="s">
        <v>49</v>
      </c>
      <c r="B145" s="18">
        <v>2154299</v>
      </c>
      <c r="C145" s="15">
        <v>1211751</v>
      </c>
      <c r="D145" s="32">
        <v>8210</v>
      </c>
      <c r="E145" s="17">
        <v>4264</v>
      </c>
      <c r="F145" s="15">
        <v>136443</v>
      </c>
      <c r="G145" s="15">
        <v>65342</v>
      </c>
    </row>
    <row r="146" spans="1:7" ht="15" customHeight="1">
      <c r="A146" s="19" t="s">
        <v>50</v>
      </c>
      <c r="B146" s="18" t="s">
        <v>96</v>
      </c>
      <c r="C146" s="15" t="s">
        <v>97</v>
      </c>
      <c r="D146" s="32" t="s">
        <v>87</v>
      </c>
      <c r="E146" s="17" t="s">
        <v>87</v>
      </c>
      <c r="F146" s="15" t="s">
        <v>98</v>
      </c>
      <c r="G146" s="15" t="s">
        <v>99</v>
      </c>
    </row>
    <row r="147" spans="1:7" ht="15" customHeight="1">
      <c r="A147" s="19" t="s">
        <v>74</v>
      </c>
      <c r="B147" s="18">
        <v>8012255</v>
      </c>
      <c r="C147" s="15">
        <v>6853800</v>
      </c>
      <c r="D147" s="32">
        <v>27698</v>
      </c>
      <c r="E147" s="17">
        <v>27041</v>
      </c>
      <c r="F147" s="15">
        <v>890552</v>
      </c>
      <c r="G147" s="15">
        <v>736088</v>
      </c>
    </row>
    <row r="148" spans="1:7" ht="15" customHeight="1">
      <c r="A148" s="19" t="s">
        <v>75</v>
      </c>
      <c r="B148" s="18">
        <v>889733</v>
      </c>
      <c r="C148" s="15">
        <v>704219</v>
      </c>
      <c r="D148" s="32">
        <v>7023</v>
      </c>
      <c r="E148" s="17">
        <v>3564</v>
      </c>
      <c r="F148" s="15">
        <v>2518954</v>
      </c>
      <c r="G148" s="15">
        <v>1762741</v>
      </c>
    </row>
    <row r="149" spans="1:7" ht="15" customHeight="1">
      <c r="A149" s="19" t="s">
        <v>78</v>
      </c>
      <c r="B149" s="18">
        <v>1460778</v>
      </c>
      <c r="C149" s="15">
        <v>230238</v>
      </c>
      <c r="D149" s="32" t="s">
        <v>87</v>
      </c>
      <c r="E149" s="17" t="s">
        <v>87</v>
      </c>
      <c r="F149" s="15">
        <v>1120140</v>
      </c>
      <c r="G149" s="15">
        <v>155796</v>
      </c>
    </row>
    <row r="150" spans="1:7" ht="15" customHeight="1">
      <c r="A150" s="19" t="s">
        <v>51</v>
      </c>
      <c r="B150" s="18">
        <v>127717</v>
      </c>
      <c r="C150" s="15">
        <v>306690</v>
      </c>
      <c r="D150" s="32">
        <v>3221</v>
      </c>
      <c r="E150" s="17">
        <v>5827</v>
      </c>
      <c r="F150" s="15">
        <v>1521925</v>
      </c>
      <c r="G150" s="15">
        <v>1292477</v>
      </c>
    </row>
    <row r="151" spans="1:7" ht="15" customHeight="1">
      <c r="A151" s="22" t="s">
        <v>52</v>
      </c>
      <c r="B151" s="18"/>
      <c r="C151" s="15"/>
      <c r="D151" s="32"/>
      <c r="E151" s="17"/>
      <c r="F151" s="15"/>
      <c r="G151" s="15"/>
    </row>
    <row r="152" spans="1:7" ht="15" customHeight="1">
      <c r="A152" s="23" t="s">
        <v>53</v>
      </c>
      <c r="B152" s="18">
        <v>1466576</v>
      </c>
      <c r="C152" s="15">
        <v>548511</v>
      </c>
      <c r="D152" s="32">
        <v>8932</v>
      </c>
      <c r="E152" s="17">
        <v>3313</v>
      </c>
      <c r="F152" s="15">
        <v>1280307</v>
      </c>
      <c r="G152" s="15">
        <v>148951</v>
      </c>
    </row>
    <row r="153" spans="1:7" ht="15" customHeight="1">
      <c r="A153" s="19" t="s">
        <v>54</v>
      </c>
      <c r="B153" s="18">
        <v>12561</v>
      </c>
      <c r="C153" s="15">
        <v>12892</v>
      </c>
      <c r="D153" s="32">
        <v>451</v>
      </c>
      <c r="E153" s="17">
        <v>7266</v>
      </c>
      <c r="F153" s="15">
        <v>50292</v>
      </c>
      <c r="G153" s="15">
        <v>123147</v>
      </c>
    </row>
    <row r="154" spans="1:7" ht="15" customHeight="1">
      <c r="A154" s="19" t="s">
        <v>55</v>
      </c>
      <c r="B154" s="18">
        <v>2299</v>
      </c>
      <c r="C154" s="15">
        <v>9626</v>
      </c>
      <c r="D154" s="32">
        <v>389</v>
      </c>
      <c r="E154" s="17">
        <v>544</v>
      </c>
      <c r="F154" s="15">
        <v>71171</v>
      </c>
      <c r="G154" s="15">
        <v>116473</v>
      </c>
    </row>
    <row r="155" spans="1:7" ht="15" customHeight="1">
      <c r="A155" s="19" t="s">
        <v>80</v>
      </c>
      <c r="B155" s="18" t="s">
        <v>106</v>
      </c>
      <c r="C155" s="15" t="s">
        <v>107</v>
      </c>
      <c r="D155" s="32" t="s">
        <v>104</v>
      </c>
      <c r="E155" s="17" t="s">
        <v>104</v>
      </c>
      <c r="F155" s="15">
        <v>4958</v>
      </c>
      <c r="G155" s="15">
        <v>26588</v>
      </c>
    </row>
    <row r="156" spans="1:7" ht="15" customHeight="1">
      <c r="A156" s="19" t="s">
        <v>56</v>
      </c>
      <c r="B156" s="18" t="s">
        <v>104</v>
      </c>
      <c r="C156" s="15" t="s">
        <v>104</v>
      </c>
      <c r="D156" s="32" t="s">
        <v>105</v>
      </c>
      <c r="E156" s="17" t="s">
        <v>114</v>
      </c>
      <c r="F156" s="15">
        <v>1137</v>
      </c>
      <c r="G156" s="15">
        <v>2803</v>
      </c>
    </row>
    <row r="157" spans="1:7" ht="15" customHeight="1">
      <c r="A157" s="19" t="s">
        <v>79</v>
      </c>
      <c r="B157" s="18" t="s">
        <v>104</v>
      </c>
      <c r="C157" s="15" t="s">
        <v>104</v>
      </c>
      <c r="D157" s="32" t="s">
        <v>87</v>
      </c>
      <c r="E157" s="17" t="s">
        <v>87</v>
      </c>
      <c r="F157" s="15">
        <v>164</v>
      </c>
      <c r="G157" s="15">
        <v>2069</v>
      </c>
    </row>
    <row r="158" spans="1:7" ht="15" customHeight="1">
      <c r="A158" s="14" t="s">
        <v>57</v>
      </c>
      <c r="B158" s="18">
        <v>6879852</v>
      </c>
      <c r="C158" s="15">
        <v>32979526</v>
      </c>
      <c r="D158" s="32">
        <v>43652</v>
      </c>
      <c r="E158" s="17">
        <v>334820</v>
      </c>
      <c r="F158" s="15">
        <v>40649164</v>
      </c>
      <c r="G158" s="15">
        <v>188768217</v>
      </c>
    </row>
    <row r="159" spans="1:7" ht="15" customHeight="1">
      <c r="A159" s="14" t="s">
        <v>59</v>
      </c>
      <c r="B159" s="18">
        <v>6879852</v>
      </c>
      <c r="C159" s="15">
        <v>32979539</v>
      </c>
      <c r="D159" s="32">
        <v>43652</v>
      </c>
      <c r="E159" s="17">
        <v>334820</v>
      </c>
      <c r="F159" s="15">
        <v>40649164</v>
      </c>
      <c r="G159" s="15">
        <v>188768410</v>
      </c>
    </row>
    <row r="160" spans="1:7" ht="15" customHeight="1">
      <c r="A160" s="14" t="s">
        <v>60</v>
      </c>
      <c r="B160" s="18">
        <v>7133139</v>
      </c>
      <c r="C160" s="15">
        <v>34791772</v>
      </c>
      <c r="D160" s="32">
        <v>46110</v>
      </c>
      <c r="E160" s="17">
        <v>352694</v>
      </c>
      <c r="F160" s="15">
        <v>42342653</v>
      </c>
      <c r="G160" s="15">
        <v>197511396</v>
      </c>
    </row>
    <row r="161" spans="1:13" s="1" customFormat="1" ht="15" customHeight="1">
      <c r="A161" s="14" t="s">
        <v>61</v>
      </c>
      <c r="B161" s="18">
        <v>17823534</v>
      </c>
      <c r="C161" s="15">
        <v>61161822</v>
      </c>
      <c r="D161" s="32">
        <v>75972</v>
      </c>
      <c r="E161" s="17">
        <v>507603</v>
      </c>
      <c r="F161" s="15">
        <v>52172716</v>
      </c>
      <c r="G161" s="15">
        <v>225637269</v>
      </c>
      <c r="H161" s="2"/>
      <c r="I161" s="2"/>
      <c r="J161" s="2"/>
      <c r="K161" s="2"/>
      <c r="L161" s="2"/>
      <c r="M161" s="2"/>
    </row>
    <row r="162" spans="1:13" s="1" customFormat="1" ht="15" customHeight="1">
      <c r="A162" s="19" t="s">
        <v>62</v>
      </c>
      <c r="B162" s="18">
        <v>17624236</v>
      </c>
      <c r="C162" s="15">
        <v>55102035</v>
      </c>
      <c r="D162" s="32">
        <v>74610</v>
      </c>
      <c r="E162" s="17">
        <v>322447</v>
      </c>
      <c r="F162" s="15">
        <v>49821678</v>
      </c>
      <c r="G162" s="15">
        <v>180385109</v>
      </c>
      <c r="H162" s="2"/>
      <c r="I162" s="2"/>
      <c r="J162" s="2"/>
      <c r="K162" s="2"/>
      <c r="L162" s="2"/>
      <c r="M162" s="2"/>
    </row>
    <row r="163" spans="1:13" s="1" customFormat="1" ht="15" customHeight="1">
      <c r="A163" s="19" t="s">
        <v>63</v>
      </c>
      <c r="B163" s="18">
        <v>325238</v>
      </c>
      <c r="C163" s="15">
        <v>4505905</v>
      </c>
      <c r="D163" s="32">
        <v>3308</v>
      </c>
      <c r="E163" s="17">
        <v>134537</v>
      </c>
      <c r="F163" s="15">
        <v>3873510</v>
      </c>
      <c r="G163" s="15">
        <v>35605266</v>
      </c>
      <c r="H163" s="2"/>
      <c r="I163" s="2"/>
      <c r="J163" s="2"/>
      <c r="K163" s="2"/>
      <c r="L163" s="2"/>
      <c r="M163" s="2"/>
    </row>
    <row r="164" spans="1:13" s="1" customFormat="1" ht="15" customHeight="1">
      <c r="A164" s="14" t="s">
        <v>64</v>
      </c>
      <c r="B164" s="18">
        <v>18365064</v>
      </c>
      <c r="C164" s="15">
        <v>58755253</v>
      </c>
      <c r="D164" s="32">
        <v>70559</v>
      </c>
      <c r="E164" s="17">
        <v>217135</v>
      </c>
      <c r="F164" s="15">
        <v>44025192</v>
      </c>
      <c r="G164" s="15">
        <v>48422118</v>
      </c>
      <c r="H164" s="2"/>
      <c r="I164" s="2"/>
      <c r="J164" s="2"/>
      <c r="K164" s="2"/>
      <c r="L164" s="2"/>
      <c r="M164" s="2"/>
    </row>
    <row r="165" spans="1:13" s="1" customFormat="1" ht="15" customHeight="1">
      <c r="A165" s="24" t="s">
        <v>65</v>
      </c>
      <c r="B165" s="33">
        <v>1060452</v>
      </c>
      <c r="C165" s="34">
        <v>3684668</v>
      </c>
      <c r="D165" s="35">
        <v>9459</v>
      </c>
      <c r="E165" s="36">
        <v>35726</v>
      </c>
      <c r="F165" s="34">
        <v>10352540</v>
      </c>
      <c r="G165" s="34">
        <v>22818573</v>
      </c>
      <c r="H165" s="2"/>
      <c r="I165" s="2"/>
      <c r="J165" s="2"/>
      <c r="K165" s="2"/>
      <c r="L165" s="2"/>
      <c r="M165" s="2"/>
    </row>
    <row r="166" spans="1:13" s="1" customFormat="1" ht="15" customHeight="1">
      <c r="A166" s="42" t="s">
        <v>115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s="1" customFormat="1" ht="15" customHeight="1">
      <c r="A167" s="42" t="s">
        <v>116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ht="15" customHeight="1">
      <c r="A168" s="42" t="s">
        <v>117</v>
      </c>
    </row>
    <row r="169" ht="15" customHeight="1">
      <c r="A169" s="42" t="s">
        <v>118</v>
      </c>
    </row>
    <row r="170" ht="15" customHeight="1">
      <c r="A170" s="43" t="s">
        <v>119</v>
      </c>
    </row>
    <row r="171" ht="15" customHeight="1">
      <c r="A171" s="42"/>
    </row>
    <row r="172" ht="15" customHeight="1">
      <c r="A172" s="42"/>
    </row>
    <row r="173" ht="15" customHeight="1">
      <c r="A173" s="42"/>
    </row>
  </sheetData>
  <conditionalFormatting sqref="B1:G166">
    <cfRule type="cellIs" priority="1" dxfId="0" operator="between" stopIfTrue="1">
      <formula>"*1"</formula>
      <formula>"*9"</formula>
    </cfRule>
  </conditionalFormatting>
  <printOptions/>
  <pageMargins left="0.5" right="0.5" top="0.5" bottom="0.5" header="0.5" footer="0.5"/>
  <pageSetup horizontalDpi="300" verticalDpi="300" orientation="landscape" r:id="rId1"/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Preferred Customer</cp:lastModifiedBy>
  <cp:lastPrinted>2006-06-29T19:25:56Z</cp:lastPrinted>
  <dcterms:created xsi:type="dcterms:W3CDTF">1998-09-24T19:26:32Z</dcterms:created>
  <dcterms:modified xsi:type="dcterms:W3CDTF">2006-09-05T12:08:24Z</dcterms:modified>
  <cp:category/>
  <cp:version/>
  <cp:contentType/>
  <cp:contentStatus/>
</cp:coreProperties>
</file>