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40" yWindow="80" windowWidth="506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<sst xmlns="http://schemas.openxmlformats.org/spreadsheetml/2006/main" count="5" uniqueCount="5">
  <si>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Implicit GDP</t>
  </si>
  <si>
    <t>Deflator</t>
  </si>
  <si>
    <t>http://www.bea.doc.gov/bea/dn/0898nip3/table3.htm</t>
  </si>
  <si>
    <t>1998-2000 are projected based on inflation rate below</t>
  </si>
  <si>
    <t>Source:  Bureau of Economic Analysis web site; from the Survey of Current Business, August 1998.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</si>
</sst>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1">
      <selection activeCell="B2" sqref="B2"/>
    </sheetView>
  </sheetViews>
  <sheetFormatPr defaultColWidth="11.00390625" defaultRowHeight="12.75"/>
  <sheetData>
    <row r="1" ht="12">
      <c r="A1">
        <v>990603</v>
      </c>
    </row>
    <row r="2" ht="12">
      <c r="A2" t="s">
        <v>4</v>
      </c>
    </row>
    <row r="3" ht="12">
      <c r="A3" t="s">
        <v>2</v>
      </c>
    </row>
    <row r="5" ht="12">
      <c r="B5" t="s">
        <v>0</v>
      </c>
    </row>
    <row r="6" ht="12">
      <c r="B6" t="s">
        <v>1</v>
      </c>
    </row>
    <row r="8" spans="1:2" ht="12">
      <c r="A8">
        <v>1929</v>
      </c>
      <c r="B8">
        <v>13.13</v>
      </c>
    </row>
    <row r="9" spans="1:2" ht="12">
      <c r="A9">
        <v>1930</v>
      </c>
      <c r="B9">
        <v>12.65</v>
      </c>
    </row>
    <row r="10" spans="1:2" ht="12">
      <c r="A10">
        <v>1931</v>
      </c>
      <c r="B10">
        <v>11.34</v>
      </c>
    </row>
    <row r="11" spans="1:2" ht="12">
      <c r="A11">
        <v>1932</v>
      </c>
      <c r="B11">
        <v>10.02</v>
      </c>
    </row>
    <row r="12" spans="1:2" ht="12">
      <c r="A12">
        <v>1933</v>
      </c>
      <c r="B12">
        <v>9.74</v>
      </c>
    </row>
    <row r="13" spans="1:2" ht="12">
      <c r="A13">
        <v>1934</v>
      </c>
      <c r="B13">
        <v>10.27</v>
      </c>
    </row>
    <row r="14" spans="1:2" ht="12">
      <c r="A14">
        <v>1935</v>
      </c>
      <c r="B14">
        <v>10.47</v>
      </c>
    </row>
    <row r="15" spans="1:2" ht="12">
      <c r="A15">
        <v>1936</v>
      </c>
      <c r="B15">
        <v>10.59</v>
      </c>
    </row>
    <row r="16" spans="1:2" ht="12">
      <c r="A16">
        <v>1937</v>
      </c>
      <c r="B16">
        <v>11.04</v>
      </c>
    </row>
    <row r="17" spans="1:2" ht="12">
      <c r="A17">
        <v>1938</v>
      </c>
      <c r="B17">
        <v>10.72</v>
      </c>
    </row>
    <row r="18" spans="1:2" ht="12">
      <c r="A18">
        <v>1939</v>
      </c>
      <c r="B18">
        <v>10.61</v>
      </c>
    </row>
    <row r="19" spans="1:2" ht="12">
      <c r="A19">
        <v>1940</v>
      </c>
      <c r="B19">
        <v>10.75</v>
      </c>
    </row>
    <row r="20" spans="1:2" ht="12">
      <c r="A20">
        <v>1941</v>
      </c>
      <c r="B20">
        <v>11.5</v>
      </c>
    </row>
    <row r="21" spans="1:2" ht="12">
      <c r="A21">
        <v>1942</v>
      </c>
      <c r="B21">
        <v>12.35</v>
      </c>
    </row>
    <row r="22" spans="1:2" ht="12">
      <c r="A22">
        <v>1943</v>
      </c>
      <c r="B22">
        <v>13.02</v>
      </c>
    </row>
    <row r="23" spans="1:2" ht="12">
      <c r="A23">
        <v>1944</v>
      </c>
      <c r="B23">
        <v>13.36</v>
      </c>
    </row>
    <row r="24" spans="1:2" ht="12">
      <c r="A24">
        <v>1945</v>
      </c>
      <c r="B24">
        <v>13.72</v>
      </c>
    </row>
    <row r="25" spans="1:2" ht="12">
      <c r="A25">
        <v>1946</v>
      </c>
      <c r="B25">
        <v>15.37</v>
      </c>
    </row>
    <row r="26" spans="1:2" ht="12">
      <c r="A26">
        <v>1947</v>
      </c>
      <c r="B26">
        <v>17.1</v>
      </c>
    </row>
    <row r="27" spans="1:2" ht="12">
      <c r="A27">
        <v>1948</v>
      </c>
      <c r="B27">
        <v>18.09</v>
      </c>
    </row>
    <row r="28" spans="1:2" ht="12">
      <c r="A28">
        <v>1949</v>
      </c>
      <c r="B28">
        <v>18.09</v>
      </c>
    </row>
    <row r="29" spans="1:2" ht="12">
      <c r="A29">
        <v>1950</v>
      </c>
      <c r="B29">
        <v>18.28</v>
      </c>
    </row>
    <row r="30" spans="1:2" ht="12">
      <c r="A30">
        <v>1951</v>
      </c>
      <c r="B30">
        <v>19.59</v>
      </c>
    </row>
    <row r="31" spans="1:2" ht="12">
      <c r="A31">
        <v>1952</v>
      </c>
      <c r="B31">
        <v>19.93</v>
      </c>
    </row>
    <row r="32" spans="1:2" ht="12">
      <c r="A32">
        <v>1953</v>
      </c>
      <c r="B32">
        <v>20.18</v>
      </c>
    </row>
    <row r="33" spans="1:2" ht="12">
      <c r="A33">
        <v>1954</v>
      </c>
      <c r="B33">
        <v>20.41</v>
      </c>
    </row>
    <row r="34" spans="1:2" ht="12">
      <c r="A34">
        <v>1955</v>
      </c>
      <c r="B34">
        <v>20.74</v>
      </c>
    </row>
    <row r="35" spans="1:2" ht="12">
      <c r="A35">
        <v>1956</v>
      </c>
      <c r="B35">
        <v>21.47</v>
      </c>
    </row>
    <row r="36" spans="1:2" ht="12">
      <c r="A36">
        <v>1957</v>
      </c>
      <c r="B36">
        <v>22.18</v>
      </c>
    </row>
    <row r="37" spans="1:2" ht="12">
      <c r="A37">
        <v>1958</v>
      </c>
      <c r="B37">
        <v>22.71</v>
      </c>
    </row>
    <row r="38" spans="1:2" ht="12">
      <c r="A38">
        <v>1959</v>
      </c>
      <c r="B38">
        <v>22.95</v>
      </c>
    </row>
    <row r="39" spans="1:2" ht="12">
      <c r="A39">
        <v>1960</v>
      </c>
      <c r="B39">
        <v>23.27</v>
      </c>
    </row>
    <row r="40" spans="1:2" ht="12">
      <c r="A40">
        <v>1961</v>
      </c>
      <c r="B40">
        <v>23.54</v>
      </c>
    </row>
    <row r="41" spans="1:2" ht="12">
      <c r="A41">
        <v>1962</v>
      </c>
      <c r="B41">
        <v>23.84</v>
      </c>
    </row>
    <row r="42" spans="1:2" ht="12">
      <c r="A42">
        <v>1963</v>
      </c>
      <c r="B42">
        <v>24.12</v>
      </c>
    </row>
    <row r="43" spans="1:2" ht="12">
      <c r="A43">
        <v>1964</v>
      </c>
      <c r="B43">
        <v>24.48</v>
      </c>
    </row>
    <row r="44" spans="1:2" ht="12">
      <c r="A44">
        <v>1965</v>
      </c>
      <c r="B44">
        <v>24.96</v>
      </c>
    </row>
    <row r="45" spans="1:2" ht="12">
      <c r="A45">
        <v>1966</v>
      </c>
      <c r="B45">
        <v>25.67</v>
      </c>
    </row>
    <row r="46" spans="1:2" ht="12">
      <c r="A46">
        <v>1967</v>
      </c>
      <c r="B46">
        <v>26.49</v>
      </c>
    </row>
    <row r="47" spans="1:2" ht="12">
      <c r="A47">
        <v>1968</v>
      </c>
      <c r="B47">
        <v>27.64</v>
      </c>
    </row>
    <row r="48" spans="1:2" ht="12">
      <c r="A48">
        <v>1969</v>
      </c>
      <c r="B48">
        <v>28.94</v>
      </c>
    </row>
    <row r="49" spans="1:2" ht="12">
      <c r="A49">
        <v>1970</v>
      </c>
      <c r="B49">
        <v>30.48</v>
      </c>
    </row>
    <row r="50" spans="1:2" ht="12">
      <c r="A50">
        <v>1971</v>
      </c>
      <c r="B50">
        <v>32.06</v>
      </c>
    </row>
    <row r="51" spans="1:2" ht="12">
      <c r="A51">
        <v>1972</v>
      </c>
      <c r="B51">
        <v>33.42</v>
      </c>
    </row>
    <row r="52" spans="1:2" ht="12">
      <c r="A52">
        <v>1973</v>
      </c>
      <c r="B52">
        <v>35.3</v>
      </c>
    </row>
    <row r="53" spans="1:2" ht="12">
      <c r="A53">
        <v>1974</v>
      </c>
      <c r="B53">
        <v>38.47</v>
      </c>
    </row>
    <row r="54" spans="1:2" ht="12">
      <c r="A54">
        <v>1975</v>
      </c>
      <c r="B54">
        <v>42.09</v>
      </c>
    </row>
    <row r="55" spans="1:2" ht="12">
      <c r="A55">
        <v>1976</v>
      </c>
      <c r="B55">
        <v>44.55</v>
      </c>
    </row>
    <row r="56" spans="1:2" ht="12">
      <c r="A56">
        <v>1977</v>
      </c>
      <c r="B56">
        <v>47.43</v>
      </c>
    </row>
    <row r="57" spans="1:2" ht="12">
      <c r="A57">
        <v>1978</v>
      </c>
      <c r="B57">
        <v>50.89</v>
      </c>
    </row>
    <row r="58" spans="1:2" ht="12">
      <c r="A58">
        <v>1979</v>
      </c>
      <c r="B58">
        <v>55.23</v>
      </c>
    </row>
    <row r="59" spans="1:2" ht="12">
      <c r="A59">
        <v>1980</v>
      </c>
      <c r="B59">
        <v>60.33</v>
      </c>
    </row>
    <row r="60" spans="1:2" ht="12">
      <c r="A60">
        <v>1981</v>
      </c>
      <c r="B60">
        <v>66.01</v>
      </c>
    </row>
    <row r="61" spans="1:2" ht="12">
      <c r="A61">
        <v>1982</v>
      </c>
      <c r="B61">
        <v>70.17</v>
      </c>
    </row>
    <row r="62" spans="1:2" ht="12">
      <c r="A62">
        <v>1983</v>
      </c>
      <c r="B62">
        <v>73.16</v>
      </c>
    </row>
    <row r="63" spans="1:2" ht="12">
      <c r="A63">
        <v>1984</v>
      </c>
      <c r="B63">
        <v>75.92</v>
      </c>
    </row>
    <row r="64" spans="1:2" ht="12">
      <c r="A64">
        <v>1985</v>
      </c>
      <c r="B64">
        <v>78.53</v>
      </c>
    </row>
    <row r="65" spans="1:2" ht="12">
      <c r="A65">
        <v>1986</v>
      </c>
      <c r="B65">
        <v>80.58</v>
      </c>
    </row>
    <row r="66" spans="1:2" ht="12">
      <c r="A66">
        <v>1987</v>
      </c>
      <c r="B66">
        <v>83.06</v>
      </c>
    </row>
    <row r="67" spans="1:2" ht="12">
      <c r="A67">
        <v>1988</v>
      </c>
      <c r="B67">
        <v>86.09</v>
      </c>
    </row>
    <row r="68" spans="1:2" ht="12">
      <c r="A68">
        <v>1989</v>
      </c>
      <c r="B68">
        <v>89.72</v>
      </c>
    </row>
    <row r="69" spans="1:2" ht="12">
      <c r="A69">
        <v>1990</v>
      </c>
      <c r="B69">
        <v>93.6</v>
      </c>
    </row>
    <row r="70" spans="1:2" ht="12">
      <c r="A70">
        <v>1991</v>
      </c>
      <c r="B70">
        <v>97.32</v>
      </c>
    </row>
    <row r="71" spans="1:2" ht="12">
      <c r="A71">
        <v>1992</v>
      </c>
      <c r="B71">
        <v>100</v>
      </c>
    </row>
    <row r="72" spans="1:2" ht="12">
      <c r="A72">
        <v>1993</v>
      </c>
      <c r="B72">
        <v>102.64</v>
      </c>
    </row>
    <row r="73" spans="1:2" ht="12">
      <c r="A73">
        <v>1994</v>
      </c>
      <c r="B73">
        <v>105.09</v>
      </c>
    </row>
    <row r="74" spans="1:2" ht="12">
      <c r="A74">
        <v>1995</v>
      </c>
      <c r="B74">
        <v>107.51</v>
      </c>
    </row>
    <row r="75" spans="1:2" ht="12">
      <c r="A75">
        <v>1996</v>
      </c>
      <c r="B75">
        <v>109.53</v>
      </c>
    </row>
    <row r="76" spans="1:2" ht="12">
      <c r="A76">
        <v>1997</v>
      </c>
      <c r="B76">
        <v>111.57</v>
      </c>
    </row>
    <row r="77" spans="1:2" ht="12">
      <c r="A77">
        <v>1998</v>
      </c>
      <c r="B77" s="1">
        <f>B76*(1+$B$82)</f>
        <v>113.8014</v>
      </c>
    </row>
    <row r="78" spans="1:3" ht="12">
      <c r="A78">
        <v>1999</v>
      </c>
      <c r="B78" s="1">
        <f>B77*(1+$B$82)</f>
        <v>116.077428</v>
      </c>
      <c r="C78" s="2"/>
    </row>
    <row r="79" spans="1:3" ht="12">
      <c r="A79">
        <v>2000</v>
      </c>
      <c r="B79" s="1">
        <f>B78*(1+$B$82)</f>
        <v>118.39897656</v>
      </c>
      <c r="C79" s="2"/>
    </row>
    <row r="81" ht="12">
      <c r="A81" t="s">
        <v>3</v>
      </c>
    </row>
    <row r="82" ht="12">
      <c r="B82" s="2">
        <v>0.02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Koomey</dc:creator>
  <cp:keywords/>
  <dc:description/>
  <cp:lastModifiedBy>Jonathan Koomey</cp:lastModifiedBy>
  <dcterms:created xsi:type="dcterms:W3CDTF">1999-06-03T18:11:44Z</dcterms:created>
  <cp:category/>
  <cp:version/>
  <cp:contentType/>
  <cp:contentStatus/>
</cp:coreProperties>
</file>