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<sst xmlns="http://schemas.openxmlformats.org/spreadsheetml/2006/main" count="75" uniqueCount="58">
  <si>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</si>
  <si>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</si>
  <si>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</si>
  <si>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</si>
  <si>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</si>
  <si>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</si>
  <si>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</si>
  <si>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</si>
  <si>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</si>
  <si>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</si>
  <si>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</si>
  <si>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</si>
  <si>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</si>
  <si>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</si>
  <si>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</si>
  <si>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</si>
  <si>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</si>
  <si>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</si>
  <si>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</si>
  <si>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</si>
  <si>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</si>
  <si>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</si>
  <si>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</si>
  <si>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</si>
  <si>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</si>
  <si>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</si>
  <si>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</si>
  <si>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</si>
  <si>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</si>
  <si>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</si>
  <si>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</si>
  <si>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</si>
  <si>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</si>
  <si>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</si>
  <si>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</si>
  <si>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</si>
  <si>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</si>
  <si>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</si>
  <si>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</si>
  <si>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</si>
  <si>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</si>
  <si>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</si>
  <si>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</si>
  <si>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</si>
  <si>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</si>
  <si>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</si>
  <si>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</si>
  <si>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</si>
  <si>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</si>
  <si>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</si>
  <si>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</si>
  <si>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</si>
  <si>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</si>
  <si>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</si>
  <si>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Mississippi with Row Headers in Column b and Column Headers in Rows 23 to 25</t>
  </si>
  <si>
    <t>Population Pyramids of Mississippi</t>
  </si>
  <si>
    <t>Projection 2030</t>
  </si>
  <si>
    <t>2000 - 2030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</si>
</sst>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3.15773134868921</c:v>
                </c:pt>
                <c:pt idx="1">
                  <c:v>3.0371781232113464</c:v>
                </c:pt>
                <c:pt idx="2">
                  <c:v>3.0477847374701286</c:v>
                </c:pt>
                <c:pt idx="3">
                  <c:v>3.1170511025381495</c:v>
                </c:pt>
                <c:pt idx="4">
                  <c:v>2.965163092862848</c:v>
                </c:pt>
                <c:pt idx="5">
                  <c:v>2.8641415594956685</c:v>
                </c:pt>
                <c:pt idx="6">
                  <c:v>2.6779437396722945</c:v>
                </c:pt>
                <c:pt idx="7">
                  <c:v>2.863979873302699</c:v>
                </c:pt>
                <c:pt idx="8">
                  <c:v>2.909154995618304</c:v>
                </c:pt>
                <c:pt idx="9">
                  <c:v>3.193140624949473</c:v>
                </c:pt>
                <c:pt idx="10">
                  <c:v>3.2949705892814993</c:v>
                </c:pt>
                <c:pt idx="11">
                  <c:v>3.2076277078395163</c:v>
                </c:pt>
                <c:pt idx="12">
                  <c:v>3.1266229251619286</c:v>
                </c:pt>
                <c:pt idx="13">
                  <c:v>3.282779450331618</c:v>
                </c:pt>
                <c:pt idx="14">
                  <c:v>2.9555589330004755</c:v>
                </c:pt>
                <c:pt idx="15">
                  <c:v>2.276218224620927</c:v>
                </c:pt>
                <c:pt idx="16">
                  <c:v>1.5845570283371222</c:v>
                </c:pt>
                <c:pt idx="17">
                  <c:v>1.5912184994874548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-3.289731956629296</c:v>
                </c:pt>
                <c:pt idx="1">
                  <c:v>-3.241064412545555</c:v>
                </c:pt>
                <c:pt idx="2">
                  <c:v>-3.325529279752685</c:v>
                </c:pt>
                <c:pt idx="3">
                  <c:v>-3.4166879553487415</c:v>
                </c:pt>
                <c:pt idx="4">
                  <c:v>-3.16840263742518</c:v>
                </c:pt>
                <c:pt idx="5">
                  <c:v>-2.9420419672682474</c:v>
                </c:pt>
                <c:pt idx="6">
                  <c:v>-2.713029643546619</c:v>
                </c:pt>
                <c:pt idx="7">
                  <c:v>-2.838142419666215</c:v>
                </c:pt>
                <c:pt idx="8">
                  <c:v>-2.8660817938112992</c:v>
                </c:pt>
                <c:pt idx="9">
                  <c:v>-3.148903282553089</c:v>
                </c:pt>
                <c:pt idx="10">
                  <c:v>-3.204361646741538</c:v>
                </c:pt>
                <c:pt idx="11">
                  <c:v>-3.008365643624228</c:v>
                </c:pt>
                <c:pt idx="12">
                  <c:v>-2.871191077509127</c:v>
                </c:pt>
                <c:pt idx="13">
                  <c:v>-2.840244340174815</c:v>
                </c:pt>
                <c:pt idx="14">
                  <c:v>-2.4139101865535295</c:v>
                </c:pt>
                <c:pt idx="15">
                  <c:v>-1.698060735801527</c:v>
                </c:pt>
                <c:pt idx="16">
                  <c:v>-1.0711386911826053</c:v>
                </c:pt>
                <c:pt idx="17">
                  <c:v>-0.7902897739950395</c:v>
                </c:pt>
              </c:numCache>
            </c:numRef>
          </c:val>
        </c:ser>
        <c:overlap val="100"/>
        <c:gapWidth val="20"/>
        <c:axId val="46788224"/>
        <c:axId val="18440833"/>
      </c:barChart>
      <c:catAx>
        <c:axId val="46788224"/>
        <c:scaling>
          <c:orientation val="minMax"/>
        </c:scaling>
        <c:axPos val="l"/>
        <c:delete val="1"/>
        <c:majorTickMark val="out"/>
        <c:minorTickMark val="none"/>
        <c:tickLblPos val="nextTo"/>
        <c:crossAx val="18440833"/>
        <c:crosses val="autoZero"/>
        <c:auto val="1"/>
        <c:lblOffset val="100"/>
        <c:noMultiLvlLbl val="0"/>
      </c:catAx>
      <c:valAx>
        <c:axId val="18440833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788224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-3.674255393794263</c:v>
                </c:pt>
                <c:pt idx="1">
                  <c:v>-3.884790368473117</c:v>
                </c:pt>
                <c:pt idx="2">
                  <c:v>-3.9231078041718903</c:v>
                </c:pt>
                <c:pt idx="3">
                  <c:v>-4.173717895086158</c:v>
                </c:pt>
                <c:pt idx="4">
                  <c:v>-3.754159550989961</c:v>
                </c:pt>
                <c:pt idx="5">
                  <c:v>-3.305951014146516</c:v>
                </c:pt>
                <c:pt idx="6">
                  <c:v>-3.2469281017261125</c:v>
                </c:pt>
                <c:pt idx="7">
                  <c:v>-3.623106890178011</c:v>
                </c:pt>
                <c:pt idx="8">
                  <c:v>-3.63593795809549</c:v>
                </c:pt>
                <c:pt idx="9">
                  <c:v>-3.2706567889707654</c:v>
                </c:pt>
                <c:pt idx="10">
                  <c:v>-2.9168356969449403</c:v>
                </c:pt>
                <c:pt idx="11">
                  <c:v>-2.2251532521659896</c:v>
                </c:pt>
                <c:pt idx="12">
                  <c:v>-1.873757759280729</c:v>
                </c:pt>
                <c:pt idx="13">
                  <c:v>-1.5528756005115554</c:v>
                </c:pt>
                <c:pt idx="14">
                  <c:v>-1.313198282535194</c:v>
                </c:pt>
                <c:pt idx="15">
                  <c:v>-0.9354727352110518</c:v>
                </c:pt>
                <c:pt idx="16">
                  <c:v>-0.5614031634031226</c:v>
                </c:pt>
                <c:pt idx="17">
                  <c:v>-0.41407438082187736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3.5098771100076003</c:v>
                </c:pt>
                <c:pt idx="1">
                  <c:v>3.7407308716900243</c:v>
                </c:pt>
                <c:pt idx="2">
                  <c:v>3.7664633147464475</c:v>
                </c:pt>
                <c:pt idx="3">
                  <c:v>4.023682284478486</c:v>
                </c:pt>
                <c:pt idx="4">
                  <c:v>3.7316963937316894</c:v>
                </c:pt>
                <c:pt idx="5">
                  <c:v>3.4620330458002337</c:v>
                </c:pt>
                <c:pt idx="6">
                  <c:v>3.406666108896043</c:v>
                </c:pt>
                <c:pt idx="7">
                  <c:v>3.8403210508961005</c:v>
                </c:pt>
                <c:pt idx="8">
                  <c:v>3.8539958054711674</c:v>
                </c:pt>
                <c:pt idx="9">
                  <c:v>3.482738522521864</c:v>
                </c:pt>
                <c:pt idx="10">
                  <c:v>3.054708158239057</c:v>
                </c:pt>
                <c:pt idx="11">
                  <c:v>2.422224393934174</c:v>
                </c:pt>
                <c:pt idx="12">
                  <c:v>2.1204306457929216</c:v>
                </c:pt>
                <c:pt idx="13">
                  <c:v>1.8984707476259008</c:v>
                </c:pt>
                <c:pt idx="14">
                  <c:v>1.7638324185192031</c:v>
                </c:pt>
                <c:pt idx="15">
                  <c:v>1.474588509409567</c:v>
                </c:pt>
                <c:pt idx="16">
                  <c:v>1.0684588446133068</c:v>
                </c:pt>
                <c:pt idx="17">
                  <c:v>1.0936991371194709</c:v>
                </c:pt>
              </c:numCache>
            </c:numRef>
          </c:val>
        </c:ser>
        <c:overlap val="100"/>
        <c:gapWidth val="20"/>
        <c:axId val="31749770"/>
        <c:axId val="17312475"/>
      </c:barChart>
      <c:catAx>
        <c:axId val="317497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31749770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2030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2030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2844658</v>
      </c>
      <c r="D26" s="33">
        <v>1373554</v>
      </c>
      <c r="E26" s="34">
        <v>1471104</v>
      </c>
      <c r="F26" s="35">
        <v>100</v>
      </c>
      <c r="G26" s="32">
        <v>3092410</v>
      </c>
      <c r="H26" s="33">
        <v>1510555</v>
      </c>
      <c r="I26" s="33">
        <v>1581855</v>
      </c>
      <c r="J26" s="36">
        <v>100</v>
      </c>
      <c r="K26" s="37">
        <v>247752</v>
      </c>
      <c r="L26" s="38">
        <v>8.709377366277423</v>
      </c>
      <c r="O26" s="35">
        <v>48.285382636506746</v>
      </c>
      <c r="P26" s="35">
        <v>51.714617363493254</v>
      </c>
      <c r="Q26" s="35">
        <v>48.847177444129336</v>
      </c>
      <c r="R26" s="35">
        <v>51.15282255587067</v>
      </c>
    </row>
    <row r="27" spans="2:18" ht="12.75">
      <c r="B27" s="30" t="s">
        <v>9</v>
      </c>
      <c r="C27" s="39">
        <v>204364</v>
      </c>
      <c r="D27" s="33">
        <v>104520</v>
      </c>
      <c r="E27" s="33">
        <v>99844</v>
      </c>
      <c r="F27" s="35">
        <v>7.184132503801862</v>
      </c>
      <c r="G27" s="39">
        <v>199382</v>
      </c>
      <c r="H27" s="33">
        <v>101732</v>
      </c>
      <c r="I27" s="33">
        <v>97650</v>
      </c>
      <c r="J27" s="36">
        <v>6.4474633053185055</v>
      </c>
      <c r="K27" s="40">
        <v>-4982</v>
      </c>
      <c r="L27" s="38">
        <v>-2.4378070501653912</v>
      </c>
      <c r="O27" s="35">
        <v>-3.674255393794263</v>
      </c>
      <c r="P27" s="35">
        <v>3.5098771100076003</v>
      </c>
      <c r="Q27" s="35">
        <v>-3.289731956629296</v>
      </c>
      <c r="R27" s="35">
        <v>3.15773134868921</v>
      </c>
    </row>
    <row r="28" spans="2:18" ht="12.75">
      <c r="B28" s="30" t="s">
        <v>10</v>
      </c>
      <c r="C28" s="39">
        <v>216920</v>
      </c>
      <c r="D28" s="33">
        <v>110509</v>
      </c>
      <c r="E28" s="33">
        <v>106411</v>
      </c>
      <c r="F28" s="35">
        <v>7.625521240163141</v>
      </c>
      <c r="G28" s="39">
        <v>194149</v>
      </c>
      <c r="H28" s="33">
        <v>100227</v>
      </c>
      <c r="I28" s="33">
        <v>93922</v>
      </c>
      <c r="J28" s="36">
        <v>6.278242535756902</v>
      </c>
      <c r="K28" s="40">
        <v>-22771</v>
      </c>
      <c r="L28" s="38">
        <v>-10.497418403097916</v>
      </c>
      <c r="O28" s="35">
        <v>-3.884790368473117</v>
      </c>
      <c r="P28" s="35">
        <v>3.7407308716900243</v>
      </c>
      <c r="Q28" s="35">
        <v>-3.241064412545555</v>
      </c>
      <c r="R28" s="35">
        <v>3.0371781232113464</v>
      </c>
    </row>
    <row r="29" spans="2:18" ht="12.75">
      <c r="B29" s="30" t="s">
        <v>11</v>
      </c>
      <c r="C29" s="39">
        <v>218742</v>
      </c>
      <c r="D29" s="33">
        <v>111599</v>
      </c>
      <c r="E29" s="33">
        <v>107143</v>
      </c>
      <c r="F29" s="35">
        <v>7.689571118918337</v>
      </c>
      <c r="G29" s="39">
        <v>197089</v>
      </c>
      <c r="H29" s="33">
        <v>102839</v>
      </c>
      <c r="I29" s="33">
        <v>94250</v>
      </c>
      <c r="J29" s="36">
        <v>6.373314017222813</v>
      </c>
      <c r="K29" s="40">
        <v>-21653</v>
      </c>
      <c r="L29" s="38">
        <v>-9.898876301761893</v>
      </c>
      <c r="O29" s="35">
        <v>-3.9231078041718903</v>
      </c>
      <c r="P29" s="35">
        <v>3.7664633147464475</v>
      </c>
      <c r="Q29" s="35">
        <v>-3.325529279752685</v>
      </c>
      <c r="R29" s="35">
        <v>3.0477847374701286</v>
      </c>
    </row>
    <row r="30" spans="2:18" ht="12.75">
      <c r="B30" s="30" t="s">
        <v>12</v>
      </c>
      <c r="C30" s="39">
        <v>233188</v>
      </c>
      <c r="D30" s="33">
        <v>118728</v>
      </c>
      <c r="E30" s="33">
        <v>114460</v>
      </c>
      <c r="F30" s="35">
        <v>8.197400179564644</v>
      </c>
      <c r="G30" s="39">
        <v>202050</v>
      </c>
      <c r="H30" s="33">
        <v>105658</v>
      </c>
      <c r="I30" s="33">
        <v>96392</v>
      </c>
      <c r="J30" s="36">
        <v>6.533739057886891</v>
      </c>
      <c r="K30" s="40">
        <v>-31138</v>
      </c>
      <c r="L30" s="38">
        <v>-13.353174262826562</v>
      </c>
      <c r="O30" s="35">
        <v>-4.173717895086158</v>
      </c>
      <c r="P30" s="35">
        <v>4.023682284478486</v>
      </c>
      <c r="Q30" s="35">
        <v>-3.4166879553487415</v>
      </c>
      <c r="R30" s="35">
        <v>3.1170511025381495</v>
      </c>
    </row>
    <row r="31" spans="2:18" ht="12.75">
      <c r="B31" s="30" t="s">
        <v>13</v>
      </c>
      <c r="C31" s="39">
        <v>212947</v>
      </c>
      <c r="D31" s="33">
        <v>106793</v>
      </c>
      <c r="E31" s="33">
        <v>106154</v>
      </c>
      <c r="F31" s="35">
        <v>7.48585594472165</v>
      </c>
      <c r="G31" s="39">
        <v>189675</v>
      </c>
      <c r="H31" s="33">
        <v>97980</v>
      </c>
      <c r="I31" s="33">
        <v>91695</v>
      </c>
      <c r="J31" s="36">
        <v>6.133565730288028</v>
      </c>
      <c r="K31" s="40">
        <v>-23272</v>
      </c>
      <c r="L31" s="38">
        <v>-10.928540904544324</v>
      </c>
      <c r="O31" s="35">
        <v>-3.754159550989961</v>
      </c>
      <c r="P31" s="35">
        <v>3.7316963937316894</v>
      </c>
      <c r="Q31" s="35">
        <v>-3.16840263742518</v>
      </c>
      <c r="R31" s="35">
        <v>2.965163092862848</v>
      </c>
    </row>
    <row r="32" spans="2:18" ht="12.75">
      <c r="B32" s="30" t="s">
        <v>14</v>
      </c>
      <c r="C32" s="39">
        <v>192526</v>
      </c>
      <c r="D32" s="33">
        <v>94043</v>
      </c>
      <c r="E32" s="33">
        <v>98483</v>
      </c>
      <c r="F32" s="35">
        <v>6.767984059946749</v>
      </c>
      <c r="G32" s="39">
        <v>179551</v>
      </c>
      <c r="H32" s="33">
        <v>90980</v>
      </c>
      <c r="I32" s="33">
        <v>88571</v>
      </c>
      <c r="J32" s="36">
        <v>5.806183526763915</v>
      </c>
      <c r="K32" s="40">
        <v>-12975</v>
      </c>
      <c r="L32" s="38">
        <v>-6.739349490458432</v>
      </c>
      <c r="O32" s="35">
        <v>-3.305951014146516</v>
      </c>
      <c r="P32" s="35">
        <v>3.4620330458002337</v>
      </c>
      <c r="Q32" s="35">
        <v>-2.9420419672682474</v>
      </c>
      <c r="R32" s="35">
        <v>2.8641415594956685</v>
      </c>
    </row>
    <row r="33" spans="2:18" ht="12.75">
      <c r="B33" s="30" t="s">
        <v>15</v>
      </c>
      <c r="C33" s="39">
        <v>189272</v>
      </c>
      <c r="D33" s="33">
        <v>92364</v>
      </c>
      <c r="E33" s="33">
        <v>96908</v>
      </c>
      <c r="F33" s="35">
        <v>6.653594210622156</v>
      </c>
      <c r="G33" s="39">
        <v>166711</v>
      </c>
      <c r="H33" s="33">
        <v>83898</v>
      </c>
      <c r="I33" s="33">
        <v>82813</v>
      </c>
      <c r="J33" s="36">
        <v>5.390973383218913</v>
      </c>
      <c r="K33" s="40">
        <v>-22561</v>
      </c>
      <c r="L33" s="38">
        <v>-11.919882497146963</v>
      </c>
      <c r="O33" s="35">
        <v>-3.2469281017261125</v>
      </c>
      <c r="P33" s="35">
        <v>3.406666108896043</v>
      </c>
      <c r="Q33" s="35">
        <v>-2.713029643546619</v>
      </c>
      <c r="R33" s="35">
        <v>2.6779437396722945</v>
      </c>
    </row>
    <row r="34" spans="2:18" ht="12.75">
      <c r="B34" s="30" t="s">
        <v>16</v>
      </c>
      <c r="C34" s="39">
        <v>212309</v>
      </c>
      <c r="D34" s="33">
        <v>103065</v>
      </c>
      <c r="E34" s="33">
        <v>109244</v>
      </c>
      <c r="F34" s="35">
        <v>7.463427941074112</v>
      </c>
      <c r="G34" s="39">
        <v>176333</v>
      </c>
      <c r="H34" s="33">
        <v>87767</v>
      </c>
      <c r="I34" s="33">
        <v>88566</v>
      </c>
      <c r="J34" s="36">
        <v>5.702122292968914</v>
      </c>
      <c r="K34" s="40">
        <v>-35976</v>
      </c>
      <c r="L34" s="38">
        <v>-16.945113019231403</v>
      </c>
      <c r="O34" s="35">
        <v>-3.623106890178011</v>
      </c>
      <c r="P34" s="35">
        <v>3.8403210508961005</v>
      </c>
      <c r="Q34" s="35">
        <v>-2.838142419666215</v>
      </c>
      <c r="R34" s="35">
        <v>2.863979873302699</v>
      </c>
    </row>
    <row r="35" spans="2:18" ht="12.75">
      <c r="B35" s="30" t="s">
        <v>17</v>
      </c>
      <c r="C35" s="39">
        <v>213063</v>
      </c>
      <c r="D35" s="33">
        <v>103430</v>
      </c>
      <c r="E35" s="33">
        <v>109633</v>
      </c>
      <c r="F35" s="35">
        <v>7.489933763566657</v>
      </c>
      <c r="G35" s="39">
        <v>178594</v>
      </c>
      <c r="H35" s="33">
        <v>88631</v>
      </c>
      <c r="I35" s="33">
        <v>89963</v>
      </c>
      <c r="J35" s="36">
        <v>5.775236789429603</v>
      </c>
      <c r="K35" s="40">
        <v>-34469</v>
      </c>
      <c r="L35" s="38">
        <v>-16.177844111835466</v>
      </c>
      <c r="O35" s="35">
        <v>-3.63593795809549</v>
      </c>
      <c r="P35" s="35">
        <v>3.8539958054711674</v>
      </c>
      <c r="Q35" s="35">
        <v>-2.8660817938112992</v>
      </c>
      <c r="R35" s="35">
        <v>2.909154995618304</v>
      </c>
    </row>
    <row r="36" spans="2:18" ht="12.75">
      <c r="B36" s="30" t="s">
        <v>18</v>
      </c>
      <c r="C36" s="39">
        <v>192111</v>
      </c>
      <c r="D36" s="33">
        <v>93039</v>
      </c>
      <c r="E36" s="33">
        <v>99072</v>
      </c>
      <c r="F36" s="35">
        <v>6.75339531149263</v>
      </c>
      <c r="G36" s="39">
        <v>196122</v>
      </c>
      <c r="H36" s="33">
        <v>97377</v>
      </c>
      <c r="I36" s="33">
        <v>98745</v>
      </c>
      <c r="J36" s="36">
        <v>6.342043907502563</v>
      </c>
      <c r="K36" s="40">
        <v>4011</v>
      </c>
      <c r="L36" s="38">
        <v>2.0878554585630185</v>
      </c>
      <c r="O36" s="35">
        <v>-3.2706567889707654</v>
      </c>
      <c r="P36" s="35">
        <v>3.482738522521864</v>
      </c>
      <c r="Q36" s="35">
        <v>-3.148903282553089</v>
      </c>
      <c r="R36" s="35">
        <v>3.193140624949473</v>
      </c>
    </row>
    <row r="37" spans="2:18" ht="12.75">
      <c r="B37" s="30" t="s">
        <v>19</v>
      </c>
      <c r="C37" s="39">
        <v>169870</v>
      </c>
      <c r="D37" s="33">
        <v>82974</v>
      </c>
      <c r="E37" s="33">
        <v>86896</v>
      </c>
      <c r="F37" s="35">
        <v>5.971543855183997</v>
      </c>
      <c r="G37" s="39">
        <v>200986</v>
      </c>
      <c r="H37" s="33">
        <v>99092</v>
      </c>
      <c r="I37" s="33">
        <v>101894</v>
      </c>
      <c r="J37" s="36">
        <v>6.499332236023037</v>
      </c>
      <c r="K37" s="40">
        <v>31116</v>
      </c>
      <c r="L37" s="38">
        <v>18.317536940012953</v>
      </c>
      <c r="O37" s="35">
        <v>-2.9168356969449403</v>
      </c>
      <c r="P37" s="35">
        <v>3.054708158239057</v>
      </c>
      <c r="Q37" s="35">
        <v>-3.204361646741538</v>
      </c>
      <c r="R37" s="35">
        <v>3.2949705892814993</v>
      </c>
    </row>
    <row r="38" spans="2:18" ht="12.75">
      <c r="B38" s="30" t="s">
        <v>20</v>
      </c>
      <c r="C38" s="39">
        <v>132202</v>
      </c>
      <c r="D38" s="33">
        <v>63298</v>
      </c>
      <c r="E38" s="33">
        <v>68904</v>
      </c>
      <c r="F38" s="35">
        <v>4.647377646100164</v>
      </c>
      <c r="G38" s="39">
        <v>192224</v>
      </c>
      <c r="H38" s="33">
        <v>93031</v>
      </c>
      <c r="I38" s="33">
        <v>99193</v>
      </c>
      <c r="J38" s="36">
        <v>6.215993351463745</v>
      </c>
      <c r="K38" s="40">
        <v>60022</v>
      </c>
      <c r="L38" s="38">
        <v>45.40173371053388</v>
      </c>
      <c r="O38" s="35">
        <v>-2.2251532521659896</v>
      </c>
      <c r="P38" s="35">
        <v>2.422224393934174</v>
      </c>
      <c r="Q38" s="35">
        <v>-3.008365643624228</v>
      </c>
      <c r="R38" s="35">
        <v>3.2076277078395163</v>
      </c>
    </row>
    <row r="39" spans="2:18" ht="12.75">
      <c r="B39" s="30" t="s">
        <v>21</v>
      </c>
      <c r="C39" s="39">
        <v>113621</v>
      </c>
      <c r="D39" s="33">
        <v>53302</v>
      </c>
      <c r="E39" s="33">
        <v>60319</v>
      </c>
      <c r="F39" s="35">
        <v>3.99418840507365</v>
      </c>
      <c r="G39" s="39">
        <v>185477</v>
      </c>
      <c r="H39" s="33">
        <v>88789</v>
      </c>
      <c r="I39" s="33">
        <v>96688</v>
      </c>
      <c r="J39" s="36">
        <v>5.997814002671055</v>
      </c>
      <c r="K39" s="40">
        <v>71856</v>
      </c>
      <c r="L39" s="38">
        <v>63.24183029545595</v>
      </c>
      <c r="O39" s="35">
        <v>-1.873757759280729</v>
      </c>
      <c r="P39" s="35">
        <v>2.1204306457929216</v>
      </c>
      <c r="Q39" s="35">
        <v>-2.871191077509127</v>
      </c>
      <c r="R39" s="35">
        <v>3.1266229251619286</v>
      </c>
    </row>
    <row r="40" spans="2:18" ht="12.75">
      <c r="B40" s="30" t="s">
        <v>22</v>
      </c>
      <c r="C40" s="39">
        <v>98179</v>
      </c>
      <c r="D40" s="33">
        <v>44174</v>
      </c>
      <c r="E40" s="33">
        <v>54005</v>
      </c>
      <c r="F40" s="35">
        <v>3.4513463481374558</v>
      </c>
      <c r="G40" s="39">
        <v>189349</v>
      </c>
      <c r="H40" s="33">
        <v>87832</v>
      </c>
      <c r="I40" s="33">
        <v>101517</v>
      </c>
      <c r="J40" s="36">
        <v>6.1230237905064335</v>
      </c>
      <c r="K40" s="40">
        <v>91170</v>
      </c>
      <c r="L40" s="38">
        <v>92.86099878792817</v>
      </c>
      <c r="O40" s="35">
        <v>-1.5528756005115554</v>
      </c>
      <c r="P40" s="35">
        <v>1.8984707476259008</v>
      </c>
      <c r="Q40" s="35">
        <v>-2.840244340174815</v>
      </c>
      <c r="R40" s="35">
        <v>3.282779450331618</v>
      </c>
    </row>
    <row r="41" spans="2:18" ht="12.75">
      <c r="B41" s="30" t="s">
        <v>23</v>
      </c>
      <c r="C41" s="39">
        <v>87531</v>
      </c>
      <c r="D41" s="33">
        <v>37356</v>
      </c>
      <c r="E41" s="33">
        <v>50175</v>
      </c>
      <c r="F41" s="35">
        <v>3.0770307010543974</v>
      </c>
      <c r="G41" s="39">
        <v>166046</v>
      </c>
      <c r="H41" s="33">
        <v>74648</v>
      </c>
      <c r="I41" s="33">
        <v>91398</v>
      </c>
      <c r="J41" s="36">
        <v>5.3694691195540045</v>
      </c>
      <c r="K41" s="40">
        <v>78515</v>
      </c>
      <c r="L41" s="38">
        <v>89.69964926711678</v>
      </c>
      <c r="O41" s="35">
        <v>-1.313198282535194</v>
      </c>
      <c r="P41" s="35">
        <v>1.7638324185192031</v>
      </c>
      <c r="Q41" s="35">
        <v>-2.4139101865535295</v>
      </c>
      <c r="R41" s="35">
        <v>2.9555589330004755</v>
      </c>
    </row>
    <row r="42" spans="2:18" ht="12.75">
      <c r="B42" s="30" t="s">
        <v>24</v>
      </c>
      <c r="C42" s="39">
        <v>68558</v>
      </c>
      <c r="D42" s="33">
        <v>26611</v>
      </c>
      <c r="E42" s="33">
        <v>41947</v>
      </c>
      <c r="F42" s="35">
        <v>2.4100612446206187</v>
      </c>
      <c r="G42" s="39">
        <v>122901</v>
      </c>
      <c r="H42" s="33">
        <v>52511</v>
      </c>
      <c r="I42" s="33">
        <v>70390</v>
      </c>
      <c r="J42" s="36">
        <v>3.974278960422454</v>
      </c>
      <c r="K42" s="40">
        <v>54343</v>
      </c>
      <c r="L42" s="38">
        <v>79.26573120569445</v>
      </c>
      <c r="O42" s="35">
        <v>-0.9354727352110518</v>
      </c>
      <c r="P42" s="35">
        <v>1.474588509409567</v>
      </c>
      <c r="Q42" s="35">
        <v>-1.698060735801527</v>
      </c>
      <c r="R42" s="35">
        <v>2.276218224620927</v>
      </c>
    </row>
    <row r="43" spans="2:18" ht="12.75">
      <c r="B43" s="30" t="s">
        <v>25</v>
      </c>
      <c r="C43" s="39">
        <v>46364</v>
      </c>
      <c r="D43" s="33">
        <v>15970</v>
      </c>
      <c r="E43" s="33">
        <v>30394</v>
      </c>
      <c r="F43" s="35">
        <v>1.6298620080164294</v>
      </c>
      <c r="G43" s="39">
        <v>82125</v>
      </c>
      <c r="H43" s="33">
        <v>33124</v>
      </c>
      <c r="I43" s="33">
        <v>49001</v>
      </c>
      <c r="J43" s="36">
        <v>2.6556957195197275</v>
      </c>
      <c r="K43" s="40">
        <v>35761</v>
      </c>
      <c r="L43" s="38">
        <v>77.13096367871624</v>
      </c>
      <c r="O43" s="35">
        <v>-0.5614031634031226</v>
      </c>
      <c r="P43" s="35">
        <v>1.0684588446133068</v>
      </c>
      <c r="Q43" s="35">
        <v>-1.0711386911826053</v>
      </c>
      <c r="R43" s="35">
        <v>1.5845570283371222</v>
      </c>
    </row>
    <row r="44" spans="2:18" ht="12.75">
      <c r="B44" s="30" t="s">
        <v>26</v>
      </c>
      <c r="C44" s="39">
        <v>42891</v>
      </c>
      <c r="D44" s="33">
        <v>11779</v>
      </c>
      <c r="E44" s="33">
        <v>31112</v>
      </c>
      <c r="F44" s="35">
        <v>1.5077735179413483</v>
      </c>
      <c r="G44" s="39">
        <v>73646</v>
      </c>
      <c r="H44" s="33">
        <v>24439</v>
      </c>
      <c r="I44" s="33">
        <v>49207</v>
      </c>
      <c r="J44" s="36">
        <v>2.381508273482494</v>
      </c>
      <c r="K44" s="40">
        <v>30755</v>
      </c>
      <c r="L44" s="38">
        <v>71.70501970110278</v>
      </c>
      <c r="O44" s="35">
        <v>-0.41407438082187736</v>
      </c>
      <c r="P44" s="35">
        <v>1.0936991371194709</v>
      </c>
      <c r="Q44" s="35">
        <v>-0.7902897739950395</v>
      </c>
      <c r="R44" s="35">
        <v>1.5912184994874548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775187</v>
      </c>
      <c r="D46" s="43">
        <v>395624</v>
      </c>
      <c r="E46" s="43">
        <v>379563</v>
      </c>
      <c r="F46" s="35">
        <v>27.25062204314192</v>
      </c>
      <c r="G46" s="42">
        <v>712022</v>
      </c>
      <c r="H46" s="44">
        <v>368302</v>
      </c>
      <c r="I46" s="44">
        <v>343720</v>
      </c>
      <c r="J46" s="36">
        <v>23.024825298068496</v>
      </c>
      <c r="K46" s="40">
        <v>-63165</v>
      </c>
      <c r="L46" s="38">
        <v>-8.148356461086163</v>
      </c>
    </row>
    <row r="47" spans="2:12" ht="12.75">
      <c r="B47" s="45" t="s">
        <v>28</v>
      </c>
      <c r="C47" s="39">
        <v>570823</v>
      </c>
      <c r="D47" s="33">
        <v>291104</v>
      </c>
      <c r="E47" s="33">
        <v>279719</v>
      </c>
      <c r="F47" s="35">
        <v>20.066489539340054</v>
      </c>
      <c r="G47" s="39">
        <v>512640</v>
      </c>
      <c r="H47" s="33">
        <v>266570</v>
      </c>
      <c r="I47" s="33">
        <v>246070</v>
      </c>
      <c r="J47" s="36">
        <v>16.577361992749992</v>
      </c>
      <c r="K47" s="40">
        <v>-58183</v>
      </c>
      <c r="L47" s="38">
        <v>-10.192826848252436</v>
      </c>
    </row>
    <row r="48" spans="2:12" ht="12.75">
      <c r="B48" s="30" t="s">
        <v>29</v>
      </c>
      <c r="C48" s="39">
        <v>310974</v>
      </c>
      <c r="D48" s="33">
        <v>156525</v>
      </c>
      <c r="E48" s="33">
        <v>154449</v>
      </c>
      <c r="F48" s="35">
        <v>10.931858944027718</v>
      </c>
      <c r="G48" s="39">
        <v>270323</v>
      </c>
      <c r="H48" s="33">
        <v>140134</v>
      </c>
      <c r="I48" s="33">
        <v>130189</v>
      </c>
      <c r="J48" s="36">
        <v>8.741499348404643</v>
      </c>
      <c r="K48" s="40">
        <v>-40651</v>
      </c>
      <c r="L48" s="38">
        <v>-13.07215394213021</v>
      </c>
    </row>
    <row r="49" spans="2:12" ht="12.75">
      <c r="B49" s="30" t="s">
        <v>30</v>
      </c>
      <c r="C49" s="39">
        <v>807170</v>
      </c>
      <c r="D49" s="33">
        <v>392902</v>
      </c>
      <c r="E49" s="33">
        <v>414268</v>
      </c>
      <c r="F49" s="35">
        <v>28.374939975209674</v>
      </c>
      <c r="G49" s="39">
        <v>701189</v>
      </c>
      <c r="H49" s="33">
        <v>351276</v>
      </c>
      <c r="I49" s="33">
        <v>349913</v>
      </c>
      <c r="J49" s="36">
        <v>22.674515992381348</v>
      </c>
      <c r="K49" s="40">
        <v>-105981</v>
      </c>
      <c r="L49" s="38">
        <v>-13.129947842461934</v>
      </c>
    </row>
    <row r="50" spans="2:12" ht="12.75">
      <c r="B50" s="30" t="s">
        <v>31</v>
      </c>
      <c r="C50" s="39">
        <v>607804</v>
      </c>
      <c r="D50" s="33">
        <v>292613</v>
      </c>
      <c r="E50" s="33">
        <v>315191</v>
      </c>
      <c r="F50" s="35">
        <v>21.366505217850438</v>
      </c>
      <c r="G50" s="39">
        <v>774809</v>
      </c>
      <c r="H50" s="33">
        <v>378289</v>
      </c>
      <c r="I50" s="33">
        <v>396520</v>
      </c>
      <c r="J50" s="36">
        <v>25.055183497660398</v>
      </c>
      <c r="K50" s="40">
        <v>167005</v>
      </c>
      <c r="L50" s="38">
        <v>27.476785279465087</v>
      </c>
    </row>
    <row r="51" spans="2:12" ht="12.75">
      <c r="B51" s="46" t="s">
        <v>32</v>
      </c>
      <c r="C51" s="47">
        <v>343523</v>
      </c>
      <c r="D51" s="48">
        <v>135890</v>
      </c>
      <c r="E51" s="48">
        <v>207633</v>
      </c>
      <c r="F51" s="49">
        <v>12.07607381977025</v>
      </c>
      <c r="G51" s="47">
        <v>634067</v>
      </c>
      <c r="H51" s="48">
        <v>272554</v>
      </c>
      <c r="I51" s="48">
        <v>361513</v>
      </c>
      <c r="J51" s="49">
        <v>20.503975863485113</v>
      </c>
      <c r="K51" s="50">
        <v>290544</v>
      </c>
      <c r="L51" s="51">
        <v>84.5777429749973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2030</v>
      </c>
      <c r="F53" s="56" t="s">
        <v>34</v>
      </c>
      <c r="H53" s="57" t="s">
        <v>33</v>
      </c>
      <c r="I53" s="58"/>
      <c r="J53" s="55">
        <v>2000</v>
      </c>
      <c r="K53" s="55">
        <v>2030</v>
      </c>
      <c r="L53" s="56" t="s">
        <v>34</v>
      </c>
    </row>
    <row r="54" spans="1:12" ht="12.75">
      <c r="A54" s="9"/>
      <c r="B54" s="59" t="s">
        <v>35</v>
      </c>
      <c r="D54" s="36">
        <v>33.80819987534889</v>
      </c>
      <c r="E54" s="36">
        <v>41.115023865023865</v>
      </c>
      <c r="F54" s="38">
        <v>7.3068239896749745</v>
      </c>
      <c r="H54" s="60" t="s">
        <v>49</v>
      </c>
      <c r="J54" s="36">
        <v>32.189288718218506</v>
      </c>
      <c r="K54" s="36">
        <v>37.059851301115245</v>
      </c>
      <c r="L54" s="38">
        <v>4.8705625828967385</v>
      </c>
    </row>
    <row r="55" spans="2:12" ht="12.75">
      <c r="B55" s="59" t="s">
        <v>36</v>
      </c>
      <c r="D55" s="36">
        <v>32.16558782849239</v>
      </c>
      <c r="E55" s="36">
        <v>39.130242157402314</v>
      </c>
      <c r="F55" s="38">
        <v>6.964654328909923</v>
      </c>
      <c r="H55" s="59" t="s">
        <v>50</v>
      </c>
      <c r="J55" s="36">
        <v>93.3689256503959</v>
      </c>
      <c r="K55" s="36">
        <v>95.49263364846968</v>
      </c>
      <c r="L55" s="38">
        <v>2.123707998073783</v>
      </c>
    </row>
    <row r="56" spans="2:12" ht="12.75">
      <c r="B56" s="60" t="s">
        <v>37</v>
      </c>
      <c r="D56" s="36">
        <v>35.28453102586646</v>
      </c>
      <c r="E56" s="36">
        <v>43.14796122041631</v>
      </c>
      <c r="F56" s="38">
        <v>7.863430194549856</v>
      </c>
      <c r="H56" s="61" t="s">
        <v>38</v>
      </c>
      <c r="J56" s="36">
        <v>104.23144510924405</v>
      </c>
      <c r="K56" s="36">
        <v>107.15175142557895</v>
      </c>
      <c r="L56" s="38">
        <v>2.9203063163349015</v>
      </c>
    </row>
    <row r="57" spans="2:12" ht="12.75">
      <c r="B57" s="60" t="s">
        <v>51</v>
      </c>
      <c r="D57" s="36">
        <v>74.74177186730806</v>
      </c>
      <c r="E57" s="36">
        <v>85.6552876825163</v>
      </c>
      <c r="F57" s="38">
        <v>10.913515815208243</v>
      </c>
      <c r="H57" s="61" t="s">
        <v>39</v>
      </c>
      <c r="J57" s="36">
        <v>95.26330794607584</v>
      </c>
      <c r="K57" s="36">
        <v>99.21026394500709</v>
      </c>
      <c r="L57" s="38">
        <v>3.9469559989312444</v>
      </c>
    </row>
    <row r="58" spans="2:15" ht="12.75">
      <c r="B58" s="59" t="s">
        <v>52</v>
      </c>
      <c r="D58" s="36">
        <v>53.63982650263741</v>
      </c>
      <c r="E58" s="36">
        <v>47.58857230680932</v>
      </c>
      <c r="F58" s="38">
        <v>-6.051254195828093</v>
      </c>
      <c r="H58" s="61" t="s">
        <v>40</v>
      </c>
      <c r="I58" s="9"/>
      <c r="J58" s="36">
        <v>70.30948159142538</v>
      </c>
      <c r="K58" s="36">
        <v>79.44612015138999</v>
      </c>
      <c r="L58" s="38">
        <v>9.13663855996461</v>
      </c>
      <c r="O58" s="35"/>
    </row>
    <row r="59" spans="2:13" ht="12.75">
      <c r="B59" s="62" t="s">
        <v>53</v>
      </c>
      <c r="C59" s="3"/>
      <c r="D59" s="49">
        <v>21.101945364670645</v>
      </c>
      <c r="E59" s="49">
        <v>38.06671537570699</v>
      </c>
      <c r="F59" s="51">
        <v>16.964770011036347</v>
      </c>
      <c r="H59" s="63" t="s">
        <v>41</v>
      </c>
      <c r="I59" s="3"/>
      <c r="J59" s="49">
        <v>37.859989714579584</v>
      </c>
      <c r="K59" s="49">
        <v>49.665697969801045</v>
      </c>
      <c r="L59" s="51">
        <v>11.805708255221461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2005-04-01T16:58:38Z</dcterms:modified>
  <cp:category/>
  <cp:version/>
  <cp:contentType/>
  <cp:contentStatus/>
</cp:coreProperties>
</file>