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AgyBur_Val">'[1]5. Misc'!$C$2:$C$225</definedName>
    <definedName name="Func_Code">'[3]3. Fct Codes'!$A$2:$A$714</definedName>
    <definedName name="State_Abbrev">'[1]5. Misc'!$F$2:$F$54</definedName>
    <definedName name="Val_City">'[1]4. City'!$A$1:$A$33009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<sst xmlns="http://schemas.openxmlformats.org/spreadsheetml/2006/main" count="56" uniqueCount="35">
  <si>
    <t>No.</t>
  </si>
  <si>
    <t>US</t>
  </si>
  <si>
    <t>Agy_Bur</t>
  </si>
  <si>
    <t>Original</t>
  </si>
  <si>
    <t>Revised</t>
  </si>
  <si>
    <t>Activity</t>
  </si>
  <si>
    <t>Fct Code</t>
  </si>
  <si>
    <t>Org Unit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</si>
  <si>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</si>
  <si>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</si>
  <si>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</si>
  <si>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</si>
  <si>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</si>
  <si>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</si>
  <si>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</si>
  <si>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</si>
  <si>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EXCEL</t>
  </si>
  <si>
    <t>Row</t>
  </si>
  <si>
    <t>012-19</t>
  </si>
  <si>
    <t>MSHA</t>
  </si>
  <si>
    <t>CO</t>
  </si>
  <si>
    <t>LAKEWOOD</t>
  </si>
  <si>
    <t>C301</t>
  </si>
  <si>
    <t>I</t>
  </si>
  <si>
    <t>C403</t>
  </si>
  <si>
    <t>C</t>
  </si>
  <si>
    <t>B</t>
  </si>
  <si>
    <t>012-25</t>
  </si>
  <si>
    <t>DC</t>
  </si>
  <si>
    <t>T820</t>
  </si>
  <si>
    <t>A</t>
  </si>
  <si>
    <t>DM/PD&amp;S/OSEC</t>
  </si>
  <si>
    <t>WASHINGTON</t>
  </si>
  <si>
    <t>Unchanged</t>
  </si>
  <si>
    <t>Subtotal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</si>
</sst>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9">
    <font>
      <sz val="10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8"/>
      <name val="MS Sans Serif"/>
      <family val="0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2" fillId="0" borderId="0" xfId="20" applyNumberFormat="1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3" xfId="20" applyFont="1" applyBorder="1">
      <alignment/>
      <protection/>
    </xf>
    <xf numFmtId="0" fontId="4" fillId="0" borderId="2" xfId="20" applyFont="1" applyBorder="1">
      <alignment/>
      <protection/>
    </xf>
    <xf numFmtId="0" fontId="2" fillId="0" borderId="3" xfId="20" applyFont="1" applyBorder="1" applyAlignment="1">
      <alignment horizontal="center"/>
      <protection/>
    </xf>
    <xf numFmtId="164" fontId="5" fillId="0" borderId="0" xfId="20" applyNumberFormat="1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1" fillId="0" borderId="0" xfId="20">
      <alignment/>
      <protection/>
    </xf>
    <xf numFmtId="0" fontId="2" fillId="2" borderId="0" xfId="20" applyFont="1" applyFill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164" fontId="2" fillId="2" borderId="0" xfId="20" applyNumberFormat="1" applyFont="1" applyFill="1" applyAlignment="1">
      <alignment horizontal="center"/>
      <protection/>
    </xf>
    <xf numFmtId="164" fontId="4" fillId="2" borderId="5" xfId="20" applyNumberFormat="1" applyFont="1" applyFill="1" applyBorder="1" applyAlignment="1">
      <alignment horizontal="center"/>
      <protection/>
    </xf>
    <xf numFmtId="16" fontId="5" fillId="0" borderId="1" xfId="20" applyNumberFormat="1" applyFont="1" applyBorder="1" applyAlignment="1">
      <alignment horizontal="center"/>
      <protection/>
    </xf>
    <xf numFmtId="0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19" applyNumberFormat="1" applyFont="1" applyFill="1" applyBorder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2" borderId="2" xfId="20" applyFont="1" applyFill="1" applyBorder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4" fillId="0" borderId="6" xfId="0" applyFont="1" applyFill="1" applyBorder="1" applyAlignment="1">
      <alignment horizontal="center"/>
    </xf>
    <xf numFmtId="0" fontId="2" fillId="2" borderId="1" xfId="20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3 Inventory spreadsheet with DOL PP 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IG_%20WORKING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test.dol.gov/oasam/programs/boc/DOL2005InherentlyGovernmentalInvento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Comm_WORKING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Contact"/>
      <sheetName val="1. Instructions"/>
      <sheetName val="2. AgBu_FTE"/>
      <sheetName val="3. Fct Codes"/>
      <sheetName val="4. City"/>
      <sheetName val="5. Misc"/>
      <sheetName val="ALL PIVOT"/>
      <sheetName val="7. DOL 2005 IG Inventory"/>
      <sheetName val="IG SUMMARY INFO"/>
    </sheetNames>
    <sheetDataSet>
      <sheetData sheetId="4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5">
        <row r="2">
          <cell r="C2" t="str">
            <v>005-03</v>
          </cell>
          <cell r="F2" t="str">
            <v>AK</v>
          </cell>
        </row>
        <row r="3">
          <cell r="C3" t="str">
            <v>005-04</v>
          </cell>
          <cell r="F3" t="str">
            <v>AL</v>
          </cell>
        </row>
        <row r="4">
          <cell r="C4" t="str">
            <v>005-05</v>
          </cell>
          <cell r="F4" t="str">
            <v>AR</v>
          </cell>
        </row>
        <row r="5">
          <cell r="C5" t="str">
            <v>005-06</v>
          </cell>
          <cell r="F5" t="str">
            <v>AZ</v>
          </cell>
        </row>
        <row r="6">
          <cell r="C6" t="str">
            <v>005-07</v>
          </cell>
          <cell r="F6" t="str">
            <v>CA</v>
          </cell>
        </row>
        <row r="7">
          <cell r="C7" t="str">
            <v>005-08</v>
          </cell>
          <cell r="F7" t="str">
            <v>CO</v>
          </cell>
        </row>
        <row r="8">
          <cell r="C8" t="str">
            <v>005-10</v>
          </cell>
          <cell r="F8" t="str">
            <v>CT</v>
          </cell>
        </row>
        <row r="9">
          <cell r="C9" t="str">
            <v>005-13</v>
          </cell>
          <cell r="F9" t="str">
            <v>DC</v>
          </cell>
        </row>
        <row r="10">
          <cell r="C10" t="str">
            <v>005-15</v>
          </cell>
          <cell r="F10" t="str">
            <v>DE</v>
          </cell>
        </row>
        <row r="11">
          <cell r="C11" t="str">
            <v>005-18</v>
          </cell>
          <cell r="F11" t="str">
            <v>FL</v>
          </cell>
        </row>
        <row r="12">
          <cell r="C12" t="str">
            <v>005-20</v>
          </cell>
          <cell r="F12" t="str">
            <v>FM</v>
          </cell>
        </row>
        <row r="13">
          <cell r="C13" t="str">
            <v>005-32</v>
          </cell>
          <cell r="F13" t="str">
            <v>GA</v>
          </cell>
        </row>
        <row r="14">
          <cell r="C14" t="str">
            <v>005-35</v>
          </cell>
          <cell r="F14" t="str">
            <v>HI</v>
          </cell>
        </row>
        <row r="15">
          <cell r="C15" t="str">
            <v>005-37</v>
          </cell>
          <cell r="F15" t="str">
            <v>IA</v>
          </cell>
        </row>
        <row r="16">
          <cell r="C16" t="str">
            <v>005-45</v>
          </cell>
          <cell r="F16" t="str">
            <v>ID</v>
          </cell>
        </row>
        <row r="17">
          <cell r="C17" t="str">
            <v>005-47</v>
          </cell>
          <cell r="F17" t="str">
            <v>IL</v>
          </cell>
        </row>
        <row r="18">
          <cell r="C18" t="str">
            <v>005-49</v>
          </cell>
          <cell r="F18" t="str">
            <v>IN</v>
          </cell>
        </row>
        <row r="19">
          <cell r="C19" t="str">
            <v>005-53</v>
          </cell>
          <cell r="F19" t="str">
            <v>KS</v>
          </cell>
        </row>
        <row r="20">
          <cell r="C20" t="str">
            <v>005-55</v>
          </cell>
          <cell r="F20" t="str">
            <v>KY</v>
          </cell>
        </row>
        <row r="21">
          <cell r="C21" t="str">
            <v>005-68</v>
          </cell>
          <cell r="F21" t="str">
            <v>LA</v>
          </cell>
        </row>
        <row r="22">
          <cell r="C22" t="str">
            <v>005-84</v>
          </cell>
          <cell r="F22" t="str">
            <v>MA</v>
          </cell>
        </row>
        <row r="23">
          <cell r="C23" t="str">
            <v>005-96</v>
          </cell>
          <cell r="F23" t="str">
            <v>MD</v>
          </cell>
        </row>
        <row r="24">
          <cell r="C24" t="str">
            <v>006-05</v>
          </cell>
          <cell r="F24" t="str">
            <v>ME</v>
          </cell>
        </row>
        <row r="25">
          <cell r="C25" t="str">
            <v>006-06</v>
          </cell>
          <cell r="F25" t="str">
            <v>MI</v>
          </cell>
        </row>
        <row r="26">
          <cell r="C26" t="str">
            <v>006-07</v>
          </cell>
          <cell r="F26" t="str">
            <v>MN</v>
          </cell>
        </row>
        <row r="27">
          <cell r="C27" t="str">
            <v>006-08</v>
          </cell>
          <cell r="F27" t="str">
            <v>MO</v>
          </cell>
        </row>
        <row r="28">
          <cell r="C28" t="str">
            <v>006-25</v>
          </cell>
          <cell r="F28" t="str">
            <v>MS</v>
          </cell>
        </row>
        <row r="29">
          <cell r="C29" t="str">
            <v>006-30</v>
          </cell>
          <cell r="F29" t="str">
            <v>MT</v>
          </cell>
        </row>
        <row r="30">
          <cell r="C30" t="str">
            <v>006-40</v>
          </cell>
          <cell r="F30" t="str">
            <v>NC</v>
          </cell>
        </row>
        <row r="31">
          <cell r="C31" t="str">
            <v>006-48</v>
          </cell>
          <cell r="F31" t="str">
            <v>ND</v>
          </cell>
        </row>
        <row r="32">
          <cell r="C32" t="str">
            <v>006-51</v>
          </cell>
          <cell r="F32" t="str">
            <v>NE</v>
          </cell>
        </row>
        <row r="33">
          <cell r="C33" t="str">
            <v>006-53</v>
          </cell>
          <cell r="F33" t="str">
            <v>NH</v>
          </cell>
        </row>
        <row r="34">
          <cell r="C34" t="str">
            <v>006-54</v>
          </cell>
          <cell r="F34" t="str">
            <v>NJ</v>
          </cell>
        </row>
        <row r="35">
          <cell r="C35" t="str">
            <v>006-55</v>
          </cell>
          <cell r="F35" t="str">
            <v>NM</v>
          </cell>
        </row>
        <row r="36">
          <cell r="C36" t="str">
            <v>006-60</v>
          </cell>
          <cell r="F36" t="str">
            <v>NV</v>
          </cell>
        </row>
        <row r="37">
          <cell r="C37" t="str">
            <v>007-10</v>
          </cell>
          <cell r="F37" t="str">
            <v>NY</v>
          </cell>
        </row>
        <row r="38">
          <cell r="C38" t="str">
            <v>007-20</v>
          </cell>
          <cell r="F38" t="str">
            <v>OH</v>
          </cell>
        </row>
        <row r="39">
          <cell r="C39" t="str">
            <v>007-25</v>
          </cell>
          <cell r="F39" t="str">
            <v>OK</v>
          </cell>
        </row>
        <row r="40">
          <cell r="C40" t="str">
            <v>007-30</v>
          </cell>
          <cell r="F40" t="str">
            <v>OR</v>
          </cell>
        </row>
        <row r="41">
          <cell r="C41" t="str">
            <v>007-40</v>
          </cell>
          <cell r="F41" t="str">
            <v>PA</v>
          </cell>
        </row>
        <row r="42">
          <cell r="C42" t="str">
            <v>009-10</v>
          </cell>
          <cell r="F42" t="str">
            <v>PR</v>
          </cell>
        </row>
        <row r="43">
          <cell r="C43" t="str">
            <v>009-15</v>
          </cell>
          <cell r="F43" t="str">
            <v>RI</v>
          </cell>
        </row>
        <row r="44">
          <cell r="C44" t="str">
            <v>009-17</v>
          </cell>
          <cell r="F44" t="str">
            <v>SC</v>
          </cell>
        </row>
        <row r="45">
          <cell r="C45" t="str">
            <v>009-20</v>
          </cell>
          <cell r="F45" t="str">
            <v>SD</v>
          </cell>
        </row>
        <row r="46">
          <cell r="C46" t="str">
            <v>009-25</v>
          </cell>
          <cell r="F46" t="str">
            <v>TN</v>
          </cell>
        </row>
        <row r="47">
          <cell r="C47" t="str">
            <v>009-30</v>
          </cell>
          <cell r="F47" t="str">
            <v>TX</v>
          </cell>
        </row>
        <row r="48">
          <cell r="C48" t="str">
            <v>009-33</v>
          </cell>
          <cell r="F48" t="str">
            <v>UT</v>
          </cell>
        </row>
        <row r="49">
          <cell r="C49" t="str">
            <v>009-38</v>
          </cell>
          <cell r="F49" t="str">
            <v>VA</v>
          </cell>
        </row>
        <row r="50">
          <cell r="C50" t="str">
            <v>009-70</v>
          </cell>
          <cell r="F50" t="str">
            <v>VT</v>
          </cell>
        </row>
        <row r="51">
          <cell r="C51" t="str">
            <v>009-75</v>
          </cell>
          <cell r="F51" t="str">
            <v>WA</v>
          </cell>
        </row>
        <row r="52">
          <cell r="C52" t="str">
            <v>009-90</v>
          </cell>
          <cell r="F52" t="str">
            <v>WI</v>
          </cell>
        </row>
        <row r="53">
          <cell r="C53" t="str">
            <v>009-91</v>
          </cell>
          <cell r="F53" t="str">
            <v>WV</v>
          </cell>
        </row>
        <row r="54">
          <cell r="C54" t="str">
            <v>009-92</v>
          </cell>
          <cell r="F54" t="str">
            <v>WY</v>
          </cell>
        </row>
        <row r="55">
          <cell r="C55" t="str">
            <v>010-04</v>
          </cell>
        </row>
        <row r="56">
          <cell r="C56" t="str">
            <v>010-06</v>
          </cell>
        </row>
        <row r="57">
          <cell r="C57" t="str">
            <v>010-08</v>
          </cell>
        </row>
        <row r="58">
          <cell r="C58" t="str">
            <v>010-10</v>
          </cell>
        </row>
        <row r="59">
          <cell r="C59" t="str">
            <v>010-11</v>
          </cell>
        </row>
        <row r="60">
          <cell r="C60" t="str">
            <v>010-12</v>
          </cell>
        </row>
        <row r="61">
          <cell r="C61" t="str">
            <v>010-18</v>
          </cell>
        </row>
        <row r="62">
          <cell r="C62" t="str">
            <v>010-24</v>
          </cell>
        </row>
        <row r="63">
          <cell r="C63" t="str">
            <v>010-76</v>
          </cell>
        </row>
        <row r="64">
          <cell r="C64" t="str">
            <v>010-84</v>
          </cell>
        </row>
        <row r="65">
          <cell r="C65" t="str">
            <v>010-85</v>
          </cell>
        </row>
        <row r="66">
          <cell r="C66" t="str">
            <v>010-86</v>
          </cell>
        </row>
        <row r="67">
          <cell r="C67" t="str">
            <v>010-88</v>
          </cell>
        </row>
        <row r="68">
          <cell r="C68" t="str">
            <v>010-90</v>
          </cell>
        </row>
        <row r="69">
          <cell r="C69" t="str">
            <v>010-91</v>
          </cell>
        </row>
        <row r="70">
          <cell r="C70" t="str">
            <v>010-92</v>
          </cell>
        </row>
        <row r="71">
          <cell r="C71" t="str">
            <v>011-03</v>
          </cell>
        </row>
        <row r="72">
          <cell r="C72" t="str">
            <v>011-04</v>
          </cell>
        </row>
        <row r="73">
          <cell r="C73" t="str">
            <v>011-05</v>
          </cell>
        </row>
        <row r="74">
          <cell r="C74" t="str">
            <v>011-10</v>
          </cell>
        </row>
        <row r="75">
          <cell r="C75" t="str">
            <v>011-12</v>
          </cell>
        </row>
        <row r="76">
          <cell r="C76" t="str">
            <v>011-14</v>
          </cell>
        </row>
        <row r="77">
          <cell r="C77" t="str">
            <v>011-20</v>
          </cell>
        </row>
        <row r="78">
          <cell r="C78" t="str">
            <v>011-21</v>
          </cell>
        </row>
        <row r="79">
          <cell r="C79" t="str">
            <v>012-05</v>
          </cell>
        </row>
        <row r="80">
          <cell r="C80" t="str">
            <v>012-11</v>
          </cell>
        </row>
        <row r="81">
          <cell r="C81" t="str">
            <v>012-12</v>
          </cell>
        </row>
        <row r="82">
          <cell r="C82" t="str">
            <v>012-15</v>
          </cell>
        </row>
        <row r="83">
          <cell r="C83" t="str">
            <v>012-18</v>
          </cell>
        </row>
        <row r="84">
          <cell r="C84" t="str">
            <v>012-19</v>
          </cell>
        </row>
        <row r="85">
          <cell r="C85" t="str">
            <v>012-20</v>
          </cell>
        </row>
        <row r="86">
          <cell r="C86" t="str">
            <v>012-25</v>
          </cell>
        </row>
        <row r="87">
          <cell r="C87" t="str">
            <v>014-05</v>
          </cell>
        </row>
        <row r="88">
          <cell r="C88" t="str">
            <v>014-15</v>
          </cell>
        </row>
        <row r="89">
          <cell r="C89" t="str">
            <v>014-25</v>
          </cell>
        </row>
        <row r="90">
          <cell r="C90" t="str">
            <v>015-04</v>
          </cell>
        </row>
        <row r="91">
          <cell r="C91" t="str">
            <v>015-05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015-20</v>
          </cell>
        </row>
        <row r="95">
          <cell r="C95" t="str">
            <v>015-25</v>
          </cell>
        </row>
        <row r="96">
          <cell r="C96" t="str">
            <v>015-35</v>
          </cell>
        </row>
        <row r="97">
          <cell r="C97" t="str">
            <v>015-45</v>
          </cell>
        </row>
        <row r="98">
          <cell r="C98" t="str">
            <v>015-57</v>
          </cell>
        </row>
        <row r="99">
          <cell r="C99" t="str">
            <v>015-58</v>
          </cell>
        </row>
        <row r="100">
          <cell r="C100" t="str">
            <v>016-00</v>
          </cell>
        </row>
        <row r="101">
          <cell r="C101" t="str">
            <v>018-30</v>
          </cell>
        </row>
        <row r="102">
          <cell r="C102" t="str">
            <v>018-40</v>
          </cell>
        </row>
        <row r="103">
          <cell r="C103" t="str">
            <v>018-45</v>
          </cell>
        </row>
        <row r="104">
          <cell r="C104" t="str">
            <v>018-50</v>
          </cell>
        </row>
        <row r="105">
          <cell r="C105" t="str">
            <v>018-80</v>
          </cell>
        </row>
        <row r="106">
          <cell r="C106" t="str">
            <v>019-05</v>
          </cell>
        </row>
        <row r="107">
          <cell r="C107" t="str">
            <v>019-10</v>
          </cell>
        </row>
        <row r="108">
          <cell r="C108" t="str">
            <v>019-20</v>
          </cell>
        </row>
        <row r="109">
          <cell r="C109" t="str">
            <v>019-50</v>
          </cell>
        </row>
        <row r="110">
          <cell r="C110" t="str">
            <v>019-60</v>
          </cell>
        </row>
        <row r="111">
          <cell r="C111" t="str">
            <v>020-00</v>
          </cell>
        </row>
        <row r="112">
          <cell r="C112" t="str">
            <v>021-04</v>
          </cell>
        </row>
        <row r="113">
          <cell r="C113" t="str">
            <v>021-12</v>
          </cell>
        </row>
        <row r="114">
          <cell r="C114" t="str">
            <v>021-15</v>
          </cell>
        </row>
        <row r="115">
          <cell r="C115" t="str">
            <v>021-17</v>
          </cell>
        </row>
        <row r="116">
          <cell r="C116" t="str">
            <v>021-18</v>
          </cell>
        </row>
        <row r="117">
          <cell r="C117" t="str">
            <v>021-27</v>
          </cell>
        </row>
        <row r="118">
          <cell r="C118" t="str">
            <v>021-36</v>
          </cell>
        </row>
        <row r="119">
          <cell r="C119" t="str">
            <v>021-40</v>
          </cell>
        </row>
        <row r="120">
          <cell r="C120" t="str">
            <v>021-50</v>
          </cell>
        </row>
        <row r="121">
          <cell r="C121" t="str">
            <v>021-53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  <row r="222">
          <cell r="C222" t="str">
            <v>513-00</v>
          </cell>
        </row>
        <row r="223">
          <cell r="C223" t="str">
            <v>514-00</v>
          </cell>
        </row>
        <row r="224">
          <cell r="C224" t="str">
            <v>517-00</v>
          </cell>
        </row>
        <row r="225">
          <cell r="C225" t="str">
            <v>525-00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 Contact"/>
      <sheetName val="7. Revised_DOL '05 IG Invento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BLS_FNCT"/>
      <sheetName val="EBSA_FNCT"/>
      <sheetName val="ESA_FNCT"/>
      <sheetName val="ETA_FNCT"/>
      <sheetName val="MSHA_FNCT"/>
      <sheetName val="OSHA_FNCT"/>
      <sheetName val="7. DOL Commercial Inventory"/>
      <sheetName val="DM_by Reason"/>
      <sheetName val="8. DM_ONLY"/>
      <sheetName val="SUMMA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D00A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P120</v>
          </cell>
        </row>
        <row r="402">
          <cell r="A402" t="str">
            <v>Q120</v>
          </cell>
        </row>
        <row r="403">
          <cell r="A403" t="str">
            <v>Q220</v>
          </cell>
        </row>
        <row r="404">
          <cell r="A404" t="str">
            <v>Q240</v>
          </cell>
        </row>
        <row r="405">
          <cell r="A405" t="str">
            <v>Q260</v>
          </cell>
        </row>
        <row r="406">
          <cell r="A406" t="str">
            <v>Q420</v>
          </cell>
        </row>
        <row r="407">
          <cell r="A407" t="str">
            <v>Q440</v>
          </cell>
        </row>
        <row r="408">
          <cell r="A408" t="str">
            <v>Q460</v>
          </cell>
        </row>
        <row r="409">
          <cell r="A409" t="str">
            <v>Q520</v>
          </cell>
        </row>
        <row r="410">
          <cell r="A410" t="str">
            <v>Q540</v>
          </cell>
        </row>
        <row r="411">
          <cell r="A411" t="str">
            <v>Q560</v>
          </cell>
        </row>
        <row r="412">
          <cell r="A412" t="str">
            <v>Q580</v>
          </cell>
        </row>
        <row r="413">
          <cell r="A413" t="str">
            <v>Q620</v>
          </cell>
        </row>
        <row r="414">
          <cell r="A414" t="str">
            <v>Q999</v>
          </cell>
        </row>
        <row r="415">
          <cell r="A415" t="str">
            <v>R000</v>
          </cell>
        </row>
        <row r="416">
          <cell r="A416" t="str">
            <v>R100</v>
          </cell>
        </row>
        <row r="417">
          <cell r="A417" t="str">
            <v>R102</v>
          </cell>
        </row>
        <row r="418">
          <cell r="A418" t="str">
            <v>R103</v>
          </cell>
        </row>
        <row r="419">
          <cell r="A419" t="str">
            <v>R104</v>
          </cell>
        </row>
        <row r="420">
          <cell r="A420" t="str">
            <v>R110</v>
          </cell>
        </row>
        <row r="421">
          <cell r="A421" t="str">
            <v>R120</v>
          </cell>
        </row>
        <row r="422">
          <cell r="A422" t="str">
            <v>R140</v>
          </cell>
        </row>
        <row r="423">
          <cell r="A423" t="str">
            <v>R200</v>
          </cell>
        </row>
        <row r="424">
          <cell r="A424" t="str">
            <v>R201</v>
          </cell>
        </row>
        <row r="425">
          <cell r="A425" t="str">
            <v>R300</v>
          </cell>
        </row>
        <row r="426">
          <cell r="A426" t="str">
            <v>R400</v>
          </cell>
        </row>
        <row r="427">
          <cell r="A427" t="str">
            <v>R500</v>
          </cell>
        </row>
        <row r="428">
          <cell r="A428" t="str">
            <v>R600</v>
          </cell>
        </row>
        <row r="429">
          <cell r="A429" t="str">
            <v>R601</v>
          </cell>
        </row>
        <row r="430">
          <cell r="A430" t="str">
            <v>R660</v>
          </cell>
        </row>
        <row r="431">
          <cell r="A431" t="str">
            <v>R900</v>
          </cell>
        </row>
        <row r="432">
          <cell r="A432" t="str">
            <v>R901</v>
          </cell>
        </row>
        <row r="433">
          <cell r="A433" t="str">
            <v>R902</v>
          </cell>
        </row>
        <row r="434">
          <cell r="A434" t="str">
            <v>R999</v>
          </cell>
        </row>
        <row r="435">
          <cell r="A435" t="str">
            <v>S000</v>
          </cell>
        </row>
        <row r="436">
          <cell r="A436" t="str">
            <v>S100</v>
          </cell>
        </row>
        <row r="437">
          <cell r="A437" t="str">
            <v>S200</v>
          </cell>
        </row>
        <row r="438">
          <cell r="A438" t="str">
            <v>S210</v>
          </cell>
        </row>
        <row r="439">
          <cell r="A439" t="str">
            <v>S310</v>
          </cell>
        </row>
        <row r="440">
          <cell r="A440" t="str">
            <v>S410</v>
          </cell>
        </row>
        <row r="441">
          <cell r="A441" t="str">
            <v>S420</v>
          </cell>
        </row>
        <row r="442">
          <cell r="A442" t="str">
            <v>S430</v>
          </cell>
        </row>
        <row r="443">
          <cell r="A443" t="str">
            <v>S435</v>
          </cell>
        </row>
        <row r="444">
          <cell r="A444" t="str">
            <v>S440</v>
          </cell>
        </row>
        <row r="445">
          <cell r="A445" t="str">
            <v>S450</v>
          </cell>
        </row>
        <row r="446">
          <cell r="A446" t="str">
            <v>S499</v>
          </cell>
        </row>
        <row r="447">
          <cell r="A447" t="str">
            <v>S500</v>
          </cell>
        </row>
        <row r="448">
          <cell r="A448" t="str">
            <v>S510</v>
          </cell>
        </row>
        <row r="449">
          <cell r="A449" t="str">
            <v>S520</v>
          </cell>
        </row>
        <row r="450">
          <cell r="A450" t="str">
            <v>S540</v>
          </cell>
        </row>
        <row r="451">
          <cell r="A451" t="str">
            <v>S560</v>
          </cell>
        </row>
        <row r="452">
          <cell r="A452" t="str">
            <v>S700</v>
          </cell>
        </row>
        <row r="453">
          <cell r="A453" t="str">
            <v>S701</v>
          </cell>
        </row>
        <row r="454">
          <cell r="A454" t="str">
            <v>S702</v>
          </cell>
        </row>
        <row r="455">
          <cell r="A455" t="str">
            <v>S703</v>
          </cell>
        </row>
        <row r="456">
          <cell r="A456" t="str">
            <v>S706</v>
          </cell>
        </row>
        <row r="457">
          <cell r="A457" t="str">
            <v>S713</v>
          </cell>
        </row>
        <row r="458">
          <cell r="A458" t="str">
            <v>S714</v>
          </cell>
        </row>
        <row r="459">
          <cell r="A459" t="str">
            <v>S715</v>
          </cell>
        </row>
        <row r="460">
          <cell r="A460" t="str">
            <v>S716</v>
          </cell>
        </row>
        <row r="461">
          <cell r="A461" t="str">
            <v>S717</v>
          </cell>
        </row>
        <row r="462">
          <cell r="A462" t="str">
            <v>S719</v>
          </cell>
        </row>
        <row r="463">
          <cell r="A463" t="str">
            <v>S720</v>
          </cell>
        </row>
        <row r="464">
          <cell r="A464" t="str">
            <v>S721</v>
          </cell>
        </row>
        <row r="465">
          <cell r="A465" t="str">
            <v>S723</v>
          </cell>
        </row>
        <row r="466">
          <cell r="A466" t="str">
            <v>S724</v>
          </cell>
        </row>
        <row r="467">
          <cell r="A467" t="str">
            <v>S725</v>
          </cell>
        </row>
        <row r="468">
          <cell r="A468" t="str">
            <v>S726</v>
          </cell>
        </row>
        <row r="469">
          <cell r="A469" t="str">
            <v>S727</v>
          </cell>
        </row>
        <row r="470">
          <cell r="A470" t="str">
            <v>S728</v>
          </cell>
        </row>
        <row r="471">
          <cell r="A471" t="str">
            <v>S729</v>
          </cell>
        </row>
        <row r="472">
          <cell r="A472" t="str">
            <v>S730</v>
          </cell>
        </row>
        <row r="473">
          <cell r="A473" t="str">
            <v>S731</v>
          </cell>
        </row>
        <row r="474">
          <cell r="A474" t="str">
            <v>S732</v>
          </cell>
        </row>
        <row r="475">
          <cell r="A475" t="str">
            <v>S733</v>
          </cell>
        </row>
        <row r="476">
          <cell r="A476" t="str">
            <v>S734</v>
          </cell>
        </row>
        <row r="477">
          <cell r="A477" t="str">
            <v>S735</v>
          </cell>
        </row>
        <row r="478">
          <cell r="A478" t="str">
            <v>S736</v>
          </cell>
        </row>
        <row r="479">
          <cell r="A479" t="str">
            <v>S737</v>
          </cell>
        </row>
        <row r="480">
          <cell r="A480" t="str">
            <v>S739</v>
          </cell>
        </row>
        <row r="481">
          <cell r="A481" t="str">
            <v>S740</v>
          </cell>
        </row>
        <row r="482">
          <cell r="A482" t="str">
            <v>S741</v>
          </cell>
        </row>
        <row r="483">
          <cell r="A483" t="str">
            <v>S742</v>
          </cell>
        </row>
        <row r="484">
          <cell r="A484" t="str">
            <v>S743</v>
          </cell>
        </row>
        <row r="485">
          <cell r="A485" t="str">
            <v>S744</v>
          </cell>
        </row>
        <row r="486">
          <cell r="A486" t="str">
            <v>S745</v>
          </cell>
        </row>
        <row r="487">
          <cell r="A487" t="str">
            <v>S750</v>
          </cell>
        </row>
        <row r="488">
          <cell r="A488" t="str">
            <v>S751</v>
          </cell>
        </row>
        <row r="489">
          <cell r="A489" t="str">
            <v>S752</v>
          </cell>
        </row>
        <row r="490">
          <cell r="A490" t="str">
            <v>S753</v>
          </cell>
        </row>
        <row r="491">
          <cell r="A491" t="str">
            <v>S760</v>
          </cell>
        </row>
        <row r="492">
          <cell r="A492" t="str">
            <v>S799</v>
          </cell>
        </row>
        <row r="493">
          <cell r="A493" t="str">
            <v>S999</v>
          </cell>
        </row>
        <row r="494">
          <cell r="A494" t="str">
            <v>T000</v>
          </cell>
        </row>
        <row r="495">
          <cell r="A495" t="str">
            <v>T101</v>
          </cell>
        </row>
        <row r="496">
          <cell r="A496" t="str">
            <v>T110</v>
          </cell>
        </row>
        <row r="497">
          <cell r="A497" t="str">
            <v>T120</v>
          </cell>
        </row>
        <row r="498">
          <cell r="A498" t="str">
            <v>T130</v>
          </cell>
        </row>
        <row r="499">
          <cell r="A499" t="str">
            <v>T140</v>
          </cell>
        </row>
        <row r="500">
          <cell r="A500" t="str">
            <v>T150</v>
          </cell>
        </row>
        <row r="501">
          <cell r="A501" t="str">
            <v>T160</v>
          </cell>
        </row>
        <row r="502">
          <cell r="A502" t="str">
            <v>T165</v>
          </cell>
        </row>
        <row r="503">
          <cell r="A503" t="str">
            <v>T167</v>
          </cell>
        </row>
        <row r="504">
          <cell r="A504" t="str">
            <v>T175</v>
          </cell>
        </row>
        <row r="505">
          <cell r="A505" t="str">
            <v>T177</v>
          </cell>
        </row>
        <row r="506">
          <cell r="A506" t="str">
            <v>T180</v>
          </cell>
        </row>
        <row r="507">
          <cell r="A507" t="str">
            <v>T190</v>
          </cell>
        </row>
        <row r="508">
          <cell r="A508" t="str">
            <v>T199</v>
          </cell>
        </row>
        <row r="509">
          <cell r="A509" t="str">
            <v>T600</v>
          </cell>
        </row>
        <row r="510">
          <cell r="A510" t="str">
            <v>T601</v>
          </cell>
        </row>
        <row r="511">
          <cell r="A511" t="str">
            <v>T602</v>
          </cell>
        </row>
        <row r="512">
          <cell r="A512" t="str">
            <v>T603</v>
          </cell>
        </row>
        <row r="513">
          <cell r="A513" t="str">
            <v>T700</v>
          </cell>
        </row>
        <row r="514">
          <cell r="A514" t="str">
            <v>T701</v>
          </cell>
        </row>
        <row r="515">
          <cell r="A515" t="str">
            <v>T710</v>
          </cell>
        </row>
        <row r="516">
          <cell r="A516" t="str">
            <v>T800</v>
          </cell>
        </row>
        <row r="517">
          <cell r="A517" t="str">
            <v>T801</v>
          </cell>
        </row>
        <row r="518">
          <cell r="A518" t="str">
            <v>T802</v>
          </cell>
        </row>
        <row r="519">
          <cell r="A519" t="str">
            <v>T803</v>
          </cell>
        </row>
        <row r="520">
          <cell r="A520" t="str">
            <v>T804</v>
          </cell>
        </row>
        <row r="521">
          <cell r="A521" t="str">
            <v>T805</v>
          </cell>
        </row>
        <row r="522">
          <cell r="A522" t="str">
            <v>T806</v>
          </cell>
        </row>
        <row r="523">
          <cell r="A523" t="str">
            <v>T807</v>
          </cell>
        </row>
        <row r="524">
          <cell r="A524" t="str">
            <v>T810</v>
          </cell>
        </row>
        <row r="525">
          <cell r="A525" t="str">
            <v>T811</v>
          </cell>
        </row>
        <row r="526">
          <cell r="A526" t="str">
            <v>T812</v>
          </cell>
        </row>
        <row r="527">
          <cell r="A527" t="str">
            <v>T813</v>
          </cell>
        </row>
        <row r="528">
          <cell r="A528" t="str">
            <v>T814</v>
          </cell>
        </row>
        <row r="529">
          <cell r="A529" t="str">
            <v>T815</v>
          </cell>
        </row>
        <row r="530">
          <cell r="A530" t="str">
            <v>T817</v>
          </cell>
        </row>
        <row r="531">
          <cell r="A531" t="str">
            <v>T818</v>
          </cell>
        </row>
        <row r="532">
          <cell r="A532" t="str">
            <v>T819</v>
          </cell>
        </row>
        <row r="533">
          <cell r="A533" t="str">
            <v>T820</v>
          </cell>
        </row>
        <row r="534">
          <cell r="A534" t="str">
            <v>T821</v>
          </cell>
        </row>
        <row r="535">
          <cell r="A535" t="str">
            <v>T822</v>
          </cell>
        </row>
        <row r="536">
          <cell r="A536" t="str">
            <v>T823</v>
          </cell>
        </row>
        <row r="537">
          <cell r="A537" t="str">
            <v>T824</v>
          </cell>
        </row>
        <row r="538">
          <cell r="A538" t="str">
            <v>T826</v>
          </cell>
        </row>
        <row r="539">
          <cell r="A539" t="str">
            <v>T830</v>
          </cell>
        </row>
        <row r="540">
          <cell r="A540" t="str">
            <v>T831</v>
          </cell>
        </row>
        <row r="541">
          <cell r="A541" t="str">
            <v>T832</v>
          </cell>
        </row>
        <row r="542">
          <cell r="A542" t="str">
            <v>T833</v>
          </cell>
        </row>
        <row r="543">
          <cell r="A543" t="str">
            <v>T834</v>
          </cell>
        </row>
        <row r="544">
          <cell r="A544" t="str">
            <v>T835</v>
          </cell>
        </row>
        <row r="545">
          <cell r="A545" t="str">
            <v>T836</v>
          </cell>
        </row>
        <row r="546">
          <cell r="A546" t="str">
            <v>T837</v>
          </cell>
        </row>
        <row r="547">
          <cell r="A547" t="str">
            <v>T838</v>
          </cell>
        </row>
        <row r="548">
          <cell r="A548" t="str">
            <v>T839</v>
          </cell>
        </row>
        <row r="549">
          <cell r="A549" t="str">
            <v>T840</v>
          </cell>
        </row>
        <row r="550">
          <cell r="A550" t="str">
            <v>T841</v>
          </cell>
        </row>
        <row r="551">
          <cell r="A551" t="str">
            <v>T850</v>
          </cell>
        </row>
        <row r="552">
          <cell r="A552" t="str">
            <v>T851</v>
          </cell>
        </row>
        <row r="553">
          <cell r="A553" t="str">
            <v>T852</v>
          </cell>
        </row>
        <row r="554">
          <cell r="A554" t="str">
            <v>T853</v>
          </cell>
        </row>
        <row r="555">
          <cell r="A555" t="str">
            <v>T854</v>
          </cell>
        </row>
        <row r="556">
          <cell r="A556" t="str">
            <v>T855</v>
          </cell>
        </row>
        <row r="557">
          <cell r="A557" t="str">
            <v>T899</v>
          </cell>
        </row>
        <row r="558">
          <cell r="A558" t="str">
            <v>T900</v>
          </cell>
        </row>
        <row r="559">
          <cell r="A559" t="str">
            <v>T999</v>
          </cell>
        </row>
        <row r="560">
          <cell r="A560" t="str">
            <v>U000</v>
          </cell>
        </row>
        <row r="561">
          <cell r="A561" t="str">
            <v>U001</v>
          </cell>
        </row>
        <row r="562">
          <cell r="A562" t="str">
            <v>U050</v>
          </cell>
        </row>
        <row r="563">
          <cell r="A563" t="str">
            <v>U100</v>
          </cell>
        </row>
        <row r="564">
          <cell r="A564" t="str">
            <v>U150</v>
          </cell>
        </row>
        <row r="565">
          <cell r="A565" t="str">
            <v>U200</v>
          </cell>
        </row>
        <row r="566">
          <cell r="A566" t="str">
            <v>U300</v>
          </cell>
        </row>
        <row r="567">
          <cell r="A567" t="str">
            <v>U301</v>
          </cell>
        </row>
        <row r="568">
          <cell r="A568" t="str">
            <v>U302</v>
          </cell>
        </row>
        <row r="569">
          <cell r="A569" t="str">
            <v>U303</v>
          </cell>
        </row>
        <row r="570">
          <cell r="A570" t="str">
            <v>U304</v>
          </cell>
        </row>
        <row r="571">
          <cell r="A571" t="str">
            <v>U305</v>
          </cell>
        </row>
        <row r="572">
          <cell r="A572" t="str">
            <v>U400</v>
          </cell>
        </row>
        <row r="573">
          <cell r="A573" t="str">
            <v>U500</v>
          </cell>
        </row>
        <row r="574">
          <cell r="A574" t="str">
            <v>U501</v>
          </cell>
        </row>
        <row r="575">
          <cell r="A575" t="str">
            <v>U502</v>
          </cell>
        </row>
        <row r="576">
          <cell r="A576" t="str">
            <v>U503</v>
          </cell>
        </row>
        <row r="577">
          <cell r="A577" t="str">
            <v>U504</v>
          </cell>
        </row>
        <row r="578">
          <cell r="A578" t="str">
            <v>U505</v>
          </cell>
        </row>
        <row r="579">
          <cell r="A579" t="str">
            <v>U506</v>
          </cell>
        </row>
        <row r="580">
          <cell r="A580" t="str">
            <v>U510</v>
          </cell>
        </row>
        <row r="581">
          <cell r="A581" t="str">
            <v>U520</v>
          </cell>
        </row>
        <row r="582">
          <cell r="A582" t="str">
            <v>U530</v>
          </cell>
        </row>
        <row r="583">
          <cell r="A583" t="str">
            <v>U540</v>
          </cell>
        </row>
        <row r="584">
          <cell r="A584" t="str">
            <v>U550</v>
          </cell>
        </row>
        <row r="585">
          <cell r="A585" t="str">
            <v>U599</v>
          </cell>
        </row>
        <row r="586">
          <cell r="A586" t="str">
            <v>U600</v>
          </cell>
        </row>
        <row r="587">
          <cell r="A587" t="str">
            <v>U605</v>
          </cell>
        </row>
        <row r="588">
          <cell r="A588" t="str">
            <v>U610</v>
          </cell>
        </row>
        <row r="589">
          <cell r="A589" t="str">
            <v>U611</v>
          </cell>
        </row>
        <row r="590">
          <cell r="A590" t="str">
            <v>U612</v>
          </cell>
        </row>
        <row r="591">
          <cell r="A591" t="str">
            <v>U620</v>
          </cell>
        </row>
        <row r="592">
          <cell r="A592" t="str">
            <v>U630</v>
          </cell>
        </row>
        <row r="593">
          <cell r="A593" t="str">
            <v>U640</v>
          </cell>
        </row>
        <row r="594">
          <cell r="A594" t="str">
            <v>U650</v>
          </cell>
        </row>
        <row r="595">
          <cell r="A595" t="str">
            <v>U660</v>
          </cell>
        </row>
        <row r="596">
          <cell r="A596" t="str">
            <v>U699</v>
          </cell>
        </row>
        <row r="597">
          <cell r="A597" t="str">
            <v>U700</v>
          </cell>
        </row>
        <row r="598">
          <cell r="A598" t="str">
            <v>U710</v>
          </cell>
        </row>
        <row r="599">
          <cell r="A599" t="str">
            <v>U720</v>
          </cell>
        </row>
        <row r="600">
          <cell r="A600" t="str">
            <v>U760</v>
          </cell>
        </row>
        <row r="601">
          <cell r="A601" t="str">
            <v>U770</v>
          </cell>
        </row>
        <row r="602">
          <cell r="A602" t="str">
            <v>U780</v>
          </cell>
        </row>
        <row r="603">
          <cell r="A603" t="str">
            <v>U799</v>
          </cell>
        </row>
        <row r="604">
          <cell r="A604" t="str">
            <v>U800</v>
          </cell>
        </row>
        <row r="605">
          <cell r="A605" t="str">
            <v>U999</v>
          </cell>
        </row>
        <row r="606">
          <cell r="A606" t="str">
            <v>W000</v>
          </cell>
        </row>
        <row r="607">
          <cell r="A607" t="str">
            <v>W100</v>
          </cell>
        </row>
        <row r="608">
          <cell r="A608" t="str">
            <v>W210</v>
          </cell>
        </row>
        <row r="609">
          <cell r="A609" t="str">
            <v>W220</v>
          </cell>
        </row>
        <row r="610">
          <cell r="A610" t="str">
            <v>W299</v>
          </cell>
        </row>
        <row r="611">
          <cell r="A611" t="str">
            <v>W310</v>
          </cell>
        </row>
        <row r="612">
          <cell r="A612" t="str">
            <v>W399</v>
          </cell>
        </row>
        <row r="613">
          <cell r="A613" t="str">
            <v>W410</v>
          </cell>
        </row>
        <row r="614">
          <cell r="A614" t="str">
            <v>W430</v>
          </cell>
        </row>
        <row r="615">
          <cell r="A615" t="str">
            <v>W440</v>
          </cell>
        </row>
        <row r="616">
          <cell r="A616" t="str">
            <v>W499</v>
          </cell>
        </row>
        <row r="617">
          <cell r="A617" t="str">
            <v>W500</v>
          </cell>
        </row>
        <row r="618">
          <cell r="A618" t="str">
            <v>W501</v>
          </cell>
        </row>
        <row r="619">
          <cell r="A619" t="str">
            <v>W600</v>
          </cell>
        </row>
        <row r="620">
          <cell r="A620" t="str">
            <v>W601</v>
          </cell>
        </row>
        <row r="621">
          <cell r="A621" t="str">
            <v>W824</v>
          </cell>
        </row>
        <row r="622">
          <cell r="A622" t="str">
            <v>W825</v>
          </cell>
        </row>
        <row r="623">
          <cell r="A623" t="str">
            <v>W826</v>
          </cell>
        </row>
        <row r="624">
          <cell r="A624" t="str">
            <v>W827</v>
          </cell>
        </row>
        <row r="625">
          <cell r="A625" t="str">
            <v>W828</v>
          </cell>
        </row>
        <row r="626">
          <cell r="A626" t="str">
            <v>W829</v>
          </cell>
        </row>
        <row r="627">
          <cell r="A627" t="str">
            <v>W999</v>
          </cell>
        </row>
        <row r="628">
          <cell r="A628" t="str">
            <v>X000</v>
          </cell>
        </row>
        <row r="629">
          <cell r="A629" t="str">
            <v>X931</v>
          </cell>
        </row>
        <row r="630">
          <cell r="A630" t="str">
            <v>X932</v>
          </cell>
        </row>
        <row r="631">
          <cell r="A631" t="str">
            <v>X933</v>
          </cell>
        </row>
        <row r="632">
          <cell r="A632" t="str">
            <v>X934</v>
          </cell>
        </row>
        <row r="633">
          <cell r="A633" t="str">
            <v>X935</v>
          </cell>
        </row>
        <row r="634">
          <cell r="A634" t="str">
            <v>X936</v>
          </cell>
        </row>
        <row r="635">
          <cell r="A635" t="str">
            <v>X937</v>
          </cell>
        </row>
        <row r="636">
          <cell r="A636" t="str">
            <v>X938</v>
          </cell>
        </row>
        <row r="637">
          <cell r="A637" t="str">
            <v>X939</v>
          </cell>
        </row>
        <row r="638">
          <cell r="A638" t="str">
            <v>X940</v>
          </cell>
        </row>
        <row r="639">
          <cell r="A639" t="str">
            <v>X941</v>
          </cell>
        </row>
        <row r="640">
          <cell r="A640" t="str">
            <v>X942</v>
          </cell>
        </row>
        <row r="641">
          <cell r="A641" t="str">
            <v>X943</v>
          </cell>
        </row>
        <row r="642">
          <cell r="A642" t="str">
            <v>X944</v>
          </cell>
        </row>
        <row r="643">
          <cell r="A643" t="str">
            <v>X999</v>
          </cell>
        </row>
        <row r="644">
          <cell r="A644" t="str">
            <v>Y000</v>
          </cell>
        </row>
        <row r="645">
          <cell r="A645" t="str">
            <v>Y105</v>
          </cell>
        </row>
        <row r="646">
          <cell r="A646" t="str">
            <v>Y115</v>
          </cell>
        </row>
        <row r="647">
          <cell r="A647" t="str">
            <v>Y130</v>
          </cell>
        </row>
        <row r="648">
          <cell r="A648" t="str">
            <v>Y150</v>
          </cell>
        </row>
        <row r="649">
          <cell r="A649" t="str">
            <v>Y160</v>
          </cell>
        </row>
        <row r="650">
          <cell r="A650" t="str">
            <v>Y199</v>
          </cell>
        </row>
        <row r="651">
          <cell r="A651" t="str">
            <v>Y210</v>
          </cell>
        </row>
        <row r="652">
          <cell r="A652" t="str">
            <v>Y215</v>
          </cell>
        </row>
        <row r="653">
          <cell r="A653" t="str">
            <v>Y217</v>
          </cell>
        </row>
        <row r="654">
          <cell r="A654" t="str">
            <v>Y220</v>
          </cell>
        </row>
        <row r="655">
          <cell r="A655" t="str">
            <v>Y240</v>
          </cell>
        </row>
        <row r="656">
          <cell r="A656" t="str">
            <v>Y245</v>
          </cell>
        </row>
        <row r="657">
          <cell r="A657" t="str">
            <v>Y310</v>
          </cell>
        </row>
        <row r="658">
          <cell r="A658" t="str">
            <v>Y315</v>
          </cell>
        </row>
        <row r="659">
          <cell r="A659" t="str">
            <v>Y320</v>
          </cell>
        </row>
        <row r="660">
          <cell r="A660" t="str">
            <v>Y400</v>
          </cell>
        </row>
        <row r="661">
          <cell r="A661" t="str">
            <v>Y401</v>
          </cell>
        </row>
        <row r="662">
          <cell r="A662" t="str">
            <v>Y403</v>
          </cell>
        </row>
        <row r="663">
          <cell r="A663" t="str">
            <v>Y405</v>
          </cell>
        </row>
        <row r="664">
          <cell r="A664" t="str">
            <v>Y410</v>
          </cell>
        </row>
        <row r="665">
          <cell r="A665" t="str">
            <v>Y415</v>
          </cell>
        </row>
        <row r="666">
          <cell r="A666" t="str">
            <v>Y440</v>
          </cell>
        </row>
        <row r="667">
          <cell r="A667" t="str">
            <v>Y450</v>
          </cell>
        </row>
        <row r="668">
          <cell r="A668" t="str">
            <v>Y451</v>
          </cell>
        </row>
        <row r="669">
          <cell r="A669" t="str">
            <v>Y452</v>
          </cell>
        </row>
        <row r="670">
          <cell r="A670" t="str">
            <v>Y453</v>
          </cell>
        </row>
        <row r="671">
          <cell r="A671" t="str">
            <v>Y501</v>
          </cell>
        </row>
        <row r="672">
          <cell r="A672" t="str">
            <v>Y510</v>
          </cell>
        </row>
        <row r="673">
          <cell r="A673" t="str">
            <v>Y511</v>
          </cell>
        </row>
        <row r="674">
          <cell r="A674" t="str">
            <v>Y515</v>
          </cell>
        </row>
        <row r="675">
          <cell r="A675" t="str">
            <v>Y520</v>
          </cell>
        </row>
        <row r="676">
          <cell r="A676" t="str">
            <v>Y525</v>
          </cell>
        </row>
        <row r="677">
          <cell r="A677" t="str">
            <v>Y527</v>
          </cell>
        </row>
        <row r="678">
          <cell r="A678" t="str">
            <v>Y530</v>
          </cell>
        </row>
        <row r="679">
          <cell r="A679" t="str">
            <v>Y540</v>
          </cell>
        </row>
        <row r="680">
          <cell r="A680" t="str">
            <v>Y550</v>
          </cell>
        </row>
        <row r="681">
          <cell r="A681" t="str">
            <v>Y560</v>
          </cell>
        </row>
        <row r="682">
          <cell r="A682" t="str">
            <v>Y570</v>
          </cell>
        </row>
        <row r="683">
          <cell r="A683" t="str">
            <v>Y610</v>
          </cell>
        </row>
        <row r="684">
          <cell r="A684" t="str">
            <v>Y620</v>
          </cell>
        </row>
        <row r="685">
          <cell r="A685" t="str">
            <v>Y650</v>
          </cell>
        </row>
        <row r="686">
          <cell r="A686" t="str">
            <v>Y651</v>
          </cell>
        </row>
        <row r="687">
          <cell r="A687" t="str">
            <v>Y710</v>
          </cell>
        </row>
        <row r="688">
          <cell r="A688" t="str">
            <v>Y720</v>
          </cell>
        </row>
        <row r="689">
          <cell r="A689" t="str">
            <v>Y730</v>
          </cell>
        </row>
        <row r="690">
          <cell r="A690" t="str">
            <v>Y810</v>
          </cell>
        </row>
        <row r="691">
          <cell r="A691" t="str">
            <v>Y815</v>
          </cell>
        </row>
        <row r="692">
          <cell r="A692" t="str">
            <v>Y820</v>
          </cell>
        </row>
        <row r="693">
          <cell r="A693" t="str">
            <v>Y830</v>
          </cell>
        </row>
        <row r="694">
          <cell r="A694" t="str">
            <v>Y840</v>
          </cell>
        </row>
        <row r="695">
          <cell r="A695" t="str">
            <v>Y850</v>
          </cell>
        </row>
        <row r="696">
          <cell r="A696" t="str">
            <v>Y860</v>
          </cell>
        </row>
        <row r="697">
          <cell r="A697" t="str">
            <v>Y880</v>
          </cell>
        </row>
        <row r="698">
          <cell r="A698" t="str">
            <v>Y899</v>
          </cell>
        </row>
        <row r="699">
          <cell r="A699" t="str">
            <v>Y999</v>
          </cell>
        </row>
        <row r="700">
          <cell r="A700" t="str">
            <v>Z000</v>
          </cell>
        </row>
        <row r="701">
          <cell r="A701" t="str">
            <v>Z101</v>
          </cell>
        </row>
        <row r="702">
          <cell r="A702" t="str">
            <v>Z110</v>
          </cell>
        </row>
        <row r="703">
          <cell r="A703" t="str">
            <v>Z120</v>
          </cell>
        </row>
        <row r="704">
          <cell r="A704" t="str">
            <v>Z135</v>
          </cell>
        </row>
        <row r="705">
          <cell r="A705" t="str">
            <v>Z138</v>
          </cell>
        </row>
        <row r="706">
          <cell r="A706" t="str">
            <v>Z145</v>
          </cell>
        </row>
        <row r="707">
          <cell r="A707" t="str">
            <v>Z148</v>
          </cell>
        </row>
        <row r="708">
          <cell r="A708" t="str">
            <v>Z199</v>
          </cell>
        </row>
        <row r="709">
          <cell r="A709" t="str">
            <v>Z991</v>
          </cell>
        </row>
        <row r="710">
          <cell r="A710" t="str">
            <v>Z992</v>
          </cell>
        </row>
        <row r="711">
          <cell r="A711" t="str">
            <v>Z993</v>
          </cell>
        </row>
        <row r="712">
          <cell r="A712" t="str">
            <v>Z997</v>
          </cell>
        </row>
        <row r="713">
          <cell r="A713" t="str">
            <v>Z998</v>
          </cell>
        </row>
        <row r="714">
          <cell r="A714" t="str">
            <v>Z999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workbookViewId="0" topLeftCell="A1">
      <selection activeCell="O14" sqref="O14"/>
    </sheetView>
  </sheetViews>
  <sheetFormatPr defaultColWidth="9.140625" defaultRowHeight="12.75"/>
  <cols>
    <col min="3" max="3" width="12.57421875" style="0" bestFit="1" customWidth="1"/>
    <col min="5" max="5" width="14.00390625" style="0" bestFit="1" customWidth="1"/>
    <col min="9" max="9" width="9.7109375" style="0" customWidth="1"/>
  </cols>
  <sheetData>
    <row r="1" spans="1:15" ht="15.75">
      <c r="A1" s="1"/>
      <c r="B1" s="35" t="s">
        <v>7</v>
      </c>
      <c r="C1" s="36"/>
      <c r="D1" s="35" t="s">
        <v>15</v>
      </c>
      <c r="E1" s="37"/>
      <c r="F1" s="36"/>
      <c r="G1" s="35" t="s">
        <v>12</v>
      </c>
      <c r="H1" s="37"/>
      <c r="I1" s="37"/>
      <c r="J1" s="37"/>
      <c r="K1" s="37"/>
      <c r="L1" s="37"/>
      <c r="M1" s="37"/>
      <c r="N1" s="37"/>
      <c r="O1" s="30"/>
    </row>
    <row r="2" spans="1:15" ht="12.75">
      <c r="A2" s="17" t="s">
        <v>16</v>
      </c>
      <c r="B2" s="2"/>
      <c r="C2" s="3"/>
      <c r="D2" s="2"/>
      <c r="E2" s="4"/>
      <c r="F2" s="3"/>
      <c r="G2" s="2"/>
      <c r="H2" s="4"/>
      <c r="I2" s="4"/>
      <c r="J2" s="3"/>
      <c r="K2" s="3"/>
      <c r="L2" s="3"/>
      <c r="M2" s="3"/>
      <c r="N2" s="3"/>
      <c r="O2" s="30"/>
    </row>
    <row r="3" spans="1:15" ht="12.75">
      <c r="A3" s="17" t="s">
        <v>17</v>
      </c>
      <c r="B3" s="2"/>
      <c r="C3" s="3"/>
      <c r="D3" s="2"/>
      <c r="E3" s="4"/>
      <c r="F3" s="3"/>
      <c r="G3" s="34" t="s">
        <v>3</v>
      </c>
      <c r="H3" s="15" t="s">
        <v>4</v>
      </c>
      <c r="I3" s="32" t="s">
        <v>33</v>
      </c>
      <c r="J3" s="3" t="s">
        <v>5</v>
      </c>
      <c r="K3" s="15" t="s">
        <v>3</v>
      </c>
      <c r="L3" s="15" t="s">
        <v>3</v>
      </c>
      <c r="M3" s="15" t="s">
        <v>4</v>
      </c>
      <c r="N3" s="15" t="s">
        <v>4</v>
      </c>
      <c r="O3" s="30"/>
    </row>
    <row r="4" spans="1:15" ht="13.5" thickBot="1">
      <c r="A4" s="18" t="s">
        <v>0</v>
      </c>
      <c r="B4" s="5" t="s">
        <v>2</v>
      </c>
      <c r="C4" s="6" t="s">
        <v>14</v>
      </c>
      <c r="D4" s="7" t="s">
        <v>9</v>
      </c>
      <c r="E4" s="6" t="s">
        <v>8</v>
      </c>
      <c r="F4" s="8" t="s">
        <v>10</v>
      </c>
      <c r="G4" s="31" t="s">
        <v>11</v>
      </c>
      <c r="H4" s="16" t="s">
        <v>11</v>
      </c>
      <c r="I4" s="16" t="s">
        <v>11</v>
      </c>
      <c r="J4" s="8" t="s">
        <v>6</v>
      </c>
      <c r="K4" s="16" t="s">
        <v>12</v>
      </c>
      <c r="L4" s="16" t="s">
        <v>13</v>
      </c>
      <c r="M4" s="16" t="s">
        <v>12</v>
      </c>
      <c r="N4" s="16" t="s">
        <v>13</v>
      </c>
      <c r="O4" s="30"/>
    </row>
    <row r="5" spans="1:15" ht="13.5" thickTop="1">
      <c r="A5" s="20">
        <v>1823</v>
      </c>
      <c r="B5" s="21" t="s">
        <v>18</v>
      </c>
      <c r="C5" s="22" t="s">
        <v>19</v>
      </c>
      <c r="D5" s="21" t="s">
        <v>20</v>
      </c>
      <c r="E5" s="23" t="s">
        <v>21</v>
      </c>
      <c r="F5" s="12" t="s">
        <v>1</v>
      </c>
      <c r="G5" s="21">
        <v>12</v>
      </c>
      <c r="H5" s="21">
        <v>6</v>
      </c>
      <c r="I5" s="21">
        <v>6</v>
      </c>
      <c r="J5" s="24" t="s">
        <v>22</v>
      </c>
      <c r="K5" s="24" t="s">
        <v>23</v>
      </c>
      <c r="L5" s="25"/>
      <c r="M5" s="25" t="s">
        <v>25</v>
      </c>
      <c r="N5" s="25" t="s">
        <v>26</v>
      </c>
      <c r="O5" s="30"/>
    </row>
    <row r="6" spans="1:15" ht="12.75">
      <c r="A6" s="20">
        <v>1825</v>
      </c>
      <c r="B6" s="21" t="s">
        <v>18</v>
      </c>
      <c r="C6" s="22" t="s">
        <v>19</v>
      </c>
      <c r="D6" s="21" t="s">
        <v>20</v>
      </c>
      <c r="E6" s="23" t="s">
        <v>21</v>
      </c>
      <c r="F6" s="12" t="s">
        <v>1</v>
      </c>
      <c r="G6" s="21">
        <v>3</v>
      </c>
      <c r="H6" s="21">
        <v>1</v>
      </c>
      <c r="I6" s="21">
        <v>2</v>
      </c>
      <c r="J6" s="24" t="s">
        <v>24</v>
      </c>
      <c r="K6" s="24" t="s">
        <v>23</v>
      </c>
      <c r="L6" s="25"/>
      <c r="M6" s="25" t="s">
        <v>25</v>
      </c>
      <c r="N6" s="25" t="s">
        <v>26</v>
      </c>
      <c r="O6" s="30"/>
    </row>
    <row r="7" spans="1:15" ht="12.75">
      <c r="A7" s="20">
        <v>2573</v>
      </c>
      <c r="B7" s="26" t="s">
        <v>27</v>
      </c>
      <c r="C7" s="27" t="s">
        <v>31</v>
      </c>
      <c r="D7" s="26" t="s">
        <v>28</v>
      </c>
      <c r="E7" s="28" t="s">
        <v>32</v>
      </c>
      <c r="F7" s="12" t="s">
        <v>1</v>
      </c>
      <c r="G7" s="33">
        <v>14</v>
      </c>
      <c r="H7" s="33">
        <v>4</v>
      </c>
      <c r="I7" s="33">
        <v>10</v>
      </c>
      <c r="J7" s="29" t="s">
        <v>29</v>
      </c>
      <c r="K7" s="29" t="s">
        <v>25</v>
      </c>
      <c r="L7" s="29" t="s">
        <v>30</v>
      </c>
      <c r="M7" s="25" t="s">
        <v>25</v>
      </c>
      <c r="N7" s="25" t="s">
        <v>26</v>
      </c>
      <c r="O7" s="30"/>
    </row>
    <row r="8" spans="1:14" ht="12.75">
      <c r="A8" s="9"/>
      <c r="B8" s="19"/>
      <c r="C8" s="10"/>
      <c r="D8" s="11"/>
      <c r="E8" s="10"/>
      <c r="F8" s="12" t="s">
        <v>34</v>
      </c>
      <c r="G8" s="11">
        <f>SUM(G5:G7)</f>
        <v>29</v>
      </c>
      <c r="H8" s="10">
        <f>SUM(H5:H7)</f>
        <v>11</v>
      </c>
      <c r="I8" s="10">
        <f>SUM(I5:I7)</f>
        <v>18</v>
      </c>
      <c r="J8" s="12"/>
      <c r="K8" s="12"/>
      <c r="L8" s="12"/>
      <c r="M8" s="12"/>
      <c r="N8" s="13"/>
    </row>
    <row r="9" spans="1:14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0"/>
    </row>
    <row r="10" spans="1:14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  <c r="N10" s="10"/>
    </row>
    <row r="11" spans="1:14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2"/>
      <c r="N11" s="10"/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2"/>
      <c r="N12" s="10"/>
    </row>
    <row r="13" spans="1:14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2"/>
      <c r="N13" s="10"/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2"/>
      <c r="N14" s="10"/>
    </row>
    <row r="15" spans="1:1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2"/>
      <c r="N15" s="10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0"/>
    </row>
    <row r="17" spans="1:14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</row>
    <row r="18" spans="1:14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0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2"/>
      <c r="N19" s="10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2"/>
      <c r="N20" s="10"/>
    </row>
    <row r="21" spans="1:1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2"/>
      <c r="N21" s="10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2"/>
      <c r="N22" s="10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2"/>
      <c r="N24" s="10"/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2"/>
      <c r="N25" s="10"/>
    </row>
    <row r="26" spans="1:1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2"/>
      <c r="N26" s="10"/>
    </row>
    <row r="27" spans="1:1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2"/>
      <c r="N27" s="10"/>
    </row>
    <row r="28" spans="1:1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2"/>
      <c r="N28" s="10"/>
    </row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2"/>
      <c r="N29" s="10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2"/>
      <c r="N30" s="10"/>
    </row>
    <row r="31" spans="1:1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2"/>
      <c r="N31" s="10"/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2"/>
      <c r="N32" s="10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0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2"/>
      <c r="N34" s="10"/>
    </row>
    <row r="35" spans="1:1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2"/>
      <c r="N35" s="10"/>
    </row>
    <row r="36" spans="1:1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2"/>
      <c r="N36" s="10"/>
    </row>
    <row r="37" spans="1:1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2"/>
      <c r="N37" s="10"/>
    </row>
    <row r="38" spans="1:1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  <c r="N38" s="10"/>
    </row>
    <row r="39" spans="1:1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2"/>
      <c r="N39" s="10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2"/>
      <c r="N40" s="10"/>
    </row>
    <row r="41" spans="1:1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2"/>
      <c r="N41" s="10"/>
    </row>
    <row r="42" spans="1:1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0"/>
    </row>
    <row r="43" spans="1:1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2"/>
      <c r="N43" s="10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2"/>
      <c r="N44" s="10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  <c r="N45" s="10"/>
    </row>
    <row r="46" spans="1:1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2"/>
      <c r="N46" s="10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2"/>
      <c r="N47" s="10"/>
    </row>
    <row r="48" spans="1:1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0"/>
    </row>
    <row r="49" spans="1:1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2"/>
      <c r="N50" s="10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0"/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</row>
    <row r="53" spans="1:1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</row>
    <row r="55" spans="1:1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2"/>
      <c r="N55" s="10"/>
    </row>
    <row r="56" spans="1:1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2"/>
      <c r="N56" s="10"/>
    </row>
    <row r="57" spans="1:1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2"/>
      <c r="N57" s="10"/>
    </row>
    <row r="58" spans="1:1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2"/>
      <c r="N58" s="10"/>
    </row>
    <row r="59" spans="1:1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2"/>
      <c r="N59" s="10"/>
    </row>
    <row r="60" spans="1:1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2"/>
      <c r="N60" s="10"/>
    </row>
    <row r="61" spans="1:1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2"/>
      <c r="N61" s="10"/>
    </row>
    <row r="62" spans="1:1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2"/>
      <c r="N62" s="10"/>
    </row>
    <row r="63" spans="1:1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2"/>
      <c r="N63" s="10"/>
    </row>
    <row r="64" spans="1:1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2"/>
      <c r="N64" s="10"/>
    </row>
    <row r="65" spans="1:1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2"/>
      <c r="N65" s="10"/>
    </row>
    <row r="66" spans="1:1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2"/>
      <c r="N66" s="10"/>
    </row>
    <row r="67" spans="1:1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2"/>
      <c r="N67" s="10"/>
    </row>
    <row r="68" spans="1:1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2"/>
      <c r="N68" s="10"/>
    </row>
    <row r="69" spans="1:14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2"/>
      <c r="N69" s="10"/>
    </row>
    <row r="70" spans="1:14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2"/>
      <c r="N70" s="10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2"/>
      <c r="N71" s="10"/>
    </row>
    <row r="72" spans="1:14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2"/>
      <c r="N72" s="10"/>
    </row>
    <row r="73" spans="1:14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2"/>
      <c r="N73" s="10"/>
    </row>
    <row r="74" spans="1:14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2"/>
      <c r="N74" s="10"/>
    </row>
    <row r="75" spans="1:14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2"/>
      <c r="N75" s="10"/>
    </row>
    <row r="76" spans="1:14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2"/>
      <c r="N76" s="10"/>
    </row>
    <row r="77" spans="1:14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2"/>
      <c r="N77" s="10"/>
    </row>
    <row r="78" spans="1:14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2"/>
      <c r="N78" s="10"/>
    </row>
    <row r="79" spans="1:1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2"/>
      <c r="N79" s="10"/>
    </row>
    <row r="80" spans="1:1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2"/>
      <c r="N80" s="10"/>
    </row>
    <row r="81" spans="1:1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2"/>
      <c r="N81" s="10"/>
    </row>
    <row r="82" spans="1:1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2"/>
      <c r="N82" s="10"/>
    </row>
    <row r="83" spans="1:1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2"/>
      <c r="N83" s="10"/>
    </row>
    <row r="84" spans="1:1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2"/>
      <c r="N84" s="10"/>
    </row>
    <row r="85" spans="1:1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2"/>
      <c r="N85" s="10"/>
    </row>
    <row r="86" spans="1:1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2"/>
      <c r="N86" s="10"/>
    </row>
    <row r="87" spans="1:1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2"/>
      <c r="N87" s="10"/>
    </row>
    <row r="88" spans="1:1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2"/>
      <c r="N88" s="10"/>
    </row>
    <row r="89" spans="1:1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2"/>
      <c r="N89" s="10"/>
    </row>
    <row r="90" spans="1:1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2"/>
      <c r="N90" s="10"/>
    </row>
    <row r="91" spans="1:1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  <c r="N91" s="10"/>
    </row>
    <row r="92" spans="1:1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2"/>
      <c r="N92" s="10"/>
    </row>
    <row r="93" spans="1:1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2"/>
      <c r="N93" s="10"/>
    </row>
    <row r="94" spans="1:1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2"/>
      <c r="N94" s="10"/>
    </row>
    <row r="95" spans="1:1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2"/>
      <c r="N95" s="10"/>
    </row>
    <row r="96" spans="1:1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2"/>
      <c r="N96" s="10"/>
    </row>
    <row r="97" spans="1:1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2"/>
      <c r="N97" s="10"/>
    </row>
    <row r="98" spans="1:1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2"/>
      <c r="N98" s="10"/>
    </row>
    <row r="99" spans="1:1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2"/>
      <c r="N99" s="10"/>
    </row>
    <row r="100" spans="1:1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2"/>
      <c r="N100" s="10"/>
    </row>
    <row r="101" spans="1:1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2"/>
      <c r="N101" s="10"/>
    </row>
    <row r="102" spans="1:1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2"/>
      <c r="N102" s="10"/>
    </row>
    <row r="103" spans="1:1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2"/>
      <c r="N103" s="10"/>
    </row>
    <row r="104" spans="1:1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2"/>
      <c r="N104" s="10"/>
    </row>
    <row r="105" spans="1:1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2"/>
      <c r="N105" s="10"/>
    </row>
    <row r="106" spans="1:1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2"/>
      <c r="N106" s="10"/>
    </row>
    <row r="107" spans="1:1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2"/>
      <c r="N107" s="10"/>
    </row>
    <row r="108" spans="1:1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2"/>
      <c r="N108" s="10"/>
    </row>
    <row r="109" spans="1:1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2"/>
      <c r="N109" s="10"/>
    </row>
    <row r="110" spans="1:1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2"/>
      <c r="N110" s="10"/>
    </row>
    <row r="111" spans="1:1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2"/>
      <c r="N111" s="10"/>
    </row>
    <row r="112" spans="1:1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2"/>
      <c r="N112" s="10"/>
    </row>
    <row r="113" spans="1:1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2"/>
      <c r="N113" s="10"/>
    </row>
    <row r="114" spans="1:1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2"/>
      <c r="N114" s="10"/>
    </row>
    <row r="115" spans="1:1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2"/>
      <c r="N115" s="10"/>
    </row>
    <row r="116" spans="1:1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2"/>
      <c r="N116" s="10"/>
    </row>
    <row r="117" spans="1:1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2"/>
      <c r="N117" s="10"/>
    </row>
    <row r="118" spans="1:1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2"/>
      <c r="N118" s="10"/>
    </row>
    <row r="119" spans="1:1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2"/>
      <c r="N119" s="10"/>
    </row>
    <row r="120" spans="1:1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2"/>
      <c r="N120" s="10"/>
    </row>
    <row r="121" spans="1:1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2"/>
      <c r="N121" s="10"/>
    </row>
    <row r="122" spans="1:1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2"/>
      <c r="N122" s="10"/>
    </row>
    <row r="123" spans="1:1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2"/>
      <c r="N123" s="10"/>
    </row>
    <row r="124" spans="1:1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2"/>
      <c r="N124" s="10"/>
    </row>
    <row r="125" spans="1:1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2"/>
      <c r="N125" s="10"/>
    </row>
    <row r="126" spans="1:1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2"/>
      <c r="N126" s="10"/>
    </row>
    <row r="127" spans="1:1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2"/>
      <c r="N127" s="10"/>
    </row>
    <row r="128" spans="1:1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2"/>
      <c r="N128" s="10"/>
    </row>
    <row r="129" spans="1:1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2"/>
      <c r="N129" s="10"/>
    </row>
    <row r="130" spans="1:1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2"/>
      <c r="N130" s="10"/>
    </row>
    <row r="131" spans="1:1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2"/>
      <c r="N131" s="10"/>
    </row>
    <row r="132" spans="1:1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2"/>
      <c r="N132" s="10"/>
    </row>
    <row r="133" spans="1:14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2"/>
      <c r="N133" s="10"/>
    </row>
    <row r="134" spans="1:14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2"/>
      <c r="N134" s="10"/>
    </row>
    <row r="135" spans="1:14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2"/>
      <c r="N135" s="10"/>
    </row>
    <row r="136" spans="1:14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2"/>
      <c r="N136" s="10"/>
    </row>
    <row r="137" spans="1:14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2"/>
      <c r="N137" s="10"/>
    </row>
    <row r="138" spans="1:14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2"/>
      <c r="N138" s="10"/>
    </row>
    <row r="139" spans="1:14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2"/>
      <c r="N139" s="10"/>
    </row>
    <row r="140" spans="1:14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2"/>
      <c r="N140" s="10"/>
    </row>
    <row r="141" spans="1:14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2"/>
      <c r="N141" s="10"/>
    </row>
    <row r="142" spans="1:14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2"/>
      <c r="N142" s="10"/>
    </row>
    <row r="143" spans="1:14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2"/>
      <c r="N143" s="10"/>
    </row>
    <row r="144" spans="1:14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2"/>
      <c r="N144" s="10"/>
    </row>
    <row r="145" spans="1:14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2"/>
      <c r="N145" s="10"/>
    </row>
    <row r="146" spans="1:14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2"/>
      <c r="N146" s="10"/>
    </row>
    <row r="147" spans="1:14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2"/>
      <c r="N147" s="10"/>
    </row>
    <row r="148" spans="1:14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2"/>
      <c r="N148" s="10"/>
    </row>
    <row r="149" spans="1:14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2"/>
      <c r="N149" s="10"/>
    </row>
    <row r="150" spans="1:14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2"/>
      <c r="N150" s="10"/>
    </row>
    <row r="151" spans="1:14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2"/>
      <c r="N151" s="10"/>
    </row>
    <row r="152" spans="1:14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2"/>
      <c r="N152" s="10"/>
    </row>
    <row r="153" spans="1:14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2"/>
      <c r="N153" s="10"/>
    </row>
    <row r="154" spans="1:14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2"/>
      <c r="N154" s="10"/>
    </row>
    <row r="155" spans="1:14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2"/>
      <c r="N155" s="10"/>
    </row>
    <row r="156" spans="1:14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2"/>
      <c r="N156" s="10"/>
    </row>
    <row r="157" spans="1:14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2"/>
      <c r="N157" s="10"/>
    </row>
    <row r="158" spans="1:14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2"/>
      <c r="N158" s="10"/>
    </row>
    <row r="159" spans="1:14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2"/>
      <c r="N159" s="10"/>
    </row>
    <row r="160" spans="1:14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2"/>
      <c r="N160" s="10"/>
    </row>
    <row r="161" spans="1:14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2"/>
      <c r="N161" s="10"/>
    </row>
    <row r="162" spans="1:14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2"/>
      <c r="N162" s="10"/>
    </row>
    <row r="163" spans="1:14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2"/>
      <c r="N163" s="10"/>
    </row>
    <row r="164" spans="1:14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2"/>
      <c r="N164" s="10"/>
    </row>
    <row r="165" spans="1:14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2"/>
      <c r="N165" s="10"/>
    </row>
    <row r="166" spans="1:14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2"/>
      <c r="N166" s="10"/>
    </row>
    <row r="167" spans="1:14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2"/>
      <c r="N167" s="10"/>
    </row>
    <row r="168" spans="1:14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2"/>
      <c r="N168" s="10"/>
    </row>
    <row r="169" spans="1:14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2"/>
      <c r="N169" s="10"/>
    </row>
    <row r="170" spans="1:14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2"/>
      <c r="N170" s="10"/>
    </row>
    <row r="171" spans="1:14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2"/>
      <c r="N171" s="10"/>
    </row>
    <row r="172" spans="1:14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2"/>
      <c r="N172" s="10"/>
    </row>
    <row r="173" spans="1:14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2"/>
      <c r="N173" s="10"/>
    </row>
    <row r="174" spans="1:14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2"/>
      <c r="N174" s="10"/>
    </row>
    <row r="175" spans="1:14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2"/>
      <c r="N175" s="10"/>
    </row>
    <row r="176" spans="1:14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2"/>
      <c r="N176" s="10"/>
    </row>
    <row r="177" spans="1:14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2"/>
      <c r="N177" s="10"/>
    </row>
    <row r="178" spans="1:14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2"/>
      <c r="N178" s="10"/>
    </row>
    <row r="179" spans="1:14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2"/>
      <c r="N179" s="10"/>
    </row>
    <row r="180" spans="1:14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2"/>
      <c r="N180" s="10"/>
    </row>
    <row r="181" spans="1:14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2"/>
      <c r="N181" s="10"/>
    </row>
    <row r="182" spans="1:14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2"/>
      <c r="N182" s="10"/>
    </row>
    <row r="183" spans="1:14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2"/>
      <c r="N183" s="10"/>
    </row>
    <row r="184" spans="1:14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2"/>
      <c r="N184" s="10"/>
    </row>
    <row r="185" spans="1:14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2"/>
      <c r="N185" s="10"/>
    </row>
    <row r="186" spans="1:14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2"/>
      <c r="N186" s="10"/>
    </row>
    <row r="187" spans="1:14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2"/>
      <c r="N187" s="10"/>
    </row>
    <row r="188" spans="1:14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2"/>
      <c r="N188" s="10"/>
    </row>
    <row r="189" spans="1:14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2"/>
      <c r="N189" s="10"/>
    </row>
    <row r="190" spans="1:14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2"/>
      <c r="N190" s="10"/>
    </row>
    <row r="191" spans="1:14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2"/>
      <c r="N191" s="10"/>
    </row>
    <row r="192" spans="1:14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2"/>
      <c r="N192" s="10"/>
    </row>
    <row r="193" spans="1:14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2"/>
      <c r="N193" s="10"/>
    </row>
    <row r="194" spans="1:14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2"/>
      <c r="N194" s="10"/>
    </row>
    <row r="195" spans="1:14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2"/>
      <c r="N195" s="10"/>
    </row>
    <row r="196" spans="1:14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2"/>
      <c r="N196" s="10"/>
    </row>
    <row r="197" spans="1:14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2"/>
      <c r="N197" s="10"/>
    </row>
    <row r="198" spans="1:14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2"/>
      <c r="N198" s="10"/>
    </row>
    <row r="199" spans="1:14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2"/>
      <c r="N199" s="10"/>
    </row>
    <row r="200" spans="1:14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2"/>
      <c r="N200" s="10"/>
    </row>
    <row r="201" spans="1:14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2"/>
      <c r="N201" s="10"/>
    </row>
    <row r="202" spans="1:14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2"/>
      <c r="N202" s="10"/>
    </row>
    <row r="203" spans="1:14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2"/>
      <c r="N203" s="10"/>
    </row>
    <row r="204" spans="1:14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2"/>
      <c r="N204" s="10"/>
    </row>
    <row r="205" spans="1:14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2"/>
      <c r="N205" s="10"/>
    </row>
    <row r="206" spans="1:14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2"/>
      <c r="N206" s="10"/>
    </row>
    <row r="207" spans="1:14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2"/>
      <c r="N207" s="10"/>
    </row>
    <row r="208" spans="1:14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2"/>
      <c r="N208" s="10"/>
    </row>
    <row r="209" spans="1:14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2"/>
      <c r="N209" s="10"/>
    </row>
    <row r="210" spans="1:14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2"/>
      <c r="N210" s="10"/>
    </row>
    <row r="211" spans="1:14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2"/>
      <c r="N211" s="10"/>
    </row>
    <row r="212" spans="1:14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2"/>
      <c r="N212" s="10"/>
    </row>
    <row r="213" spans="1:14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2"/>
      <c r="N213" s="10"/>
    </row>
    <row r="214" spans="1:14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2"/>
      <c r="N214" s="10"/>
    </row>
    <row r="215" spans="1:14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2"/>
      <c r="N215" s="10"/>
    </row>
    <row r="216" spans="1:14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2"/>
      <c r="N216" s="10"/>
    </row>
    <row r="217" spans="1:14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2"/>
      <c r="N217" s="10"/>
    </row>
    <row r="218" spans="1:14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2"/>
      <c r="N218" s="10"/>
    </row>
    <row r="219" spans="1:14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2"/>
      <c r="N219" s="10"/>
    </row>
    <row r="220" spans="1:14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2"/>
      <c r="N220" s="10"/>
    </row>
    <row r="221" spans="1:14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2"/>
      <c r="N221" s="10"/>
    </row>
    <row r="222" spans="1:14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2"/>
      <c r="N222" s="10"/>
    </row>
    <row r="223" spans="1:14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2"/>
      <c r="N223" s="10"/>
    </row>
    <row r="224" spans="1:14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2"/>
      <c r="N224" s="10"/>
    </row>
    <row r="225" spans="1:14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2"/>
      <c r="N225" s="10"/>
    </row>
    <row r="226" spans="1:14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2"/>
      <c r="N226" s="10"/>
    </row>
    <row r="227" spans="1:14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2"/>
      <c r="N227" s="10"/>
    </row>
    <row r="228" spans="1:14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2"/>
      <c r="N228" s="10"/>
    </row>
    <row r="229" spans="1:14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2"/>
      <c r="N229" s="10"/>
    </row>
    <row r="230" spans="1:14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2"/>
      <c r="N230" s="10"/>
    </row>
    <row r="231" spans="1:14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2"/>
      <c r="N231" s="10"/>
    </row>
    <row r="232" spans="1:14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2"/>
      <c r="N232" s="10"/>
    </row>
    <row r="233" spans="1:14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2"/>
      <c r="N233" s="10"/>
    </row>
    <row r="234" spans="1:14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2"/>
      <c r="N234" s="10"/>
    </row>
    <row r="235" spans="1:14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2"/>
      <c r="N235" s="10"/>
    </row>
    <row r="236" spans="1:14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2"/>
      <c r="N236" s="10"/>
    </row>
    <row r="237" spans="1:14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2"/>
      <c r="N237" s="10"/>
    </row>
    <row r="238" spans="1:14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2"/>
      <c r="N238" s="10"/>
    </row>
    <row r="239" spans="1:14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2"/>
      <c r="N239" s="10"/>
    </row>
    <row r="240" spans="1:14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2"/>
      <c r="N240" s="10"/>
    </row>
    <row r="241" spans="1:14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2"/>
      <c r="N241" s="10"/>
    </row>
  </sheetData>
  <mergeCells count="3">
    <mergeCell ref="B1:C1"/>
    <mergeCell ref="D1:F1"/>
    <mergeCell ref="G1:N1"/>
  </mergeCells>
  <dataValidations count="13">
    <dataValidation type="list" operator="greaterThanOrEqual" allowBlank="1" showInputMessage="1" showErrorMessage="1" errorTitle="Status Validation" error="Each entry must be C for commercial or I for inherently governmental" sqref="J5:J6">
      <formula1>Val_Fct</formula1>
    </dataValidation>
    <dataValidation type="list" allowBlank="1" showInputMessage="1" showErrorMessage="1" sqref="K5:K7">
      <formula1>"C, I"</formula1>
    </dataValidation>
    <dataValidation type="list" allowBlank="1" showInputMessage="1" showErrorMessage="1" sqref="L7">
      <formula1>"A, B, C, D, E, F"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J7">
      <formula1>Func_Code</formula1>
    </dataValidation>
    <dataValidation type="decimal" operator="greaterThan" allowBlank="1" showInputMessage="1" showErrorMessage="1" errorTitle="FTE validation" error="Each entry must have a FTEs value greater than zero." sqref="G5:I6">
      <formula1>0</formula1>
    </dataValidation>
    <dataValidation type="textLength" operator="lessThanOrEqual" allowBlank="1" showInputMessage="1" showErrorMessage="1" errorTitle="Org Unit Validation" error="The abbreviation for the organizational unit cannot exceed 15 characters." sqref="C5:C7">
      <formula1>15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5:B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5:D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:E6">
      <formula1>Val_City</formula1>
    </dataValidation>
    <dataValidation type="whole" operator="greaterThanOrEqual" allowBlank="1" showInputMessage="1" showErrorMessage="1" errorTitle="FTE validation" error="Each entry must have one or more FTEs" sqref="G7:I7">
      <formula1>1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7">
      <formula1>State_Abbrev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7">
      <formula1>AgyBur_Val</formula1>
    </dataValidation>
    <dataValidation type="list" allowBlank="1" showInputMessage="1" showErrorMessage="1" errorTitle="Invalid City" error="Use a city that appears in the 4. City work book." sqref="E7">
      <formula1>Val_City</formula1>
    </dataValidation>
  </dataValidations>
  <printOptions/>
  <pageMargins left="0.75" right="0.75" top="1" bottom="1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Daumit_A</dc:creator>
  <cp:keywords/>
  <dc:description/>
  <cp:lastModifiedBy>wilhelm-diane</cp:lastModifiedBy>
  <cp:lastPrinted>2006-05-11T21:05:05Z</cp:lastPrinted>
  <dcterms:created xsi:type="dcterms:W3CDTF">2006-05-11T21:02:10Z</dcterms:created>
  <dcterms:modified xsi:type="dcterms:W3CDTF">2006-07-10T19:01:24Z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