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<sst xmlns="http://schemas.openxmlformats.org/spreadsheetml/2006/main" count="75" uniqueCount="58">
  <si>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</si>
  <si>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</si>
  <si>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</si>
  <si>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</si>
  <si>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</si>
  <si>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</si>
  <si>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</si>
  <si>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</si>
  <si>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</si>
  <si>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</si>
  <si>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</si>
  <si>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</si>
  <si>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</si>
  <si>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</si>
  <si>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</si>
  <si>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</si>
  <si>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</si>
  <si>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</si>
  <si>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</si>
  <si>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</si>
  <si>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</si>
  <si>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</si>
  <si>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</si>
  <si>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</si>
  <si>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</si>
  <si>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</si>
  <si>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</si>
  <si>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</si>
  <si>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</si>
  <si>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</si>
  <si>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</si>
  <si>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</si>
  <si>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</si>
  <si>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</si>
  <si>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</si>
  <si>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</si>
  <si>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</si>
  <si>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</si>
  <si>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</si>
  <si>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</si>
  <si>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</si>
  <si>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</si>
  <si>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</si>
  <si>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</si>
  <si>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</si>
  <si>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</si>
  <si>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</si>
  <si>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</si>
  <si>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</si>
  <si>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</si>
  <si>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</si>
  <si>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</si>
  <si>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</si>
  <si>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</si>
  <si>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Missouri with Row Headers in Column b and Column Headers in Rows 23 to 25</t>
  </si>
  <si>
    <t>Population Pyramids of Missouri</t>
  </si>
  <si>
    <t>Projection 2010</t>
  </si>
  <si>
    <t>2000 - 2010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</si>
</sst>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3.270912676259921</c:v>
                </c:pt>
                <c:pt idx="1">
                  <c:v>3.2584339483539395</c:v>
                </c:pt>
                <c:pt idx="2">
                  <c:v>3.1959221070712003</c:v>
                </c:pt>
                <c:pt idx="3">
                  <c:v>3.358027368096131</c:v>
                </c:pt>
                <c:pt idx="4">
                  <c:v>3.387864867703532</c:v>
                </c:pt>
                <c:pt idx="5">
                  <c:v>3.413041841056467</c:v>
                </c:pt>
                <c:pt idx="6">
                  <c:v>3.227026054030359</c:v>
                </c:pt>
                <c:pt idx="7">
                  <c:v>3.1220797834814062</c:v>
                </c:pt>
                <c:pt idx="8">
                  <c:v>3.2265532470190363</c:v>
                </c:pt>
                <c:pt idx="9">
                  <c:v>3.720281968592781</c:v>
                </c:pt>
                <c:pt idx="10">
                  <c:v>3.7450367928284636</c:v>
                </c:pt>
                <c:pt idx="11">
                  <c:v>3.329422543911107</c:v>
                </c:pt>
                <c:pt idx="12">
                  <c:v>2.879462242814093</c:v>
                </c:pt>
                <c:pt idx="13">
                  <c:v>2.21011948846334</c:v>
                </c:pt>
                <c:pt idx="14">
                  <c:v>1.7208993194618512</c:v>
                </c:pt>
                <c:pt idx="15">
                  <c:v>1.4507238844202999</c:v>
                </c:pt>
                <c:pt idx="16">
                  <c:v>1.1870326598197458</c:v>
                </c:pt>
                <c:pt idx="17">
                  <c:v>1.4798690594754071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-3.396983288636185</c:v>
                </c:pt>
                <c:pt idx="1">
                  <c:v>-3.3644440346783684</c:v>
                </c:pt>
                <c:pt idx="2">
                  <c:v>-3.319122105450148</c:v>
                </c:pt>
                <c:pt idx="3">
                  <c:v>-3.4746249542812504</c:v>
                </c:pt>
                <c:pt idx="4">
                  <c:v>-3.4843512699427466</c:v>
                </c:pt>
                <c:pt idx="5">
                  <c:v>-3.510423199424256</c:v>
                </c:pt>
                <c:pt idx="6">
                  <c:v>-3.221200396212275</c:v>
                </c:pt>
                <c:pt idx="7">
                  <c:v>-3.084204564681519</c:v>
                </c:pt>
                <c:pt idx="8">
                  <c:v>-3.170947765294547</c:v>
                </c:pt>
                <c:pt idx="9">
                  <c:v>-3.621853680414206</c:v>
                </c:pt>
                <c:pt idx="10">
                  <c:v>-3.595342715850754</c:v>
                </c:pt>
                <c:pt idx="11">
                  <c:v>-3.120813336129649</c:v>
                </c:pt>
                <c:pt idx="12">
                  <c:v>-2.6273547899909455</c:v>
                </c:pt>
                <c:pt idx="13">
                  <c:v>-1.9389815534344532</c:v>
                </c:pt>
                <c:pt idx="14">
                  <c:v>-1.4220515163765153</c:v>
                </c:pt>
                <c:pt idx="15">
                  <c:v>-1.0800263015786011</c:v>
                </c:pt>
                <c:pt idx="16">
                  <c:v>-0.7543467006007013</c:v>
                </c:pt>
                <c:pt idx="17">
                  <c:v>-0.6302179741637987</c:v>
                </c:pt>
              </c:numCache>
            </c:numRef>
          </c:val>
        </c:ser>
        <c:overlap val="100"/>
        <c:gapWidth val="20"/>
        <c:axId val="59309869"/>
        <c:axId val="64026774"/>
      </c:barChart>
      <c:catAx>
        <c:axId val="59309869"/>
        <c:scaling>
          <c:orientation val="minMax"/>
        </c:scaling>
        <c:axPos val="l"/>
        <c:delete val="1"/>
        <c:majorTickMark val="out"/>
        <c:minorTickMark val="none"/>
        <c:tickLblPos val="nextTo"/>
        <c:crossAx val="64026774"/>
        <c:crosses val="autoZero"/>
        <c:auto val="1"/>
        <c:lblOffset val="100"/>
        <c:noMultiLvlLbl val="0"/>
      </c:catAx>
      <c:valAx>
        <c:axId val="64026774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09869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-3.3823568047746546</c:v>
                </c:pt>
                <c:pt idx="1">
                  <c:v>-3.646636382434907</c:v>
                </c:pt>
                <c:pt idx="2">
                  <c:v>-3.7779272309837824</c:v>
                </c:pt>
                <c:pt idx="3">
                  <c:v>-3.768133141002189</c:v>
                </c:pt>
                <c:pt idx="4">
                  <c:v>-3.300769175639667</c:v>
                </c:pt>
                <c:pt idx="5">
                  <c:v>-3.222130496955343</c:v>
                </c:pt>
                <c:pt idx="6">
                  <c:v>-3.3501149465140814</c:v>
                </c:pt>
                <c:pt idx="7">
                  <c:v>-3.930843716170847</c:v>
                </c:pt>
                <c:pt idx="8">
                  <c:v>-3.9222470787964925</c:v>
                </c:pt>
                <c:pt idx="9">
                  <c:v>-3.461406549279375</c:v>
                </c:pt>
                <c:pt idx="10">
                  <c:v>-3.014703109498462</c:v>
                </c:pt>
                <c:pt idx="11">
                  <c:v>-2.4029835514692834</c:v>
                </c:pt>
                <c:pt idx="12">
                  <c:v>-1.9448775032791434</c:v>
                </c:pt>
                <c:pt idx="13">
                  <c:v>-1.695896723108387</c:v>
                </c:pt>
                <c:pt idx="14">
                  <c:v>-1.486950179358741</c:v>
                </c:pt>
                <c:pt idx="15">
                  <c:v>-1.1466770422062724</c:v>
                </c:pt>
                <c:pt idx="16">
                  <c:v>-0.6799743566417781</c:v>
                </c:pt>
                <c:pt idx="17">
                  <c:v>-0.48153679995267384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3.2286181879467994</c:v>
                </c:pt>
                <c:pt idx="1">
                  <c:v>3.4826389925241426</c:v>
                </c:pt>
                <c:pt idx="2">
                  <c:v>3.586942476342715</c:v>
                </c:pt>
                <c:pt idx="3">
                  <c:v>3.61846943752434</c:v>
                </c:pt>
                <c:pt idx="4">
                  <c:v>3.3030568462923022</c:v>
                </c:pt>
                <c:pt idx="5">
                  <c:v>3.25313915775473</c:v>
                </c:pt>
                <c:pt idx="6">
                  <c:v>3.3775669943457003</c:v>
                </c:pt>
                <c:pt idx="7">
                  <c:v>3.9911095399261978</c:v>
                </c:pt>
                <c:pt idx="8">
                  <c:v>4.018811801735448</c:v>
                </c:pt>
                <c:pt idx="9">
                  <c:v>3.6092115203519586</c:v>
                </c:pt>
                <c:pt idx="10">
                  <c:v>3.184276696625025</c:v>
                </c:pt>
                <c:pt idx="11">
                  <c:v>2.5847282613649423</c:v>
                </c:pt>
                <c:pt idx="12">
                  <c:v>2.135844385493237</c:v>
                </c:pt>
                <c:pt idx="13">
                  <c:v>1.9745993493364236</c:v>
                </c:pt>
                <c:pt idx="14">
                  <c:v>1.8704567173606141</c:v>
                </c:pt>
                <c:pt idx="15">
                  <c:v>1.6629935850497861</c:v>
                </c:pt>
                <c:pt idx="16">
                  <c:v>1.221205062686644</c:v>
                </c:pt>
                <c:pt idx="17">
                  <c:v>1.2801661992729139</c:v>
                </c:pt>
              </c:numCache>
            </c:numRef>
          </c:val>
        </c:ser>
        <c:overlap val="100"/>
        <c:gapWidth val="20"/>
        <c:axId val="39370055"/>
        <c:axId val="18786176"/>
      </c:barChart>
      <c:catAx>
        <c:axId val="393700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18786176"/>
        <c:crosses val="autoZero"/>
        <c:auto val="1"/>
        <c:lblOffset val="100"/>
        <c:tickLblSkip val="1"/>
        <c:noMultiLvlLbl val="0"/>
      </c:catAx>
      <c:valAx>
        <c:axId val="18786176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39370055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2010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2010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5595211</v>
      </c>
      <c r="D26" s="33">
        <v>2720177</v>
      </c>
      <c r="E26" s="34">
        <v>2875034</v>
      </c>
      <c r="F26" s="35">
        <v>100</v>
      </c>
      <c r="G26" s="32">
        <v>5922078</v>
      </c>
      <c r="H26" s="33">
        <v>2890998</v>
      </c>
      <c r="I26" s="33">
        <v>3031080</v>
      </c>
      <c r="J26" s="36">
        <v>100</v>
      </c>
      <c r="K26" s="37">
        <v>326867</v>
      </c>
      <c r="L26" s="38">
        <v>5.84190658761573</v>
      </c>
      <c r="O26" s="35">
        <v>48.61616478806608</v>
      </c>
      <c r="P26" s="35">
        <v>51.38383521193391</v>
      </c>
      <c r="Q26" s="35">
        <v>48.817290147140916</v>
      </c>
      <c r="R26" s="35">
        <v>51.18270985285908</v>
      </c>
    </row>
    <row r="27" spans="2:18" ht="12.75">
      <c r="B27" s="30" t="s">
        <v>9</v>
      </c>
      <c r="C27" s="39">
        <v>369898</v>
      </c>
      <c r="D27" s="33">
        <v>189250</v>
      </c>
      <c r="E27" s="33">
        <v>180648</v>
      </c>
      <c r="F27" s="35">
        <v>6.610974992721454</v>
      </c>
      <c r="G27" s="39">
        <v>394878</v>
      </c>
      <c r="H27" s="33">
        <v>201172</v>
      </c>
      <c r="I27" s="33">
        <v>193706</v>
      </c>
      <c r="J27" s="36">
        <v>6.667895964896106</v>
      </c>
      <c r="K27" s="40">
        <v>24980</v>
      </c>
      <c r="L27" s="38">
        <v>6.753213047921319</v>
      </c>
      <c r="O27" s="35">
        <v>-3.3823568047746546</v>
      </c>
      <c r="P27" s="35">
        <v>3.2286181879467994</v>
      </c>
      <c r="Q27" s="35">
        <v>-3.396983288636185</v>
      </c>
      <c r="R27" s="35">
        <v>3.270912676259921</v>
      </c>
    </row>
    <row r="28" spans="2:18" ht="12.75">
      <c r="B28" s="30" t="s">
        <v>10</v>
      </c>
      <c r="C28" s="39">
        <v>398898</v>
      </c>
      <c r="D28" s="33">
        <v>204037</v>
      </c>
      <c r="E28" s="33">
        <v>194861</v>
      </c>
      <c r="F28" s="35">
        <v>7.12927537495905</v>
      </c>
      <c r="G28" s="39">
        <v>392212</v>
      </c>
      <c r="H28" s="33">
        <v>199245</v>
      </c>
      <c r="I28" s="33">
        <v>192967</v>
      </c>
      <c r="J28" s="36">
        <v>6.622877983032308</v>
      </c>
      <c r="K28" s="40">
        <v>-6686</v>
      </c>
      <c r="L28" s="38">
        <v>-1.6761177042752782</v>
      </c>
      <c r="O28" s="35">
        <v>-3.646636382434907</v>
      </c>
      <c r="P28" s="35">
        <v>3.4826389925241426</v>
      </c>
      <c r="Q28" s="35">
        <v>-3.3644440346783684</v>
      </c>
      <c r="R28" s="35">
        <v>3.2584339483539395</v>
      </c>
    </row>
    <row r="29" spans="2:18" ht="12.75">
      <c r="B29" s="30" t="s">
        <v>11</v>
      </c>
      <c r="C29" s="39">
        <v>412080</v>
      </c>
      <c r="D29" s="33">
        <v>211383</v>
      </c>
      <c r="E29" s="33">
        <v>200697</v>
      </c>
      <c r="F29" s="35">
        <v>7.3648697073264975</v>
      </c>
      <c r="G29" s="39">
        <v>385826</v>
      </c>
      <c r="H29" s="33">
        <v>196561</v>
      </c>
      <c r="I29" s="33">
        <v>189265</v>
      </c>
      <c r="J29" s="36">
        <v>6.515044212521348</v>
      </c>
      <c r="K29" s="40">
        <v>-26254</v>
      </c>
      <c r="L29" s="38">
        <v>-6.371092991652107</v>
      </c>
      <c r="O29" s="35">
        <v>-3.7779272309837824</v>
      </c>
      <c r="P29" s="35">
        <v>3.586942476342715</v>
      </c>
      <c r="Q29" s="35">
        <v>-3.319122105450148</v>
      </c>
      <c r="R29" s="35">
        <v>3.1959221070712003</v>
      </c>
    </row>
    <row r="30" spans="2:18" ht="12.75">
      <c r="B30" s="30" t="s">
        <v>12</v>
      </c>
      <c r="C30" s="39">
        <v>413296</v>
      </c>
      <c r="D30" s="33">
        <v>210835</v>
      </c>
      <c r="E30" s="33">
        <v>202461</v>
      </c>
      <c r="F30" s="35">
        <v>7.386602578526529</v>
      </c>
      <c r="G30" s="39">
        <v>404635</v>
      </c>
      <c r="H30" s="33">
        <v>205770</v>
      </c>
      <c r="I30" s="33">
        <v>198865</v>
      </c>
      <c r="J30" s="36">
        <v>6.832652322377382</v>
      </c>
      <c r="K30" s="40">
        <v>-8661</v>
      </c>
      <c r="L30" s="38">
        <v>-2.0955925051294955</v>
      </c>
      <c r="O30" s="35">
        <v>-3.768133141002189</v>
      </c>
      <c r="P30" s="35">
        <v>3.61846943752434</v>
      </c>
      <c r="Q30" s="35">
        <v>-3.4746249542812504</v>
      </c>
      <c r="R30" s="35">
        <v>3.358027368096131</v>
      </c>
    </row>
    <row r="31" spans="2:18" ht="12.75">
      <c r="B31" s="30" t="s">
        <v>13</v>
      </c>
      <c r="C31" s="39">
        <v>369498</v>
      </c>
      <c r="D31" s="33">
        <v>184685</v>
      </c>
      <c r="E31" s="33">
        <v>184813</v>
      </c>
      <c r="F31" s="35">
        <v>6.603826021931971</v>
      </c>
      <c r="G31" s="39">
        <v>406978</v>
      </c>
      <c r="H31" s="33">
        <v>206346</v>
      </c>
      <c r="I31" s="33">
        <v>200632</v>
      </c>
      <c r="J31" s="36">
        <v>6.872216137646279</v>
      </c>
      <c r="K31" s="40">
        <v>37480</v>
      </c>
      <c r="L31" s="38">
        <v>10.143491981012076</v>
      </c>
      <c r="O31" s="35">
        <v>-3.300769175639667</v>
      </c>
      <c r="P31" s="35">
        <v>3.3030568462923022</v>
      </c>
      <c r="Q31" s="35">
        <v>-3.4843512699427466</v>
      </c>
      <c r="R31" s="35">
        <v>3.387864867703532</v>
      </c>
    </row>
    <row r="32" spans="2:18" ht="12.75">
      <c r="B32" s="30" t="s">
        <v>14</v>
      </c>
      <c r="C32" s="39">
        <v>362305</v>
      </c>
      <c r="D32" s="33">
        <v>180285</v>
      </c>
      <c r="E32" s="33">
        <v>182020</v>
      </c>
      <c r="F32" s="35">
        <v>6.475269654710073</v>
      </c>
      <c r="G32" s="39">
        <v>410013</v>
      </c>
      <c r="H32" s="33">
        <v>207890</v>
      </c>
      <c r="I32" s="33">
        <v>202123</v>
      </c>
      <c r="J32" s="36">
        <v>6.923465040480724</v>
      </c>
      <c r="K32" s="40">
        <v>47708</v>
      </c>
      <c r="L32" s="38">
        <v>13.167911014200742</v>
      </c>
      <c r="O32" s="35">
        <v>-3.222130496955343</v>
      </c>
      <c r="P32" s="35">
        <v>3.25313915775473</v>
      </c>
      <c r="Q32" s="35">
        <v>-3.510423199424256</v>
      </c>
      <c r="R32" s="35">
        <v>3.413041841056467</v>
      </c>
    </row>
    <row r="33" spans="2:18" ht="12.75">
      <c r="B33" s="30" t="s">
        <v>15</v>
      </c>
      <c r="C33" s="39">
        <v>376428</v>
      </c>
      <c r="D33" s="33">
        <v>187446</v>
      </c>
      <c r="E33" s="33">
        <v>188982</v>
      </c>
      <c r="F33" s="35">
        <v>6.7276819408597826</v>
      </c>
      <c r="G33" s="39">
        <v>381869</v>
      </c>
      <c r="H33" s="33">
        <v>190762</v>
      </c>
      <c r="I33" s="33">
        <v>191107</v>
      </c>
      <c r="J33" s="36">
        <v>6.448226450242635</v>
      </c>
      <c r="K33" s="40">
        <v>5441</v>
      </c>
      <c r="L33" s="38">
        <v>1.4454291391713687</v>
      </c>
      <c r="O33" s="35">
        <v>-3.3501149465140814</v>
      </c>
      <c r="P33" s="35">
        <v>3.3775669943457003</v>
      </c>
      <c r="Q33" s="35">
        <v>-3.221200396212275</v>
      </c>
      <c r="R33" s="35">
        <v>3.227026054030359</v>
      </c>
    </row>
    <row r="34" spans="2:18" ht="12.75">
      <c r="B34" s="30" t="s">
        <v>16</v>
      </c>
      <c r="C34" s="39">
        <v>443250</v>
      </c>
      <c r="D34" s="33">
        <v>219939</v>
      </c>
      <c r="E34" s="33">
        <v>223311</v>
      </c>
      <c r="F34" s="35">
        <v>7.921953256097044</v>
      </c>
      <c r="G34" s="39">
        <v>367541</v>
      </c>
      <c r="H34" s="33">
        <v>182649</v>
      </c>
      <c r="I34" s="33">
        <v>184892</v>
      </c>
      <c r="J34" s="36">
        <v>6.206284348162925</v>
      </c>
      <c r="K34" s="40">
        <v>-75709</v>
      </c>
      <c r="L34" s="38">
        <v>-17.080428652002254</v>
      </c>
      <c r="O34" s="35">
        <v>-3.930843716170847</v>
      </c>
      <c r="P34" s="35">
        <v>3.9911095399261978</v>
      </c>
      <c r="Q34" s="35">
        <v>-3.084204564681519</v>
      </c>
      <c r="R34" s="35">
        <v>3.1220797834814062</v>
      </c>
    </row>
    <row r="35" spans="2:18" ht="12.75">
      <c r="B35" s="30" t="s">
        <v>17</v>
      </c>
      <c r="C35" s="39">
        <v>444319</v>
      </c>
      <c r="D35" s="33">
        <v>219458</v>
      </c>
      <c r="E35" s="33">
        <v>224861</v>
      </c>
      <c r="F35" s="35">
        <v>7.9410588805319415</v>
      </c>
      <c r="G35" s="39">
        <v>378865</v>
      </c>
      <c r="H35" s="33">
        <v>187786</v>
      </c>
      <c r="I35" s="33">
        <v>191079</v>
      </c>
      <c r="J35" s="36">
        <v>6.397501012313583</v>
      </c>
      <c r="K35" s="40">
        <v>-65454</v>
      </c>
      <c r="L35" s="38">
        <v>-14.731307911658064</v>
      </c>
      <c r="O35" s="35">
        <v>-3.9222470787964925</v>
      </c>
      <c r="P35" s="35">
        <v>4.018811801735448</v>
      </c>
      <c r="Q35" s="35">
        <v>-3.170947765294547</v>
      </c>
      <c r="R35" s="35">
        <v>3.2265532470190363</v>
      </c>
    </row>
    <row r="36" spans="2:18" ht="12.75">
      <c r="B36" s="30" t="s">
        <v>18</v>
      </c>
      <c r="C36" s="39">
        <v>395616</v>
      </c>
      <c r="D36" s="33">
        <v>193673</v>
      </c>
      <c r="E36" s="33">
        <v>201943</v>
      </c>
      <c r="F36" s="35">
        <v>7.070618069631333</v>
      </c>
      <c r="G36" s="39">
        <v>434807</v>
      </c>
      <c r="H36" s="33">
        <v>214489</v>
      </c>
      <c r="I36" s="33">
        <v>220318</v>
      </c>
      <c r="J36" s="36">
        <v>7.342135649006987</v>
      </c>
      <c r="K36" s="40">
        <v>39191</v>
      </c>
      <c r="L36" s="38">
        <v>9.906323303405323</v>
      </c>
      <c r="O36" s="35">
        <v>-3.461406549279375</v>
      </c>
      <c r="P36" s="35">
        <v>3.6092115203519586</v>
      </c>
      <c r="Q36" s="35">
        <v>-3.621853680414206</v>
      </c>
      <c r="R36" s="35">
        <v>3.720281968592781</v>
      </c>
    </row>
    <row r="37" spans="2:18" ht="12.75">
      <c r="B37" s="30" t="s">
        <v>19</v>
      </c>
      <c r="C37" s="39">
        <v>346846</v>
      </c>
      <c r="D37" s="33">
        <v>168679</v>
      </c>
      <c r="E37" s="33">
        <v>178167</v>
      </c>
      <c r="F37" s="35">
        <v>6.198979806123487</v>
      </c>
      <c r="G37" s="39">
        <v>434703</v>
      </c>
      <c r="H37" s="33">
        <v>212919</v>
      </c>
      <c r="I37" s="33">
        <v>221784</v>
      </c>
      <c r="J37" s="36">
        <v>7.3403795086792165</v>
      </c>
      <c r="K37" s="40">
        <v>87857</v>
      </c>
      <c r="L37" s="38">
        <v>25.330261845314634</v>
      </c>
      <c r="O37" s="35">
        <v>-3.014703109498462</v>
      </c>
      <c r="P37" s="35">
        <v>3.184276696625025</v>
      </c>
      <c r="Q37" s="35">
        <v>-3.595342715850754</v>
      </c>
      <c r="R37" s="35">
        <v>3.7450367928284636</v>
      </c>
    </row>
    <row r="38" spans="2:18" ht="12.75">
      <c r="B38" s="30" t="s">
        <v>20</v>
      </c>
      <c r="C38" s="39">
        <v>279073</v>
      </c>
      <c r="D38" s="33">
        <v>134452</v>
      </c>
      <c r="E38" s="33">
        <v>144621</v>
      </c>
      <c r="F38" s="35">
        <v>4.987711812834226</v>
      </c>
      <c r="G38" s="39">
        <v>381988</v>
      </c>
      <c r="H38" s="33">
        <v>184817</v>
      </c>
      <c r="I38" s="33">
        <v>197171</v>
      </c>
      <c r="J38" s="36">
        <v>6.450235880040756</v>
      </c>
      <c r="K38" s="40">
        <v>102915</v>
      </c>
      <c r="L38" s="38">
        <v>36.87744783622923</v>
      </c>
      <c r="O38" s="35">
        <v>-2.4029835514692834</v>
      </c>
      <c r="P38" s="35">
        <v>2.5847282613649423</v>
      </c>
      <c r="Q38" s="35">
        <v>-3.120813336129649</v>
      </c>
      <c r="R38" s="35">
        <v>3.329422543911107</v>
      </c>
    </row>
    <row r="39" spans="2:18" ht="12.75">
      <c r="B39" s="30" t="s">
        <v>21</v>
      </c>
      <c r="C39" s="39">
        <v>228325</v>
      </c>
      <c r="D39" s="33">
        <v>108820</v>
      </c>
      <c r="E39" s="33">
        <v>119505</v>
      </c>
      <c r="F39" s="35">
        <v>4.080721888772381</v>
      </c>
      <c r="G39" s="39">
        <v>326118</v>
      </c>
      <c r="H39" s="33">
        <v>155594</v>
      </c>
      <c r="I39" s="33">
        <v>170524</v>
      </c>
      <c r="J39" s="36">
        <v>5.506817032805039</v>
      </c>
      <c r="K39" s="40">
        <v>97793</v>
      </c>
      <c r="L39" s="38">
        <v>42.83061425599474</v>
      </c>
      <c r="O39" s="35">
        <v>-1.9448775032791434</v>
      </c>
      <c r="P39" s="35">
        <v>2.135844385493237</v>
      </c>
      <c r="Q39" s="35">
        <v>-2.6273547899909455</v>
      </c>
      <c r="R39" s="35">
        <v>2.879462242814093</v>
      </c>
    </row>
    <row r="40" spans="2:18" ht="12.75">
      <c r="B40" s="30" t="s">
        <v>22</v>
      </c>
      <c r="C40" s="39">
        <v>205372</v>
      </c>
      <c r="D40" s="33">
        <v>94889</v>
      </c>
      <c r="E40" s="33">
        <v>110483</v>
      </c>
      <c r="F40" s="35">
        <v>3.67049607244481</v>
      </c>
      <c r="G40" s="39">
        <v>245713</v>
      </c>
      <c r="H40" s="33">
        <v>114828</v>
      </c>
      <c r="I40" s="33">
        <v>130885</v>
      </c>
      <c r="J40" s="36">
        <v>4.149101041897793</v>
      </c>
      <c r="K40" s="40">
        <v>40341</v>
      </c>
      <c r="L40" s="38">
        <v>19.642891922949573</v>
      </c>
      <c r="O40" s="35">
        <v>-1.695896723108387</v>
      </c>
      <c r="P40" s="35">
        <v>1.9745993493364236</v>
      </c>
      <c r="Q40" s="35">
        <v>-1.9389815534344532</v>
      </c>
      <c r="R40" s="35">
        <v>2.21011948846334</v>
      </c>
    </row>
    <row r="41" spans="2:18" ht="12.75">
      <c r="B41" s="30" t="s">
        <v>23</v>
      </c>
      <c r="C41" s="39">
        <v>187854</v>
      </c>
      <c r="D41" s="33">
        <v>83198</v>
      </c>
      <c r="E41" s="33">
        <v>104656</v>
      </c>
      <c r="F41" s="35">
        <v>3.3574068967193553</v>
      </c>
      <c r="G41" s="39">
        <v>186128</v>
      </c>
      <c r="H41" s="33">
        <v>84215</v>
      </c>
      <c r="I41" s="33">
        <v>101913</v>
      </c>
      <c r="J41" s="36">
        <v>3.1429508358383664</v>
      </c>
      <c r="K41" s="40">
        <v>-1726</v>
      </c>
      <c r="L41" s="38">
        <v>-0.9187986414981848</v>
      </c>
      <c r="O41" s="35">
        <v>-1.486950179358741</v>
      </c>
      <c r="P41" s="35">
        <v>1.8704567173606141</v>
      </c>
      <c r="Q41" s="35">
        <v>-1.4220515163765153</v>
      </c>
      <c r="R41" s="35">
        <v>1.7208993194618512</v>
      </c>
    </row>
    <row r="42" spans="2:18" ht="12.75">
      <c r="B42" s="30" t="s">
        <v>24</v>
      </c>
      <c r="C42" s="39">
        <v>157207</v>
      </c>
      <c r="D42" s="33">
        <v>64159</v>
      </c>
      <c r="E42" s="33">
        <v>93048</v>
      </c>
      <c r="F42" s="35">
        <v>2.8096706272560588</v>
      </c>
      <c r="G42" s="39">
        <v>149873</v>
      </c>
      <c r="H42" s="33">
        <v>63960</v>
      </c>
      <c r="I42" s="33">
        <v>85913</v>
      </c>
      <c r="J42" s="36">
        <v>2.530750185998901</v>
      </c>
      <c r="K42" s="40">
        <v>-7334</v>
      </c>
      <c r="L42" s="38">
        <v>-4.665186664715948</v>
      </c>
      <c r="O42" s="35">
        <v>-1.1466770422062724</v>
      </c>
      <c r="P42" s="35">
        <v>1.6629935850497861</v>
      </c>
      <c r="Q42" s="35">
        <v>-1.0800263015786011</v>
      </c>
      <c r="R42" s="35">
        <v>1.4507238844202999</v>
      </c>
    </row>
    <row r="43" spans="2:18" ht="12.75">
      <c r="B43" s="30" t="s">
        <v>25</v>
      </c>
      <c r="C43" s="39">
        <v>106375</v>
      </c>
      <c r="D43" s="33">
        <v>38046</v>
      </c>
      <c r="E43" s="33">
        <v>68329</v>
      </c>
      <c r="F43" s="35">
        <v>1.9011794193284222</v>
      </c>
      <c r="G43" s="39">
        <v>114970</v>
      </c>
      <c r="H43" s="33">
        <v>44673</v>
      </c>
      <c r="I43" s="33">
        <v>70297</v>
      </c>
      <c r="J43" s="36">
        <v>1.941379360420447</v>
      </c>
      <c r="K43" s="40">
        <v>8595</v>
      </c>
      <c r="L43" s="38">
        <v>8.07990599294947</v>
      </c>
      <c r="O43" s="35">
        <v>-0.6799743566417781</v>
      </c>
      <c r="P43" s="35">
        <v>1.221205062686644</v>
      </c>
      <c r="Q43" s="35">
        <v>-0.7543467006007013</v>
      </c>
      <c r="R43" s="35">
        <v>1.1870326598197458</v>
      </c>
    </row>
    <row r="44" spans="2:18" ht="12.75">
      <c r="B44" s="30" t="s">
        <v>26</v>
      </c>
      <c r="C44" s="39">
        <v>98571</v>
      </c>
      <c r="D44" s="33">
        <v>26943</v>
      </c>
      <c r="E44" s="33">
        <v>71628</v>
      </c>
      <c r="F44" s="35">
        <v>1.7617029992255877</v>
      </c>
      <c r="G44" s="39">
        <v>124961</v>
      </c>
      <c r="H44" s="33">
        <v>37322</v>
      </c>
      <c r="I44" s="33">
        <v>87639</v>
      </c>
      <c r="J44" s="36">
        <v>2.1100870336392057</v>
      </c>
      <c r="K44" s="40">
        <v>26390</v>
      </c>
      <c r="L44" s="38">
        <v>26.77258017063842</v>
      </c>
      <c r="O44" s="35">
        <v>-0.48153679995267384</v>
      </c>
      <c r="P44" s="35">
        <v>1.2801661992729139</v>
      </c>
      <c r="Q44" s="35">
        <v>-0.6302179741637987</v>
      </c>
      <c r="R44" s="35">
        <v>1.4798690594754071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1427692</v>
      </c>
      <c r="D46" s="43">
        <v>731617</v>
      </c>
      <c r="E46" s="43">
        <v>696075</v>
      </c>
      <c r="F46" s="35">
        <v>25.516321010950254</v>
      </c>
      <c r="G46" s="42">
        <v>1411394</v>
      </c>
      <c r="H46" s="44">
        <v>718723</v>
      </c>
      <c r="I46" s="44">
        <v>692671</v>
      </c>
      <c r="J46" s="36">
        <v>23.832749247814704</v>
      </c>
      <c r="K46" s="40">
        <v>-16298</v>
      </c>
      <c r="L46" s="38">
        <v>-1.141562746026454</v>
      </c>
    </row>
    <row r="47" spans="2:12" ht="12.75">
      <c r="B47" s="45" t="s">
        <v>28</v>
      </c>
      <c r="C47" s="39">
        <v>1057794</v>
      </c>
      <c r="D47" s="33">
        <v>542367</v>
      </c>
      <c r="E47" s="33">
        <v>515427</v>
      </c>
      <c r="F47" s="35">
        <v>18.9053460182288</v>
      </c>
      <c r="G47" s="39">
        <v>1016516</v>
      </c>
      <c r="H47" s="33">
        <v>517551</v>
      </c>
      <c r="I47" s="33">
        <v>498965</v>
      </c>
      <c r="J47" s="36">
        <v>17.164853282918596</v>
      </c>
      <c r="K47" s="40">
        <v>-41278</v>
      </c>
      <c r="L47" s="38">
        <v>-3.9022720870037073</v>
      </c>
    </row>
    <row r="48" spans="2:12" ht="12.75">
      <c r="B48" s="30" t="s">
        <v>29</v>
      </c>
      <c r="C48" s="39">
        <v>535978</v>
      </c>
      <c r="D48" s="33">
        <v>268573</v>
      </c>
      <c r="E48" s="33">
        <v>267405</v>
      </c>
      <c r="F48" s="35">
        <v>9.579227664515244</v>
      </c>
      <c r="G48" s="39">
        <v>573135</v>
      </c>
      <c r="H48" s="33">
        <v>290371</v>
      </c>
      <c r="I48" s="33">
        <v>282764</v>
      </c>
      <c r="J48" s="36">
        <v>9.677937372658718</v>
      </c>
      <c r="K48" s="40">
        <v>37157</v>
      </c>
      <c r="L48" s="38">
        <v>6.932560664803406</v>
      </c>
    </row>
    <row r="49" spans="2:12" ht="12.75">
      <c r="B49" s="30" t="s">
        <v>30</v>
      </c>
      <c r="C49" s="39">
        <v>1626302</v>
      </c>
      <c r="D49" s="33">
        <v>807128</v>
      </c>
      <c r="E49" s="33">
        <v>819174</v>
      </c>
      <c r="F49" s="35">
        <v>29.065963732198842</v>
      </c>
      <c r="G49" s="39">
        <v>1538288</v>
      </c>
      <c r="H49" s="33">
        <v>769087</v>
      </c>
      <c r="I49" s="33">
        <v>769201</v>
      </c>
      <c r="J49" s="36">
        <v>25.975476851199865</v>
      </c>
      <c r="K49" s="40">
        <v>-88014</v>
      </c>
      <c r="L49" s="38">
        <v>-5.41190996506184</v>
      </c>
    </row>
    <row r="50" spans="2:12" ht="12.75">
      <c r="B50" s="30" t="s">
        <v>31</v>
      </c>
      <c r="C50" s="39">
        <v>1249860</v>
      </c>
      <c r="D50" s="33">
        <v>605624</v>
      </c>
      <c r="E50" s="33">
        <v>644236</v>
      </c>
      <c r="F50" s="35">
        <v>22.338031577361424</v>
      </c>
      <c r="G50" s="39">
        <v>1577616</v>
      </c>
      <c r="H50" s="33">
        <v>767819</v>
      </c>
      <c r="I50" s="33">
        <v>809797</v>
      </c>
      <c r="J50" s="36">
        <v>26.639568070532</v>
      </c>
      <c r="K50" s="40">
        <v>327756</v>
      </c>
      <c r="L50" s="38">
        <v>26.223417022706542</v>
      </c>
    </row>
    <row r="51" spans="2:12" ht="12.75">
      <c r="B51" s="46" t="s">
        <v>32</v>
      </c>
      <c r="C51" s="47">
        <v>755379</v>
      </c>
      <c r="D51" s="48">
        <v>307235</v>
      </c>
      <c r="E51" s="48">
        <v>448144</v>
      </c>
      <c r="F51" s="49">
        <v>13.500456014974235</v>
      </c>
      <c r="G51" s="47">
        <v>821645</v>
      </c>
      <c r="H51" s="48">
        <v>344998</v>
      </c>
      <c r="I51" s="48">
        <v>476647</v>
      </c>
      <c r="J51" s="49">
        <v>13.874268457794713</v>
      </c>
      <c r="K51" s="50">
        <v>66266</v>
      </c>
      <c r="L51" s="51">
        <v>8.77254993850769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2010</v>
      </c>
      <c r="F53" s="56" t="s">
        <v>34</v>
      </c>
      <c r="H53" s="57" t="s">
        <v>33</v>
      </c>
      <c r="I53" s="58"/>
      <c r="J53" s="55">
        <v>2000</v>
      </c>
      <c r="K53" s="55">
        <v>2010</v>
      </c>
      <c r="L53" s="56" t="s">
        <v>34</v>
      </c>
    </row>
    <row r="54" spans="1:12" ht="12.75">
      <c r="A54" s="9"/>
      <c r="B54" s="59" t="s">
        <v>35</v>
      </c>
      <c r="D54" s="36">
        <v>36.10855248034573</v>
      </c>
      <c r="E54" s="36">
        <v>37.5997003178871</v>
      </c>
      <c r="F54" s="38">
        <v>1.4911478375413694</v>
      </c>
      <c r="H54" s="60" t="s">
        <v>49</v>
      </c>
      <c r="J54" s="36">
        <v>30.66008646870814</v>
      </c>
      <c r="K54" s="36">
        <v>33.78785622975311</v>
      </c>
      <c r="L54" s="38">
        <v>3.12776976104497</v>
      </c>
    </row>
    <row r="55" spans="2:12" ht="12.75">
      <c r="B55" s="59" t="s">
        <v>36</v>
      </c>
      <c r="D55" s="36">
        <v>34.79679595278246</v>
      </c>
      <c r="E55" s="36">
        <v>36.0556515230034</v>
      </c>
      <c r="F55" s="38">
        <v>1.2588555702209376</v>
      </c>
      <c r="H55" s="59" t="s">
        <v>50</v>
      </c>
      <c r="J55" s="36">
        <v>94.61373326367618</v>
      </c>
      <c r="K55" s="36">
        <v>95.37847895799517</v>
      </c>
      <c r="L55" s="38">
        <v>0.7647456943189894</v>
      </c>
    </row>
    <row r="56" spans="2:12" ht="12.75">
      <c r="B56" s="60" t="s">
        <v>37</v>
      </c>
      <c r="D56" s="36">
        <v>37.36195255885133</v>
      </c>
      <c r="E56" s="36">
        <v>39.046404294278474</v>
      </c>
      <c r="F56" s="38">
        <v>1.684451735427146</v>
      </c>
      <c r="H56" s="61" t="s">
        <v>38</v>
      </c>
      <c r="J56" s="36">
        <v>105.10605897353015</v>
      </c>
      <c r="K56" s="36">
        <v>103.76109292867754</v>
      </c>
      <c r="L56" s="38">
        <v>-1.3449660448526117</v>
      </c>
    </row>
    <row r="57" spans="2:12" ht="12.75">
      <c r="B57" s="60" t="s">
        <v>51</v>
      </c>
      <c r="D57" s="36">
        <v>72.39054614469784</v>
      </c>
      <c r="E57" s="36">
        <v>68.10321776318366</v>
      </c>
      <c r="F57" s="38">
        <v>-4.287328381514172</v>
      </c>
      <c r="H57" s="61" t="s">
        <v>39</v>
      </c>
      <c r="J57" s="36">
        <v>97.14065339161031</v>
      </c>
      <c r="K57" s="36">
        <v>98.14772242638963</v>
      </c>
      <c r="L57" s="38">
        <v>1.0070690347793203</v>
      </c>
    </row>
    <row r="58" spans="2:15" ht="12.75">
      <c r="B58" s="59" t="s">
        <v>52</v>
      </c>
      <c r="D58" s="36">
        <v>49.11703628845905</v>
      </c>
      <c r="E58" s="36">
        <v>44.780126044528316</v>
      </c>
      <c r="F58" s="38">
        <v>-4.336910243930731</v>
      </c>
      <c r="H58" s="61" t="s">
        <v>40</v>
      </c>
      <c r="I58" s="9"/>
      <c r="J58" s="36">
        <v>74.44358274283165</v>
      </c>
      <c r="K58" s="36">
        <v>79.09246082342779</v>
      </c>
      <c r="L58" s="38">
        <v>4.648878080596134</v>
      </c>
      <c r="O58" s="35"/>
    </row>
    <row r="59" spans="2:13" ht="12.75">
      <c r="B59" s="62" t="s">
        <v>53</v>
      </c>
      <c r="C59" s="3"/>
      <c r="D59" s="49">
        <v>23.273509856238793</v>
      </c>
      <c r="E59" s="49">
        <v>23.323091718655352</v>
      </c>
      <c r="F59" s="51">
        <v>0.049581862416559375</v>
      </c>
      <c r="H59" s="63" t="s">
        <v>41</v>
      </c>
      <c r="I59" s="3"/>
      <c r="J59" s="49">
        <v>37.61517842184621</v>
      </c>
      <c r="K59" s="49">
        <v>42.586063282328645</v>
      </c>
      <c r="L59" s="51">
        <v>4.970884860482435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2005-04-01T16:58:39Z</dcterms:modified>
  <cp:category/>
  <cp:version/>
  <cp:contentType/>
  <cp:contentStatus/>
</cp:coreProperties>
</file>