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<sst xmlns="http://schemas.openxmlformats.org/spreadsheetml/2006/main" count="651" uniqueCount="541">
  <si>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</si>
  <si>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</si>
  <si>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</si>
  <si>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</si>
  <si>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</si>
  <si>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</si>
  <si>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</si>
  <si>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</si>
  <si>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</si>
  <si>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0589</t>
  </si>
  <si>
    <t>Gilpin County School District RE-1</t>
  </si>
  <si>
    <t>Black Hawk</t>
  </si>
  <si>
    <t>02</t>
  </si>
  <si>
    <t>Kenneth</t>
  </si>
  <si>
    <t>Ladouceur</t>
  </si>
  <si>
    <t>10595 Hwy 119, Black Hawk, CO 80403</t>
  </si>
  <si>
    <t>0533</t>
  </si>
  <si>
    <t>Consolidated C-1</t>
  </si>
  <si>
    <t>Westcliffe</t>
  </si>
  <si>
    <t>03</t>
  </si>
  <si>
    <t>Morris</t>
  </si>
  <si>
    <t>Ververs</t>
  </si>
  <si>
    <t>709 Main Street, Westcliffe, CO 81252</t>
  </si>
  <si>
    <t>0839</t>
  </si>
  <si>
    <t>Creede Consolidated School District 1</t>
  </si>
  <si>
    <t>Creede</t>
  </si>
  <si>
    <t>James</t>
  </si>
  <si>
    <t>Boydstun</t>
  </si>
  <si>
    <t>P.O. Box 429, Creede, CO 81130</t>
  </si>
  <si>
    <t>0118</t>
  </si>
  <si>
    <t>De Beque School District 49JT</t>
  </si>
  <si>
    <t>De Beque</t>
  </si>
  <si>
    <t>Stephen</t>
  </si>
  <si>
    <t>Strong</t>
  </si>
  <si>
    <t>P.O. Box 70, De Beque, CO 81630</t>
  </si>
  <si>
    <t>3001</t>
  </si>
  <si>
    <t>Dolores County School District RE-2(J)</t>
  </si>
  <si>
    <t>Dove Creek</t>
  </si>
  <si>
    <t>Donald</t>
  </si>
  <si>
    <t>Davis</t>
  </si>
  <si>
    <t>P.O. Box 459, Dove Creek, CO 81324</t>
  </si>
  <si>
    <t>1539</t>
  </si>
  <si>
    <t>East Grand School District #2</t>
  </si>
  <si>
    <t>Granby</t>
  </si>
  <si>
    <t>Robb</t>
  </si>
  <si>
    <t>Rankin</t>
  </si>
  <si>
    <t>P.O. Box 125, Granby, CO 80446</t>
  </si>
  <si>
    <t>0231</t>
  </si>
  <si>
    <t>Hayden School District RE1</t>
  </si>
  <si>
    <t>Hayden</t>
  </si>
  <si>
    <t>Scott</t>
  </si>
  <si>
    <t>Mader</t>
  </si>
  <si>
    <t>PO Box 70, Hayden, CO 81639</t>
  </si>
  <si>
    <t>0304</t>
  </si>
  <si>
    <t>Hinsdale County RE 1</t>
  </si>
  <si>
    <t>Lake City</t>
  </si>
  <si>
    <t>Karen</t>
  </si>
  <si>
    <t>Thormalen</t>
  </si>
  <si>
    <t>PO Box 39, Lake City, CO 81235</t>
  </si>
  <si>
    <t>0280</t>
  </si>
  <si>
    <t>La Veta School District RE-2</t>
  </si>
  <si>
    <t>La Veta</t>
  </si>
  <si>
    <t>Wayne</t>
  </si>
  <si>
    <t>Graybeal</t>
  </si>
  <si>
    <t>126 East Garland St Box 85, La Veta, CO 81055</t>
  </si>
  <si>
    <t>1040</t>
  </si>
  <si>
    <t>Meeker School District Re-1</t>
  </si>
  <si>
    <t>Meeker</t>
  </si>
  <si>
    <t>Benner</t>
  </si>
  <si>
    <t>P.O. Box 1089, Meeker, CO 81641</t>
  </si>
  <si>
    <t>1659</t>
  </si>
  <si>
    <t>Moffat Consolidated School Dist. #2</t>
  </si>
  <si>
    <t>Moffat</t>
  </si>
  <si>
    <t>Eli</t>
  </si>
  <si>
    <t>Dokson</t>
  </si>
  <si>
    <t>P. O. Box 428, Moffat, CO 81143</t>
  </si>
  <si>
    <t>1624</t>
  </si>
  <si>
    <t>Montezuma County RE6</t>
  </si>
  <si>
    <t>Mancos</t>
  </si>
  <si>
    <t>Dr. Connie</t>
  </si>
  <si>
    <t>Blanchard</t>
  </si>
  <si>
    <t>Mancos School District, Mancos, CO 81328</t>
  </si>
  <si>
    <t>3436</t>
  </si>
  <si>
    <t>Mountain Valley School District RE-1</t>
  </si>
  <si>
    <t>Saguache</t>
  </si>
  <si>
    <t>Sandra</t>
  </si>
  <si>
    <t>Hall</t>
  </si>
  <si>
    <t>403 Pitkin Ave., Saguache, CO, CO 81149</t>
  </si>
  <si>
    <t>0140</t>
  </si>
  <si>
    <t>North Park School District R-1</t>
  </si>
  <si>
    <t>Walden</t>
  </si>
  <si>
    <t>Miller</t>
  </si>
  <si>
    <t>910 4th Street, Walden, CO 80480</t>
  </si>
  <si>
    <t>0141</t>
  </si>
  <si>
    <t>Norwood School District R2-JT</t>
  </si>
  <si>
    <t>Norwood</t>
  </si>
  <si>
    <t>Robert</t>
  </si>
  <si>
    <t>Conder</t>
  </si>
  <si>
    <t>P.O. Box 448, Norwood, CO 81423</t>
  </si>
  <si>
    <t>0080</t>
  </si>
  <si>
    <t>Ouray R-1</t>
  </si>
  <si>
    <t>Ouray</t>
  </si>
  <si>
    <t>Heidi</t>
  </si>
  <si>
    <t>McDuffie</t>
  </si>
  <si>
    <t>PO BOX N, Ouray, CO 81427</t>
  </si>
  <si>
    <t>2876</t>
  </si>
  <si>
    <t>Park County School District Re-2</t>
  </si>
  <si>
    <t>Fairplay</t>
  </si>
  <si>
    <t>Eric</t>
  </si>
  <si>
    <t>Bundgaard</t>
  </si>
  <si>
    <t>P.O. Box 189, Fairplay, CO 80440</t>
  </si>
  <si>
    <t>2836</t>
  </si>
  <si>
    <t>Plateau Valley School Dist. #50</t>
  </si>
  <si>
    <t>Collbran</t>
  </si>
  <si>
    <t>Gregory</t>
  </si>
  <si>
    <t>Randall</t>
  </si>
  <si>
    <t>56600 Hwy. 330, Collbran, CO 81624</t>
  </si>
  <si>
    <t>1660</t>
  </si>
  <si>
    <t>Rangely Public Schools RE-4</t>
  </si>
  <si>
    <t>Rangely</t>
  </si>
  <si>
    <t>Mullen</t>
  </si>
  <si>
    <t>402 W. Main, Rangely, CO 81648</t>
  </si>
  <si>
    <t>0021</t>
  </si>
  <si>
    <t>Ridgway School District R2</t>
  </si>
  <si>
    <t>Ridgway</t>
  </si>
  <si>
    <t>Virginia</t>
  </si>
  <si>
    <t>Ficco</t>
  </si>
  <si>
    <t>1115 W. Clinton Street, Ridgway, CO 81432</t>
  </si>
  <si>
    <t>0749</t>
  </si>
  <si>
    <t>Sanford 6J</t>
  </si>
  <si>
    <t>Sanford</t>
  </si>
  <si>
    <t>Ron</t>
  </si>
  <si>
    <t>Simpson</t>
  </si>
  <si>
    <t>755 2nd Street, Sanford, CO 81151</t>
  </si>
  <si>
    <t>0405</t>
  </si>
  <si>
    <t>Sangre de Cristo Schools</t>
  </si>
  <si>
    <t>Mosca</t>
  </si>
  <si>
    <t>Larry</t>
  </si>
  <si>
    <t>Beissel</t>
  </si>
  <si>
    <t>5401 Terry Street, Mosca, CO 81146</t>
  </si>
  <si>
    <t>1832</t>
  </si>
  <si>
    <t>Sargent School District RE33J</t>
  </si>
  <si>
    <t>Monte Vista</t>
  </si>
  <si>
    <t>Timothy</t>
  </si>
  <si>
    <t>Snyder</t>
  </si>
  <si>
    <t>7090 North Road 2 East, Monte Vista, CO 81144</t>
  </si>
  <si>
    <t>0099</t>
  </si>
  <si>
    <t>Sierra Grande School District R-30</t>
  </si>
  <si>
    <t>Blanca</t>
  </si>
  <si>
    <t>Rael</t>
  </si>
  <si>
    <t>17523 Hwy. 160, Blanca, CO 81123</t>
  </si>
  <si>
    <t>0261</t>
  </si>
  <si>
    <t>Silverton 1 School District</t>
  </si>
  <si>
    <t>Silverton</t>
  </si>
  <si>
    <t>Ranney</t>
  </si>
  <si>
    <t>PO Box 128, Silverton, CO 81433</t>
  </si>
  <si>
    <t>0182</t>
  </si>
  <si>
    <t>South Conejos Re-10 School District</t>
  </si>
  <si>
    <t>Antonito</t>
  </si>
  <si>
    <t>Jenkins, Jr.</t>
  </si>
  <si>
    <t>P.O. Box 398, Antonito, CO 81120</t>
  </si>
  <si>
    <t>0214</t>
  </si>
  <si>
    <t>South Routt School District RE3</t>
  </si>
  <si>
    <t>Oak Creek</t>
  </si>
  <si>
    <t>Steven</t>
  </si>
  <si>
    <t>Jones</t>
  </si>
  <si>
    <t>PO Box 158, Oak Creek, CO 80467</t>
  </si>
  <si>
    <t>1161</t>
  </si>
  <si>
    <t>Telluride School District R-1</t>
  </si>
  <si>
    <t>Telluride</t>
  </si>
  <si>
    <t>Mary</t>
  </si>
  <si>
    <t>Rubadeau</t>
  </si>
  <si>
    <t>P.O. Box 187, Telluride, CO 81435</t>
  </si>
  <si>
    <t>0928</t>
  </si>
  <si>
    <t>West End Public Schools</t>
  </si>
  <si>
    <t>Naturita</t>
  </si>
  <si>
    <t>Duane</t>
  </si>
  <si>
    <t>Denny</t>
  </si>
  <si>
    <t>340 W. Adams Street, Naturita, CO 81422</t>
  </si>
  <si>
    <t>0144</t>
  </si>
  <si>
    <t>West Grand School District 1-Jt</t>
  </si>
  <si>
    <t>Kremmling</t>
  </si>
  <si>
    <t>Anthon</t>
  </si>
  <si>
    <t>Sant</t>
  </si>
  <si>
    <t>304 12th Street, Kremmling, CO 80459</t>
  </si>
  <si>
    <t>0143</t>
  </si>
  <si>
    <t>Agate School District 300</t>
  </si>
  <si>
    <t>Agate</t>
  </si>
  <si>
    <t>04</t>
  </si>
  <si>
    <t>Wendy</t>
  </si>
  <si>
    <t>Dunaway</t>
  </si>
  <si>
    <t>41032 2nd Avenue, Agate, CO 80101</t>
  </si>
  <si>
    <t>2851</t>
  </si>
  <si>
    <t>Aguilar School District Re-6</t>
  </si>
  <si>
    <t>Aguilar</t>
  </si>
  <si>
    <t>Lloyd</t>
  </si>
  <si>
    <t>Gjovik</t>
  </si>
  <si>
    <t>420 N Balsam, Aguilar, CO 81020</t>
  </si>
  <si>
    <t>1093</t>
  </si>
  <si>
    <t>Akron School District R-1</t>
  </si>
  <si>
    <t>Akron</t>
  </si>
  <si>
    <t>Kim</t>
  </si>
  <si>
    <t>Krause</t>
  </si>
  <si>
    <t>P.O. Box 429, Akron, CO 80720</t>
  </si>
  <si>
    <t>0482</t>
  </si>
  <si>
    <t>Arickaree</t>
  </si>
  <si>
    <t>Anton</t>
  </si>
  <si>
    <t>Dale</t>
  </si>
  <si>
    <t>Oliver</t>
  </si>
  <si>
    <t>12155 Co Rd NN, Anton, CO 80801</t>
  </si>
  <si>
    <t>2284</t>
  </si>
  <si>
    <t>Bethune School District R-5</t>
  </si>
  <si>
    <t>Bethune</t>
  </si>
  <si>
    <t>Bret</t>
  </si>
  <si>
    <t>Robinson</t>
  </si>
  <si>
    <t>145 W. 3rd. Avenue, Bethune, CO 80805</t>
  </si>
  <si>
    <t>0269</t>
  </si>
  <si>
    <t>Big Sandy 100J</t>
  </si>
  <si>
    <t>Simla</t>
  </si>
  <si>
    <t>Vratil</t>
  </si>
  <si>
    <t>619 Pueblo Street, Simla, CO 80835</t>
  </si>
  <si>
    <t>0085</t>
  </si>
  <si>
    <t>Branson Reorganized 82</t>
  </si>
  <si>
    <t>Branson</t>
  </si>
  <si>
    <t>JAlan</t>
  </si>
  <si>
    <t>Aufderheide</t>
  </si>
  <si>
    <t>P.O. Box 128, Branson, CO 81027</t>
  </si>
  <si>
    <t>0229</t>
  </si>
  <si>
    <t>BRIGGSDALE PRE-10 SCHOOL DISTRICT</t>
  </si>
  <si>
    <t>BRIGGSDALE</t>
  </si>
  <si>
    <t>MARGARET</t>
  </si>
  <si>
    <t>WALPOLE</t>
  </si>
  <si>
    <t>PO BOX 125, BRIGGSDALE, CO 80611</t>
  </si>
  <si>
    <t>1631</t>
  </si>
  <si>
    <t>Buffalo School District RE-4J</t>
  </si>
  <si>
    <t>Merino</t>
  </si>
  <si>
    <t>Harry</t>
  </si>
  <si>
    <t>Masinton</t>
  </si>
  <si>
    <t>P. O. Box 198, Merino, CO 80741</t>
  </si>
  <si>
    <t>0232</t>
  </si>
  <si>
    <t>Byers School District 32J</t>
  </si>
  <si>
    <t>Byers</t>
  </si>
  <si>
    <t>Ronald</t>
  </si>
  <si>
    <t>Van Donselaar</t>
  </si>
  <si>
    <t>444 East Front Street, Byers, CO 80103</t>
  </si>
  <si>
    <t>1954</t>
  </si>
  <si>
    <t>Campo School District RE-6</t>
  </si>
  <si>
    <t>Campo</t>
  </si>
  <si>
    <t>Kay</t>
  </si>
  <si>
    <t>Maes</t>
  </si>
  <si>
    <t>PO Box 70, Campo, CO 81029</t>
  </si>
  <si>
    <t>0020</t>
  </si>
  <si>
    <t>Cheraw School District #31</t>
  </si>
  <si>
    <t>Cheraw</t>
  </si>
  <si>
    <t>David</t>
  </si>
  <si>
    <t>Leadabrand</t>
  </si>
  <si>
    <t>PO Box 160, Cheraw, CO 81030</t>
  </si>
  <si>
    <t>0288</t>
  </si>
  <si>
    <t>Cheyenne County Re-5</t>
  </si>
  <si>
    <t>Cheyenne Wells</t>
  </si>
  <si>
    <t>William</t>
  </si>
  <si>
    <t>Zitterkopf</t>
  </si>
  <si>
    <t>P.O. Box 577, Cheyenne Wells, CO 80810</t>
  </si>
  <si>
    <t>0235</t>
  </si>
  <si>
    <t>Crowley County School District Re-1J</t>
  </si>
  <si>
    <t>Ordway</t>
  </si>
  <si>
    <t>Pat</t>
  </si>
  <si>
    <t>Bentley</t>
  </si>
  <si>
    <t>P.O. Box 338, Ordway, CO 81063</t>
  </si>
  <si>
    <t>0171</t>
  </si>
  <si>
    <t>Deer Trail School District 26J</t>
  </si>
  <si>
    <t>Deer Trail</t>
  </si>
  <si>
    <t>Chris</t>
  </si>
  <si>
    <t>Fiedler</t>
  </si>
  <si>
    <t>350 2nd Avenue, Deer Trail, CO 80105</t>
  </si>
  <si>
    <t>1967</t>
  </si>
  <si>
    <t>Fowler School District R4J</t>
  </si>
  <si>
    <t>Fowler</t>
  </si>
  <si>
    <t>Vibber</t>
  </si>
  <si>
    <t>P.O. Box 218, Fowler, CO 81039</t>
  </si>
  <si>
    <t>0058</t>
  </si>
  <si>
    <t>Frenchman School District RE-3</t>
  </si>
  <si>
    <t>Fleming</t>
  </si>
  <si>
    <t>John</t>
  </si>
  <si>
    <t>Condie</t>
  </si>
  <si>
    <t>506 N. Fremont Ave, Fleming, CO 80728</t>
  </si>
  <si>
    <t>1953</t>
  </si>
  <si>
    <t>Genoa-Hugo C-113</t>
  </si>
  <si>
    <t>Hugo</t>
  </si>
  <si>
    <t>Kanack</t>
  </si>
  <si>
    <t>PO Box 247-220 W 7th Street, Hugo, CO 80821</t>
  </si>
  <si>
    <t>0145</t>
  </si>
  <si>
    <t>granada schools</t>
  </si>
  <si>
    <t>granada</t>
  </si>
  <si>
    <t>Ian</t>
  </si>
  <si>
    <t>DeBono</t>
  </si>
  <si>
    <t>p.o.box 259, granada, CO 81041</t>
  </si>
  <si>
    <t>0114</t>
  </si>
  <si>
    <t>Haxtun School District RE-2J</t>
  </si>
  <si>
    <t>Haxtun</t>
  </si>
  <si>
    <t>Milton</t>
  </si>
  <si>
    <t>Roeder</t>
  </si>
  <si>
    <t>201 West Powell Street, Haxtun, CO 80731</t>
  </si>
  <si>
    <t>0714</t>
  </si>
  <si>
    <t>Hi-Plains R-23 School District</t>
  </si>
  <si>
    <t>Vona</t>
  </si>
  <si>
    <t>McArthur</t>
  </si>
  <si>
    <t>P.O. Box 9, Vona, CO 80861</t>
  </si>
  <si>
    <t>1776</t>
  </si>
  <si>
    <t>Hoehne Reorganized 3 School District</t>
  </si>
  <si>
    <t>Hoehne</t>
  </si>
  <si>
    <t>Jasper</t>
  </si>
  <si>
    <t>Butero</t>
  </si>
  <si>
    <t>PO Box 91, Hoehne, CO 81046</t>
  </si>
  <si>
    <t>0664</t>
  </si>
  <si>
    <t>Holly RE-3</t>
  </si>
  <si>
    <t>Holly</t>
  </si>
  <si>
    <t>Carlyn</t>
  </si>
  <si>
    <t>Yokum</t>
  </si>
  <si>
    <t>P.O. Box 608, Holly, CO 81047</t>
  </si>
  <si>
    <t>1102</t>
  </si>
  <si>
    <t>HOLYOKE SCHOOL DISTRICT RE-1J</t>
  </si>
  <si>
    <t>HOLYOKE</t>
  </si>
  <si>
    <t>WAYNE</t>
  </si>
  <si>
    <t>BROWN, JR.</t>
  </si>
  <si>
    <t>435 S. MORLAN, HOLYOKE, CO 80734</t>
  </si>
  <si>
    <t>0328</t>
  </si>
  <si>
    <t>Idalia School District RJ-3</t>
  </si>
  <si>
    <t>Idalia</t>
  </si>
  <si>
    <t>Tim</t>
  </si>
  <si>
    <t>Gribben</t>
  </si>
  <si>
    <t>P.O. Box 40, Idalia, CO 80735</t>
  </si>
  <si>
    <t>0898</t>
  </si>
  <si>
    <t>Julesburg S. D. RE-1</t>
  </si>
  <si>
    <t>Julesburg</t>
  </si>
  <si>
    <t>Jerry</t>
  </si>
  <si>
    <t>Neff</t>
  </si>
  <si>
    <t>102 West 6th Street, Julesburg, CO 80737</t>
  </si>
  <si>
    <t>0116</t>
  </si>
  <si>
    <t>Karval RE-23</t>
  </si>
  <si>
    <t>Karval</t>
  </si>
  <si>
    <t>Ashley</t>
  </si>
  <si>
    <t>Anderson</t>
  </si>
  <si>
    <t>P.O. Box 272, Karval, CO 80823</t>
  </si>
  <si>
    <t>2905</t>
  </si>
  <si>
    <t>Kim Reorganized 88</t>
  </si>
  <si>
    <t>Nickell</t>
  </si>
  <si>
    <t>425 State Street, Kim, CO 81049</t>
  </si>
  <si>
    <t>1117</t>
  </si>
  <si>
    <t>Kiowa C-2</t>
  </si>
  <si>
    <t>Kiowa</t>
  </si>
  <si>
    <t>Kruthaupt</t>
  </si>
  <si>
    <t>P.O. Box 128, Kiowa, CO 80117</t>
  </si>
  <si>
    <t>1193</t>
  </si>
  <si>
    <t>Kiowa Couty School District Re-1</t>
  </si>
  <si>
    <t>eads</t>
  </si>
  <si>
    <t>Glenn</t>
  </si>
  <si>
    <t>Smith</t>
  </si>
  <si>
    <t>210 w 10th, Eads, CO 81036</t>
  </si>
  <si>
    <t>0026</t>
  </si>
  <si>
    <t>Kit Carson R-1 School District</t>
  </si>
  <si>
    <t>Kit Carson</t>
  </si>
  <si>
    <t>Gerald</t>
  </si>
  <si>
    <t>Keefe</t>
  </si>
  <si>
    <t>Box 185, Kit Carson, CO 80825</t>
  </si>
  <si>
    <t>3895</t>
  </si>
  <si>
    <t>Las Animas School District Re-1</t>
  </si>
  <si>
    <t>Las Animas</t>
  </si>
  <si>
    <t>Doug</t>
  </si>
  <si>
    <t>Chamberlain</t>
  </si>
  <si>
    <t>1214 Thompson, Las Animas, CO 81054</t>
  </si>
  <si>
    <t>1377</t>
  </si>
  <si>
    <t>Liberty School District J4</t>
  </si>
  <si>
    <t>Joes</t>
  </si>
  <si>
    <t>Todd</t>
  </si>
  <si>
    <t>Bissell</t>
  </si>
  <si>
    <t>9332 Hwy 36, Joes, CO 80822</t>
  </si>
  <si>
    <t>0466</t>
  </si>
  <si>
    <t>Limon Schools RE-4J</t>
  </si>
  <si>
    <t>Limon</t>
  </si>
  <si>
    <t>Dr. Frank</t>
  </si>
  <si>
    <t>Lucero</t>
  </si>
  <si>
    <t>PO Box 249, Limon, CO 80828</t>
  </si>
  <si>
    <t>0115</t>
  </si>
  <si>
    <t>Lone Star School District 101</t>
  </si>
  <si>
    <t>Otis</t>
  </si>
  <si>
    <t>Janet</t>
  </si>
  <si>
    <t>Michael</t>
  </si>
  <si>
    <t>44940 County Road 54, Otis, CO 80743</t>
  </si>
  <si>
    <t>2272</t>
  </si>
  <si>
    <t>Manzanola School District 3J</t>
  </si>
  <si>
    <t>Manzanola</t>
  </si>
  <si>
    <t>Daniel</t>
  </si>
  <si>
    <t>Dixon</t>
  </si>
  <si>
    <t>P.O. Box 148, Manzanola, CO 81058</t>
  </si>
  <si>
    <t>0389</t>
  </si>
  <si>
    <t>McClave School District Re2</t>
  </si>
  <si>
    <t>McClave</t>
  </si>
  <si>
    <t>Terry</t>
  </si>
  <si>
    <t>Weber</t>
  </si>
  <si>
    <t>Box 1 , McClave, CO 81057</t>
  </si>
  <si>
    <t>0069</t>
  </si>
  <si>
    <t>Otis School District R-3</t>
  </si>
  <si>
    <t>Linda</t>
  </si>
  <si>
    <t>Palser</t>
  </si>
  <si>
    <t>518 Dungan St., Otis, CO 80743</t>
  </si>
  <si>
    <t>1707</t>
  </si>
  <si>
    <t>Pawnee Re-12 School District</t>
  </si>
  <si>
    <t>Grover</t>
  </si>
  <si>
    <t>25 Chatoga, Grover, CO 80729</t>
  </si>
  <si>
    <t>0142</t>
  </si>
  <si>
    <t>Peetz Plateau School District Re-5</t>
  </si>
  <si>
    <t>Peetz</t>
  </si>
  <si>
    <t>Dean</t>
  </si>
  <si>
    <t>Koester</t>
  </si>
  <si>
    <t>PO Box 39, Peetz, CO 80747</t>
  </si>
  <si>
    <t>1171</t>
  </si>
  <si>
    <t>Plainview School District RE-2</t>
  </si>
  <si>
    <t>Sheridan Lake</t>
  </si>
  <si>
    <t>Johnny</t>
  </si>
  <si>
    <t>Holcomb</t>
  </si>
  <si>
    <t>13997 CR 71, Sheridan Lake, CO 81071</t>
  </si>
  <si>
    <t>0665</t>
  </si>
  <si>
    <t>PLATTE VALLEY RE-3 SCHOOL DISTRICT</t>
  </si>
  <si>
    <t>OVID</t>
  </si>
  <si>
    <t>Tammy</t>
  </si>
  <si>
    <t>Schneider</t>
  </si>
  <si>
    <t>P O BOX 369, OVID, CO 80744</t>
  </si>
  <si>
    <t>0158</t>
  </si>
  <si>
    <t>Prairie School RE-11J</t>
  </si>
  <si>
    <t>New Raymer</t>
  </si>
  <si>
    <t>R. Joe</t>
  </si>
  <si>
    <t>Kimmel</t>
  </si>
  <si>
    <t>42315 WCR 133, New Raymer, CO 80742</t>
  </si>
  <si>
    <t>4308</t>
  </si>
  <si>
    <t>Primero Re-2 School District</t>
  </si>
  <si>
    <t>Weston</t>
  </si>
  <si>
    <t>Mike</t>
  </si>
  <si>
    <t>Sparaco</t>
  </si>
  <si>
    <t>20200 Hwy. 12, Weston, CO 81091</t>
  </si>
  <si>
    <t>0485</t>
  </si>
  <si>
    <t>Pritchett School District RE-3</t>
  </si>
  <si>
    <t>Pritchett</t>
  </si>
  <si>
    <t>Garry</t>
  </si>
  <si>
    <t>Coulter</t>
  </si>
  <si>
    <t>P.O. Box 7, Pritchett, CO 81064</t>
  </si>
  <si>
    <t>0071</t>
  </si>
  <si>
    <t>Springfield School District RE-4</t>
  </si>
  <si>
    <t>Springfield</t>
  </si>
  <si>
    <t>Salvato</t>
  </si>
  <si>
    <t>389 Tipton Street, Springfield, CO 81073</t>
  </si>
  <si>
    <t>2369</t>
  </si>
  <si>
    <t>Stratton R-4</t>
  </si>
  <si>
    <t>Stratton</t>
  </si>
  <si>
    <t>Po Box 266, Stratton, CO 80836</t>
  </si>
  <si>
    <t>0333</t>
  </si>
  <si>
    <t>Swink School District</t>
  </si>
  <si>
    <t>Swink</t>
  </si>
  <si>
    <t>Patrick</t>
  </si>
  <si>
    <t>Lesar</t>
  </si>
  <si>
    <t>PO Box 487, Swink, CO 81077</t>
  </si>
  <si>
    <t>2097</t>
  </si>
  <si>
    <t>Vilas School District RE-5</t>
  </si>
  <si>
    <t>Vilas</t>
  </si>
  <si>
    <t>Nancy</t>
  </si>
  <si>
    <t>Nusser</t>
  </si>
  <si>
    <t>202 Collingwood, Vilas, CO 81087</t>
  </si>
  <si>
    <t>1023</t>
  </si>
  <si>
    <t>Walsh School District RE-1</t>
  </si>
  <si>
    <t>Walsh</t>
  </si>
  <si>
    <t>Rime</t>
  </si>
  <si>
    <t>P. O. Box 68, Walsh, CO 81090</t>
  </si>
  <si>
    <t>0290</t>
  </si>
  <si>
    <t>Weldon Valley School Dist RE-20</t>
  </si>
  <si>
    <t>Weldona</t>
  </si>
  <si>
    <t>911 North Avenue, Weldona, CO 80653</t>
  </si>
  <si>
    <t>0309</t>
  </si>
  <si>
    <t>Wiggins School District Re-50(J)</t>
  </si>
  <si>
    <t>Wiggins</t>
  </si>
  <si>
    <t>Randy</t>
  </si>
  <si>
    <t>320 Chapman street, Wiggins, CO 80654</t>
  </si>
  <si>
    <t>0066</t>
  </si>
  <si>
    <t>Wiley Consolidated Schools</t>
  </si>
  <si>
    <t>Wiley</t>
  </si>
  <si>
    <t>Curtis</t>
  </si>
  <si>
    <t>Turner</t>
  </si>
  <si>
    <t>P.O. Box 247, Wiley, CO 81092</t>
  </si>
  <si>
    <t>0619</t>
  </si>
  <si>
    <t>Woodlin School District R-104</t>
  </si>
  <si>
    <t>Woodrow</t>
  </si>
  <si>
    <t>Conrad</t>
  </si>
  <si>
    <t>15400 County Road L, Woodrow, CO 80757</t>
  </si>
  <si>
    <t>0150</t>
  </si>
  <si>
    <t>Wray School District RD-2</t>
  </si>
  <si>
    <t>Wray</t>
  </si>
  <si>
    <t>Mark</t>
  </si>
  <si>
    <t>Payler</t>
  </si>
  <si>
    <t>30222 Co. Rd. 35, Wray, CO 80758</t>
  </si>
  <si>
    <t>0572</t>
  </si>
  <si>
    <t>COTOPAXI CONSOLIDATED SCHOOL</t>
  </si>
  <si>
    <t>COTOPAXI</t>
  </si>
  <si>
    <t>05</t>
  </si>
  <si>
    <t>larry</t>
  </si>
  <si>
    <t>coleman</t>
  </si>
  <si>
    <t>0345 COUNTY ROAD 12, COTOPAXI, CO 81223</t>
  </si>
  <si>
    <t>0398</t>
  </si>
  <si>
    <t>Cripple Creek-Victor RE-1</t>
  </si>
  <si>
    <t>Cripple Creek</t>
  </si>
  <si>
    <t>Guy</t>
  </si>
  <si>
    <t>Arseneau</t>
  </si>
  <si>
    <t>PO Box 897, Cripple Creek, CO 80813</t>
  </si>
  <si>
    <t>0019</t>
  </si>
  <si>
    <t>Edison School District 54JT</t>
  </si>
  <si>
    <t>Yoder</t>
  </si>
  <si>
    <t>Grosche</t>
  </si>
  <si>
    <t>14550 Edison Road, Yoder, CO 80864</t>
  </si>
  <si>
    <t>0228</t>
  </si>
  <si>
    <t>Elbert School District 200</t>
  </si>
  <si>
    <t>Elbert</t>
  </si>
  <si>
    <t>leroy</t>
  </si>
  <si>
    <t>lopez</t>
  </si>
  <si>
    <t>po Box 38, Elbert, CO 80106</t>
  </si>
  <si>
    <t>2400</t>
  </si>
  <si>
    <t>Hanover School District #28</t>
  </si>
  <si>
    <t>Colorado Springs</t>
  </si>
  <si>
    <t>Sheri</t>
  </si>
  <si>
    <t>McGrew</t>
  </si>
  <si>
    <t>17050 Peyton Highway, Colorado Springs, CO 80928</t>
  </si>
  <si>
    <t>1203</t>
  </si>
  <si>
    <t>Miami-Yoder School District JT. 60</t>
  </si>
  <si>
    <t>Rush</t>
  </si>
  <si>
    <t>Paul</t>
  </si>
  <si>
    <t>Dellacroce</t>
  </si>
  <si>
    <t>420 S. Rush Road, Rush , CO 80833</t>
  </si>
  <si>
    <t>3923</t>
  </si>
  <si>
    <t>PLATTE CANYON SCHOOL DIST #1</t>
  </si>
  <si>
    <t>BAILEY</t>
  </si>
  <si>
    <t>Walpole</t>
  </si>
  <si>
    <t>P.O. BOX 295, BAILEY, CO 80421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</si>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</sst>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 quotePrefix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5" fontId="0" fillId="0" borderId="1" xfId="0" applyNumberFormat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left" vertical="center" wrapText="1"/>
    </xf>
    <xf numFmtId="164" fontId="2" fillId="0" borderId="0" xfId="0" applyNumberFormat="1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8.7109375" style="0" customWidth="1"/>
    <col min="3" max="3" width="15.421875" style="0" customWidth="1"/>
    <col min="4" max="4" width="7.57421875" style="0" customWidth="1"/>
    <col min="5" max="5" width="9.8515625" style="0" customWidth="1"/>
    <col min="6" max="6" width="12.28125" style="8" customWidth="1"/>
    <col min="7" max="7" width="13.7109375" style="0" customWidth="1"/>
    <col min="8" max="8" width="14.421875" style="10" customWidth="1"/>
    <col min="9" max="9" width="0" style="0" hidden="1" customWidth="1"/>
  </cols>
  <sheetData>
    <row r="1" spans="1:9" s="24" customFormat="1" ht="24" customHeigh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2" t="s">
        <v>5</v>
      </c>
      <c r="G1" s="20" t="s">
        <v>6</v>
      </c>
      <c r="H1" s="23" t="s">
        <v>7</v>
      </c>
      <c r="I1" s="20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18">
        <v>33733</v>
      </c>
      <c r="F2" s="6" t="s">
        <v>13</v>
      </c>
      <c r="G2" s="2" t="s">
        <v>14</v>
      </c>
      <c r="H2" s="9">
        <v>3035823444</v>
      </c>
      <c r="I2" s="4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19</v>
      </c>
      <c r="E3" s="18">
        <v>17984</v>
      </c>
      <c r="F3" s="6" t="s">
        <v>20</v>
      </c>
      <c r="G3" s="2" t="s">
        <v>21</v>
      </c>
      <c r="H3" s="9">
        <v>7197832357</v>
      </c>
      <c r="I3" s="4" t="s">
        <v>22</v>
      </c>
    </row>
    <row r="4" spans="1:9" ht="12.75">
      <c r="A4" s="1" t="s">
        <v>23</v>
      </c>
      <c r="B4" s="2" t="s">
        <v>24</v>
      </c>
      <c r="C4" s="2" t="s">
        <v>25</v>
      </c>
      <c r="D4" s="3" t="s">
        <v>19</v>
      </c>
      <c r="E4" s="18">
        <v>18520</v>
      </c>
      <c r="F4" s="6" t="s">
        <v>26</v>
      </c>
      <c r="G4" s="2" t="s">
        <v>27</v>
      </c>
      <c r="H4" s="9">
        <v>7196582220</v>
      </c>
      <c r="I4" s="4" t="s">
        <v>28</v>
      </c>
    </row>
    <row r="5" spans="1:9" ht="12.75">
      <c r="A5" s="1" t="s">
        <v>29</v>
      </c>
      <c r="B5" s="2" t="s">
        <v>30</v>
      </c>
      <c r="C5" s="2" t="s">
        <v>31</v>
      </c>
      <c r="D5" s="3" t="s">
        <v>19</v>
      </c>
      <c r="E5" s="18">
        <v>20145</v>
      </c>
      <c r="F5" s="6" t="s">
        <v>32</v>
      </c>
      <c r="G5" s="2" t="s">
        <v>33</v>
      </c>
      <c r="H5" s="9">
        <v>9702835418</v>
      </c>
      <c r="I5" s="4" t="s">
        <v>34</v>
      </c>
    </row>
    <row r="6" spans="1:9" ht="12.75">
      <c r="A6" s="1" t="s">
        <v>35</v>
      </c>
      <c r="B6" s="2" t="s">
        <v>36</v>
      </c>
      <c r="C6" s="2" t="s">
        <v>37</v>
      </c>
      <c r="D6" s="3" t="s">
        <v>19</v>
      </c>
      <c r="E6" s="18">
        <v>23072</v>
      </c>
      <c r="F6" s="6" t="s">
        <v>38</v>
      </c>
      <c r="G6" s="2" t="s">
        <v>39</v>
      </c>
      <c r="H6" s="9">
        <v>9706772522</v>
      </c>
      <c r="I6" s="4" t="s">
        <v>40</v>
      </c>
    </row>
    <row r="7" spans="1:9" ht="12.75">
      <c r="A7" s="1" t="s">
        <v>41</v>
      </c>
      <c r="B7" s="2" t="s">
        <v>42</v>
      </c>
      <c r="C7" s="2" t="s">
        <v>43</v>
      </c>
      <c r="D7" s="3" t="s">
        <v>19</v>
      </c>
      <c r="E7" s="18">
        <v>20242</v>
      </c>
      <c r="F7" s="6" t="s">
        <v>44</v>
      </c>
      <c r="G7" s="2" t="s">
        <v>45</v>
      </c>
      <c r="H7" s="9">
        <v>9708872581</v>
      </c>
      <c r="I7" s="4" t="s">
        <v>46</v>
      </c>
    </row>
    <row r="8" spans="1:9" ht="12.75">
      <c r="A8" s="1" t="s">
        <v>47</v>
      </c>
      <c r="B8" s="2" t="s">
        <v>48</v>
      </c>
      <c r="C8" s="2" t="s">
        <v>49</v>
      </c>
      <c r="D8" s="3" t="s">
        <v>19</v>
      </c>
      <c r="E8" s="18">
        <v>36739</v>
      </c>
      <c r="F8" s="6" t="s">
        <v>50</v>
      </c>
      <c r="G8" s="2" t="s">
        <v>51</v>
      </c>
      <c r="H8" s="9">
        <v>9702763864</v>
      </c>
      <c r="I8" s="4" t="s">
        <v>52</v>
      </c>
    </row>
    <row r="9" spans="1:9" ht="12.75">
      <c r="A9" s="1" t="s">
        <v>53</v>
      </c>
      <c r="B9" s="2" t="s">
        <v>54</v>
      </c>
      <c r="C9" s="2" t="s">
        <v>55</v>
      </c>
      <c r="D9" s="3" t="s">
        <v>19</v>
      </c>
      <c r="E9" s="18">
        <v>13873</v>
      </c>
      <c r="F9" s="6" t="s">
        <v>56</v>
      </c>
      <c r="G9" s="2" t="s">
        <v>57</v>
      </c>
      <c r="H9" s="9">
        <v>9709442314</v>
      </c>
      <c r="I9" s="4" t="s">
        <v>58</v>
      </c>
    </row>
    <row r="10" spans="1:9" ht="12.75">
      <c r="A10" s="1" t="s">
        <v>59</v>
      </c>
      <c r="B10" s="2" t="s">
        <v>60</v>
      </c>
      <c r="C10" s="2" t="s">
        <v>61</v>
      </c>
      <c r="D10" s="3" t="s">
        <v>19</v>
      </c>
      <c r="E10" s="18">
        <v>17642</v>
      </c>
      <c r="F10" s="6" t="s">
        <v>62</v>
      </c>
      <c r="G10" s="2" t="s">
        <v>63</v>
      </c>
      <c r="H10" s="9">
        <v>7197423562</v>
      </c>
      <c r="I10" s="4" t="s">
        <v>64</v>
      </c>
    </row>
    <row r="11" spans="1:9" ht="12.75">
      <c r="A11" s="1" t="s">
        <v>65</v>
      </c>
      <c r="B11" s="2" t="s">
        <v>66</v>
      </c>
      <c r="C11" s="2" t="s">
        <v>67</v>
      </c>
      <c r="D11" s="3" t="s">
        <v>19</v>
      </c>
      <c r="E11" s="18">
        <v>24599</v>
      </c>
      <c r="F11" s="6" t="s">
        <v>56</v>
      </c>
      <c r="G11" s="2" t="s">
        <v>68</v>
      </c>
      <c r="H11" s="9">
        <v>9708783701</v>
      </c>
      <c r="I11" s="4" t="s">
        <v>69</v>
      </c>
    </row>
    <row r="12" spans="1:9" ht="12.75">
      <c r="A12" s="1" t="s">
        <v>70</v>
      </c>
      <c r="B12" s="2" t="s">
        <v>71</v>
      </c>
      <c r="C12" s="2" t="s">
        <v>72</v>
      </c>
      <c r="D12" s="3" t="s">
        <v>19</v>
      </c>
      <c r="E12" s="18">
        <v>16505</v>
      </c>
      <c r="F12" s="6" t="s">
        <v>73</v>
      </c>
      <c r="G12" s="2" t="s">
        <v>74</v>
      </c>
      <c r="H12" s="9">
        <v>7192564710</v>
      </c>
      <c r="I12" s="4" t="s">
        <v>75</v>
      </c>
    </row>
    <row r="13" spans="1:9" ht="12.75">
      <c r="A13" s="1" t="s">
        <v>76</v>
      </c>
      <c r="B13" s="2" t="s">
        <v>77</v>
      </c>
      <c r="C13" s="2" t="s">
        <v>78</v>
      </c>
      <c r="D13" s="3" t="s">
        <v>19</v>
      </c>
      <c r="E13" s="18">
        <v>27267</v>
      </c>
      <c r="F13" s="6" t="s">
        <v>79</v>
      </c>
      <c r="G13" s="2" t="s">
        <v>80</v>
      </c>
      <c r="H13" s="9">
        <v>9705337748</v>
      </c>
      <c r="I13" s="4" t="s">
        <v>81</v>
      </c>
    </row>
    <row r="14" spans="1:9" ht="12.75">
      <c r="A14" s="1" t="s">
        <v>82</v>
      </c>
      <c r="B14" s="2" t="s">
        <v>83</v>
      </c>
      <c r="C14" s="2" t="s">
        <v>84</v>
      </c>
      <c r="D14" s="3" t="s">
        <v>19</v>
      </c>
      <c r="E14" s="18">
        <v>6551</v>
      </c>
      <c r="F14" s="6" t="s">
        <v>85</v>
      </c>
      <c r="G14" s="2" t="s">
        <v>86</v>
      </c>
      <c r="H14" s="9">
        <v>7196550267</v>
      </c>
      <c r="I14" s="4" t="s">
        <v>87</v>
      </c>
    </row>
    <row r="15" spans="1:9" ht="12.75">
      <c r="A15" s="1" t="s">
        <v>88</v>
      </c>
      <c r="B15" s="2" t="s">
        <v>89</v>
      </c>
      <c r="C15" s="2" t="s">
        <v>90</v>
      </c>
      <c r="D15" s="3" t="s">
        <v>19</v>
      </c>
      <c r="E15" s="18">
        <v>22852</v>
      </c>
      <c r="F15" s="6" t="s">
        <v>26</v>
      </c>
      <c r="G15" s="2" t="s">
        <v>91</v>
      </c>
      <c r="H15" s="9">
        <v>9707233300</v>
      </c>
      <c r="I15" s="4" t="s">
        <v>92</v>
      </c>
    </row>
    <row r="16" spans="1:9" ht="12.75">
      <c r="A16" s="1" t="s">
        <v>93</v>
      </c>
      <c r="B16" s="2" t="s">
        <v>94</v>
      </c>
      <c r="C16" s="2" t="s">
        <v>95</v>
      </c>
      <c r="D16" s="3" t="s">
        <v>19</v>
      </c>
      <c r="E16" s="18">
        <v>24836</v>
      </c>
      <c r="F16" s="6" t="s">
        <v>96</v>
      </c>
      <c r="G16" s="2" t="s">
        <v>97</v>
      </c>
      <c r="H16" s="9">
        <v>9703274712</v>
      </c>
      <c r="I16" s="4" t="s">
        <v>98</v>
      </c>
    </row>
    <row r="17" spans="1:9" ht="12.75">
      <c r="A17" s="1" t="s">
        <v>99</v>
      </c>
      <c r="B17" s="2" t="s">
        <v>100</v>
      </c>
      <c r="C17" s="2" t="s">
        <v>101</v>
      </c>
      <c r="D17" s="3" t="s">
        <v>19</v>
      </c>
      <c r="E17" s="18">
        <v>23897</v>
      </c>
      <c r="F17" s="6" t="s">
        <v>102</v>
      </c>
      <c r="G17" s="2" t="s">
        <v>103</v>
      </c>
      <c r="H17" s="9">
        <v>9703254505</v>
      </c>
      <c r="I17" s="4" t="s">
        <v>104</v>
      </c>
    </row>
    <row r="18" spans="1:9" ht="12.75">
      <c r="A18" s="1" t="s">
        <v>105</v>
      </c>
      <c r="B18" s="2" t="s">
        <v>106</v>
      </c>
      <c r="C18" s="2" t="s">
        <v>107</v>
      </c>
      <c r="D18" s="3" t="s">
        <v>19</v>
      </c>
      <c r="E18" s="18">
        <v>30113</v>
      </c>
      <c r="F18" s="6" t="s">
        <v>108</v>
      </c>
      <c r="G18" s="2" t="s">
        <v>109</v>
      </c>
      <c r="H18" s="9">
        <v>7198364402</v>
      </c>
      <c r="I18" s="4" t="s">
        <v>110</v>
      </c>
    </row>
    <row r="19" spans="1:9" ht="12.75">
      <c r="A19" s="1" t="s">
        <v>111</v>
      </c>
      <c r="B19" s="2" t="s">
        <v>112</v>
      </c>
      <c r="C19" s="2" t="s">
        <v>113</v>
      </c>
      <c r="D19" s="3" t="s">
        <v>19</v>
      </c>
      <c r="E19" s="18">
        <v>32875</v>
      </c>
      <c r="F19" s="6" t="s">
        <v>114</v>
      </c>
      <c r="G19" s="2" t="s">
        <v>115</v>
      </c>
      <c r="H19" s="9">
        <v>9704873547</v>
      </c>
      <c r="I19" s="4" t="s">
        <v>116</v>
      </c>
    </row>
    <row r="20" spans="1:9" ht="12.75">
      <c r="A20" s="1" t="s">
        <v>117</v>
      </c>
      <c r="B20" s="2" t="s">
        <v>118</v>
      </c>
      <c r="C20" s="2" t="s">
        <v>119</v>
      </c>
      <c r="D20" s="3" t="s">
        <v>19</v>
      </c>
      <c r="E20" s="18">
        <v>35279</v>
      </c>
      <c r="F20" s="6" t="s">
        <v>96</v>
      </c>
      <c r="G20" s="2" t="s">
        <v>120</v>
      </c>
      <c r="H20" s="9">
        <v>9706752207</v>
      </c>
      <c r="I20" s="4" t="s">
        <v>121</v>
      </c>
    </row>
    <row r="21" spans="1:9" ht="12.75">
      <c r="A21" s="1" t="s">
        <v>122</v>
      </c>
      <c r="B21" s="2" t="s">
        <v>123</v>
      </c>
      <c r="C21" s="2" t="s">
        <v>124</v>
      </c>
      <c r="D21" s="3" t="s">
        <v>19</v>
      </c>
      <c r="E21" s="18">
        <v>26348</v>
      </c>
      <c r="F21" s="6" t="s">
        <v>125</v>
      </c>
      <c r="G21" s="2" t="s">
        <v>126</v>
      </c>
      <c r="H21" s="9">
        <v>9706265468</v>
      </c>
      <c r="I21" s="4" t="s">
        <v>127</v>
      </c>
    </row>
    <row r="22" spans="1:9" ht="12.75">
      <c r="A22" s="1" t="s">
        <v>128</v>
      </c>
      <c r="B22" s="2" t="s">
        <v>129</v>
      </c>
      <c r="C22" s="2" t="s">
        <v>130</v>
      </c>
      <c r="D22" s="3" t="s">
        <v>19</v>
      </c>
      <c r="E22" s="18">
        <v>14457</v>
      </c>
      <c r="F22" s="6" t="s">
        <v>131</v>
      </c>
      <c r="G22" s="2" t="s">
        <v>132</v>
      </c>
      <c r="H22" s="9">
        <v>7192745167</v>
      </c>
      <c r="I22" s="4" t="s">
        <v>133</v>
      </c>
    </row>
    <row r="23" spans="1:9" ht="12.75">
      <c r="A23" s="1" t="s">
        <v>134</v>
      </c>
      <c r="B23" s="2" t="s">
        <v>135</v>
      </c>
      <c r="C23" s="2" t="s">
        <v>136</v>
      </c>
      <c r="D23" s="3" t="s">
        <v>19</v>
      </c>
      <c r="E23" s="18">
        <v>23430</v>
      </c>
      <c r="F23" s="6" t="s">
        <v>137</v>
      </c>
      <c r="G23" s="2" t="s">
        <v>138</v>
      </c>
      <c r="H23" s="9">
        <v>7193782321</v>
      </c>
      <c r="I23" s="4" t="s">
        <v>139</v>
      </c>
    </row>
    <row r="24" spans="1:9" ht="12.75">
      <c r="A24" s="1" t="s">
        <v>140</v>
      </c>
      <c r="B24" s="2" t="s">
        <v>141</v>
      </c>
      <c r="C24" s="2" t="s">
        <v>142</v>
      </c>
      <c r="D24" s="3" t="s">
        <v>19</v>
      </c>
      <c r="E24" s="18">
        <v>29948</v>
      </c>
      <c r="F24" s="6" t="s">
        <v>143</v>
      </c>
      <c r="G24" s="2" t="s">
        <v>144</v>
      </c>
      <c r="H24" s="9">
        <v>7198524023</v>
      </c>
      <c r="I24" s="4" t="s">
        <v>145</v>
      </c>
    </row>
    <row r="25" spans="1:9" ht="12.75">
      <c r="A25" s="1" t="s">
        <v>146</v>
      </c>
      <c r="B25" s="2" t="s">
        <v>147</v>
      </c>
      <c r="C25" s="2" t="s">
        <v>148</v>
      </c>
      <c r="D25" s="3" t="s">
        <v>19</v>
      </c>
      <c r="E25" s="18">
        <v>8688</v>
      </c>
      <c r="F25" s="6" t="s">
        <v>96</v>
      </c>
      <c r="G25" s="2" t="s">
        <v>149</v>
      </c>
      <c r="H25" s="9">
        <v>7193793259</v>
      </c>
      <c r="I25" s="4" t="s">
        <v>150</v>
      </c>
    </row>
    <row r="26" spans="1:9" ht="12.75">
      <c r="A26" s="1" t="s">
        <v>151</v>
      </c>
      <c r="B26" s="2" t="s">
        <v>152</v>
      </c>
      <c r="C26" s="2" t="s">
        <v>153</v>
      </c>
      <c r="D26" s="3" t="s">
        <v>19</v>
      </c>
      <c r="E26" s="18">
        <v>12224</v>
      </c>
      <c r="F26" s="6" t="s">
        <v>137</v>
      </c>
      <c r="G26" s="2" t="s">
        <v>154</v>
      </c>
      <c r="H26" s="9">
        <v>9703875544</v>
      </c>
      <c r="I26" s="4" t="s">
        <v>155</v>
      </c>
    </row>
    <row r="27" spans="1:9" ht="12.75">
      <c r="A27" s="1" t="s">
        <v>156</v>
      </c>
      <c r="B27" s="2" t="s">
        <v>157</v>
      </c>
      <c r="C27" s="2" t="s">
        <v>158</v>
      </c>
      <c r="D27" s="3" t="s">
        <v>19</v>
      </c>
      <c r="E27" s="18">
        <v>7906</v>
      </c>
      <c r="F27" s="6" t="s">
        <v>96</v>
      </c>
      <c r="G27" s="2" t="s">
        <v>159</v>
      </c>
      <c r="H27" s="9">
        <v>7193766610</v>
      </c>
      <c r="I27" s="4" t="s">
        <v>160</v>
      </c>
    </row>
    <row r="28" spans="1:9" ht="12.75">
      <c r="A28" s="1" t="s">
        <v>161</v>
      </c>
      <c r="B28" s="2" t="s">
        <v>162</v>
      </c>
      <c r="C28" s="2" t="s">
        <v>163</v>
      </c>
      <c r="D28" s="3" t="s">
        <v>19</v>
      </c>
      <c r="E28" s="18">
        <v>32460</v>
      </c>
      <c r="F28" s="6" t="s">
        <v>164</v>
      </c>
      <c r="G28" s="2" t="s">
        <v>165</v>
      </c>
      <c r="H28" s="9">
        <v>9707362313</v>
      </c>
      <c r="I28" s="4" t="s">
        <v>166</v>
      </c>
    </row>
    <row r="29" spans="1:9" ht="12.75">
      <c r="A29" s="1" t="s">
        <v>167</v>
      </c>
      <c r="B29" s="2" t="s">
        <v>168</v>
      </c>
      <c r="C29" s="2" t="s">
        <v>169</v>
      </c>
      <c r="D29" s="3" t="s">
        <v>19</v>
      </c>
      <c r="E29" s="18">
        <v>31814</v>
      </c>
      <c r="F29" s="6" t="s">
        <v>170</v>
      </c>
      <c r="G29" s="2" t="s">
        <v>171</v>
      </c>
      <c r="H29" s="9">
        <v>9707286617</v>
      </c>
      <c r="I29" s="4" t="s">
        <v>172</v>
      </c>
    </row>
    <row r="30" spans="1:9" ht="12.75">
      <c r="A30" s="1" t="s">
        <v>173</v>
      </c>
      <c r="B30" s="2" t="s">
        <v>174</v>
      </c>
      <c r="C30" s="2" t="s">
        <v>175</v>
      </c>
      <c r="D30" s="3" t="s">
        <v>19</v>
      </c>
      <c r="E30" s="18">
        <v>24108</v>
      </c>
      <c r="F30" s="6" t="s">
        <v>176</v>
      </c>
      <c r="G30" s="2" t="s">
        <v>177</v>
      </c>
      <c r="H30" s="9">
        <v>9708652290</v>
      </c>
      <c r="I30" s="4" t="s">
        <v>178</v>
      </c>
    </row>
    <row r="31" spans="1:9" ht="12.75">
      <c r="A31" s="1" t="s">
        <v>179</v>
      </c>
      <c r="B31" s="2" t="s">
        <v>180</v>
      </c>
      <c r="C31" s="2" t="s">
        <v>181</v>
      </c>
      <c r="D31" s="3" t="s">
        <v>19</v>
      </c>
      <c r="E31" s="18">
        <v>30972</v>
      </c>
      <c r="F31" s="6" t="s">
        <v>182</v>
      </c>
      <c r="G31" s="2" t="s">
        <v>183</v>
      </c>
      <c r="H31" s="9">
        <v>9707243217</v>
      </c>
      <c r="I31" s="4" t="s">
        <v>184</v>
      </c>
    </row>
    <row r="32" spans="1:9" ht="12.75">
      <c r="A32" s="1" t="s">
        <v>185</v>
      </c>
      <c r="B32" s="2" t="s">
        <v>186</v>
      </c>
      <c r="C32" s="2" t="s">
        <v>187</v>
      </c>
      <c r="D32" s="3" t="s">
        <v>188</v>
      </c>
      <c r="E32" s="18">
        <v>20498</v>
      </c>
      <c r="F32" s="6" t="s">
        <v>189</v>
      </c>
      <c r="G32" s="2" t="s">
        <v>190</v>
      </c>
      <c r="H32" s="9">
        <v>7197642741</v>
      </c>
      <c r="I32" s="4" t="s">
        <v>191</v>
      </c>
    </row>
    <row r="33" spans="1:9" ht="12.75">
      <c r="A33" s="1" t="s">
        <v>192</v>
      </c>
      <c r="B33" s="2" t="s">
        <v>193</v>
      </c>
      <c r="C33" s="2" t="s">
        <v>194</v>
      </c>
      <c r="D33" s="3" t="s">
        <v>188</v>
      </c>
      <c r="E33" s="18">
        <v>5816</v>
      </c>
      <c r="F33" s="6" t="s">
        <v>195</v>
      </c>
      <c r="G33" s="2" t="s">
        <v>196</v>
      </c>
      <c r="H33" s="9">
        <v>7199414614</v>
      </c>
      <c r="I33" s="4" t="s">
        <v>197</v>
      </c>
    </row>
    <row r="34" spans="1:9" ht="12.75">
      <c r="A34" s="1" t="s">
        <v>198</v>
      </c>
      <c r="B34" s="2" t="s">
        <v>199</v>
      </c>
      <c r="C34" s="2" t="s">
        <v>200</v>
      </c>
      <c r="D34" s="3" t="s">
        <v>188</v>
      </c>
      <c r="E34" s="18">
        <v>29317</v>
      </c>
      <c r="F34" s="6" t="s">
        <v>201</v>
      </c>
      <c r="G34" s="2" t="s">
        <v>202</v>
      </c>
      <c r="H34" s="9">
        <v>9703452268</v>
      </c>
      <c r="I34" s="4" t="s">
        <v>203</v>
      </c>
    </row>
    <row r="35" spans="1:9" ht="12.75">
      <c r="A35" s="1" t="s">
        <v>204</v>
      </c>
      <c r="B35" s="2" t="s">
        <v>205</v>
      </c>
      <c r="C35" s="2" t="s">
        <v>206</v>
      </c>
      <c r="D35" s="3" t="s">
        <v>188</v>
      </c>
      <c r="E35" s="18">
        <v>15176</v>
      </c>
      <c r="F35" s="6" t="s">
        <v>207</v>
      </c>
      <c r="G35" s="2" t="s">
        <v>208</v>
      </c>
      <c r="H35" s="9">
        <v>9703832202</v>
      </c>
      <c r="I35" s="4" t="s">
        <v>209</v>
      </c>
    </row>
    <row r="36" spans="1:9" ht="12.75">
      <c r="A36" s="1" t="s">
        <v>210</v>
      </c>
      <c r="B36" s="2" t="s">
        <v>211</v>
      </c>
      <c r="C36" s="2" t="s">
        <v>212</v>
      </c>
      <c r="D36" s="3" t="s">
        <v>188</v>
      </c>
      <c r="E36" s="18">
        <v>18003</v>
      </c>
      <c r="F36" s="6" t="s">
        <v>213</v>
      </c>
      <c r="G36" s="2" t="s">
        <v>214</v>
      </c>
      <c r="H36" s="9">
        <v>7193467513</v>
      </c>
      <c r="I36" s="4" t="s">
        <v>215</v>
      </c>
    </row>
    <row r="37" spans="1:9" ht="12.75">
      <c r="A37" s="1" t="s">
        <v>216</v>
      </c>
      <c r="B37" s="2" t="s">
        <v>217</v>
      </c>
      <c r="C37" s="2" t="s">
        <v>218</v>
      </c>
      <c r="D37" s="3" t="s">
        <v>188</v>
      </c>
      <c r="E37" s="18">
        <v>16129</v>
      </c>
      <c r="F37" s="6" t="s">
        <v>50</v>
      </c>
      <c r="G37" s="2" t="s">
        <v>219</v>
      </c>
      <c r="H37" s="9">
        <v>7195412291</v>
      </c>
      <c r="I37" s="4" t="s">
        <v>220</v>
      </c>
    </row>
    <row r="38" spans="1:9" ht="12.75">
      <c r="A38" s="1" t="s">
        <v>221</v>
      </c>
      <c r="B38" s="2" t="s">
        <v>222</v>
      </c>
      <c r="C38" s="2" t="s">
        <v>223</v>
      </c>
      <c r="D38" s="3" t="s">
        <v>188</v>
      </c>
      <c r="E38" s="18">
        <v>23221</v>
      </c>
      <c r="F38" s="6" t="s">
        <v>224</v>
      </c>
      <c r="G38" s="2" t="s">
        <v>225</v>
      </c>
      <c r="H38" s="9">
        <v>7199465531</v>
      </c>
      <c r="I38" s="4" t="s">
        <v>226</v>
      </c>
    </row>
    <row r="39" spans="1:9" ht="12.75">
      <c r="A39" s="1" t="s">
        <v>227</v>
      </c>
      <c r="B39" s="2" t="s">
        <v>228</v>
      </c>
      <c r="C39" s="2" t="s">
        <v>229</v>
      </c>
      <c r="D39" s="3" t="s">
        <v>188</v>
      </c>
      <c r="E39" s="18">
        <v>18824</v>
      </c>
      <c r="F39" s="6" t="s">
        <v>230</v>
      </c>
      <c r="G39" s="2" t="s">
        <v>231</v>
      </c>
      <c r="H39" s="9">
        <v>9706563417</v>
      </c>
      <c r="I39" s="4" t="s">
        <v>232</v>
      </c>
    </row>
    <row r="40" spans="1:9" ht="12.75">
      <c r="A40" s="1" t="s">
        <v>233</v>
      </c>
      <c r="B40" s="2" t="s">
        <v>234</v>
      </c>
      <c r="C40" s="2" t="s">
        <v>235</v>
      </c>
      <c r="D40" s="3" t="s">
        <v>188</v>
      </c>
      <c r="E40" s="18">
        <v>27385</v>
      </c>
      <c r="F40" s="6" t="s">
        <v>236</v>
      </c>
      <c r="G40" s="2" t="s">
        <v>237</v>
      </c>
      <c r="H40" s="9">
        <v>9705227424</v>
      </c>
      <c r="I40" s="4" t="s">
        <v>238</v>
      </c>
    </row>
    <row r="41" spans="1:9" ht="12.75">
      <c r="A41" s="1" t="s">
        <v>239</v>
      </c>
      <c r="B41" s="2" t="s">
        <v>240</v>
      </c>
      <c r="C41" s="2" t="s">
        <v>241</v>
      </c>
      <c r="D41" s="3" t="s">
        <v>188</v>
      </c>
      <c r="E41" s="18">
        <v>28177</v>
      </c>
      <c r="F41" s="6" t="s">
        <v>242</v>
      </c>
      <c r="G41" s="2" t="s">
        <v>243</v>
      </c>
      <c r="H41" s="9">
        <v>3038225292</v>
      </c>
      <c r="I41" s="4" t="s">
        <v>244</v>
      </c>
    </row>
    <row r="42" spans="1:9" ht="12.75">
      <c r="A42" s="1" t="s">
        <v>245</v>
      </c>
      <c r="B42" s="2" t="s">
        <v>246</v>
      </c>
      <c r="C42" s="2" t="s">
        <v>247</v>
      </c>
      <c r="D42" s="3" t="s">
        <v>188</v>
      </c>
      <c r="E42" s="18">
        <v>15951</v>
      </c>
      <c r="F42" s="6" t="s">
        <v>248</v>
      </c>
      <c r="G42" s="2" t="s">
        <v>249</v>
      </c>
      <c r="H42" s="9">
        <v>7197872226</v>
      </c>
      <c r="I42" s="4" t="s">
        <v>250</v>
      </c>
    </row>
    <row r="43" spans="1:9" ht="12.75">
      <c r="A43" s="1" t="s">
        <v>251</v>
      </c>
      <c r="B43" s="2" t="s">
        <v>252</v>
      </c>
      <c r="C43" s="2" t="s">
        <v>253</v>
      </c>
      <c r="D43" s="3" t="s">
        <v>188</v>
      </c>
      <c r="E43" s="18">
        <v>19019</v>
      </c>
      <c r="F43" s="6" t="s">
        <v>254</v>
      </c>
      <c r="G43" s="2" t="s">
        <v>255</v>
      </c>
      <c r="H43" s="9">
        <v>7198526655</v>
      </c>
      <c r="I43" s="4" t="s">
        <v>256</v>
      </c>
    </row>
    <row r="44" spans="1:9" ht="12.75">
      <c r="A44" s="1" t="s">
        <v>257</v>
      </c>
      <c r="B44" s="2" t="s">
        <v>258</v>
      </c>
      <c r="C44" s="2" t="s">
        <v>259</v>
      </c>
      <c r="D44" s="3" t="s">
        <v>188</v>
      </c>
      <c r="E44" s="18">
        <v>23585</v>
      </c>
      <c r="F44" s="6" t="s">
        <v>260</v>
      </c>
      <c r="G44" s="2" t="s">
        <v>261</v>
      </c>
      <c r="H44" s="9">
        <v>7197675866</v>
      </c>
      <c r="I44" s="4" t="s">
        <v>262</v>
      </c>
    </row>
    <row r="45" spans="1:9" ht="12.75">
      <c r="A45" s="1" t="s">
        <v>263</v>
      </c>
      <c r="B45" s="2" t="s">
        <v>264</v>
      </c>
      <c r="C45" s="2" t="s">
        <v>265</v>
      </c>
      <c r="D45" s="3" t="s">
        <v>188</v>
      </c>
      <c r="E45" s="18">
        <v>6282</v>
      </c>
      <c r="F45" s="6" t="s">
        <v>266</v>
      </c>
      <c r="G45" s="2" t="s">
        <v>267</v>
      </c>
      <c r="H45" s="9">
        <v>7192673117</v>
      </c>
      <c r="I45" s="4" t="s">
        <v>268</v>
      </c>
    </row>
    <row r="46" spans="1:9" ht="12.75">
      <c r="A46" s="1" t="s">
        <v>269</v>
      </c>
      <c r="B46" s="2" t="s">
        <v>270</v>
      </c>
      <c r="C46" s="2" t="s">
        <v>271</v>
      </c>
      <c r="D46" s="3" t="s">
        <v>188</v>
      </c>
      <c r="E46" s="18">
        <v>16437</v>
      </c>
      <c r="F46" s="6" t="s">
        <v>272</v>
      </c>
      <c r="G46" s="2" t="s">
        <v>273</v>
      </c>
      <c r="H46" s="9">
        <v>3037694421</v>
      </c>
      <c r="I46" s="4" t="s">
        <v>274</v>
      </c>
    </row>
    <row r="47" spans="1:9" ht="12.75">
      <c r="A47" s="1" t="s">
        <v>275</v>
      </c>
      <c r="B47" s="2" t="s">
        <v>276</v>
      </c>
      <c r="C47" s="2" t="s">
        <v>277</v>
      </c>
      <c r="D47" s="3" t="s">
        <v>188</v>
      </c>
      <c r="E47" s="18">
        <v>20508</v>
      </c>
      <c r="F47" s="6" t="s">
        <v>137</v>
      </c>
      <c r="G47" s="2" t="s">
        <v>278</v>
      </c>
      <c r="H47" s="9">
        <v>7192634224</v>
      </c>
      <c r="I47" s="4" t="s">
        <v>279</v>
      </c>
    </row>
    <row r="48" spans="1:9" ht="12.75">
      <c r="A48" s="1" t="s">
        <v>280</v>
      </c>
      <c r="B48" s="2" t="s">
        <v>281</v>
      </c>
      <c r="C48" s="2" t="s">
        <v>282</v>
      </c>
      <c r="D48" s="3" t="s">
        <v>188</v>
      </c>
      <c r="E48" s="18">
        <v>20031</v>
      </c>
      <c r="F48" s="6" t="s">
        <v>283</v>
      </c>
      <c r="G48" s="2" t="s">
        <v>284</v>
      </c>
      <c r="H48" s="9">
        <v>9702652111</v>
      </c>
      <c r="I48" s="4" t="s">
        <v>285</v>
      </c>
    </row>
    <row r="49" spans="1:9" ht="12.75">
      <c r="A49" s="1" t="s">
        <v>286</v>
      </c>
      <c r="B49" s="2" t="s">
        <v>287</v>
      </c>
      <c r="C49" s="2" t="s">
        <v>288</v>
      </c>
      <c r="D49" s="3" t="s">
        <v>188</v>
      </c>
      <c r="E49" s="18">
        <v>17828</v>
      </c>
      <c r="F49" s="6" t="s">
        <v>207</v>
      </c>
      <c r="G49" s="2" t="s">
        <v>289</v>
      </c>
      <c r="H49" s="9">
        <v>7197432428</v>
      </c>
      <c r="I49" s="4" t="s">
        <v>290</v>
      </c>
    </row>
    <row r="50" spans="1:9" ht="12.75">
      <c r="A50" s="1" t="s">
        <v>291</v>
      </c>
      <c r="B50" s="2" t="s">
        <v>292</v>
      </c>
      <c r="C50" s="2" t="s">
        <v>293</v>
      </c>
      <c r="D50" s="3" t="s">
        <v>188</v>
      </c>
      <c r="E50" s="18">
        <v>19699</v>
      </c>
      <c r="F50" s="6" t="s">
        <v>294</v>
      </c>
      <c r="G50" s="2" t="s">
        <v>295</v>
      </c>
      <c r="H50" s="9">
        <v>7197345492</v>
      </c>
      <c r="I50" s="4" t="s">
        <v>296</v>
      </c>
    </row>
    <row r="51" spans="1:9" ht="12.75">
      <c r="A51" s="1" t="s">
        <v>297</v>
      </c>
      <c r="B51" s="2" t="s">
        <v>298</v>
      </c>
      <c r="C51" s="2" t="s">
        <v>299</v>
      </c>
      <c r="D51" s="3" t="s">
        <v>188</v>
      </c>
      <c r="E51" s="18">
        <v>23465</v>
      </c>
      <c r="F51" s="6" t="s">
        <v>300</v>
      </c>
      <c r="G51" s="2" t="s">
        <v>301</v>
      </c>
      <c r="H51" s="9">
        <v>9707746111</v>
      </c>
      <c r="I51" s="4" t="s">
        <v>302</v>
      </c>
    </row>
    <row r="52" spans="1:9" ht="12.75">
      <c r="A52" s="1" t="s">
        <v>303</v>
      </c>
      <c r="B52" s="2" t="s">
        <v>304</v>
      </c>
      <c r="C52" s="2" t="s">
        <v>305</v>
      </c>
      <c r="D52" s="3" t="s">
        <v>188</v>
      </c>
      <c r="E52" s="18">
        <v>17185</v>
      </c>
      <c r="F52" s="6" t="s">
        <v>242</v>
      </c>
      <c r="G52" s="2" t="s">
        <v>306</v>
      </c>
      <c r="H52" s="9">
        <v>9706642636</v>
      </c>
      <c r="I52" s="4" t="s">
        <v>307</v>
      </c>
    </row>
    <row r="53" spans="1:9" ht="12.75">
      <c r="A53" s="1" t="s">
        <v>308</v>
      </c>
      <c r="B53" s="2" t="s">
        <v>309</v>
      </c>
      <c r="C53" s="2" t="s">
        <v>310</v>
      </c>
      <c r="D53" s="3" t="s">
        <v>188</v>
      </c>
      <c r="E53" s="18">
        <v>25996</v>
      </c>
      <c r="F53" s="6" t="s">
        <v>311</v>
      </c>
      <c r="G53" s="2" t="s">
        <v>312</v>
      </c>
      <c r="H53" s="9">
        <v>7198464457</v>
      </c>
      <c r="I53" s="4" t="s">
        <v>313</v>
      </c>
    </row>
    <row r="54" spans="1:9" ht="12.75">
      <c r="A54" s="1" t="s">
        <v>314</v>
      </c>
      <c r="B54" s="2" t="s">
        <v>315</v>
      </c>
      <c r="C54" s="2" t="s">
        <v>316</v>
      </c>
      <c r="D54" s="3" t="s">
        <v>188</v>
      </c>
      <c r="E54" s="18">
        <v>24303</v>
      </c>
      <c r="F54" s="6" t="s">
        <v>317</v>
      </c>
      <c r="G54" s="2" t="s">
        <v>318</v>
      </c>
      <c r="H54" s="9">
        <v>7195376616</v>
      </c>
      <c r="I54" s="4" t="s">
        <v>319</v>
      </c>
    </row>
    <row r="55" spans="1:9" ht="12.75">
      <c r="A55" s="1" t="s">
        <v>320</v>
      </c>
      <c r="B55" s="2" t="s">
        <v>321</v>
      </c>
      <c r="C55" s="2" t="s">
        <v>322</v>
      </c>
      <c r="D55" s="3" t="s">
        <v>188</v>
      </c>
      <c r="E55" s="18">
        <v>29817</v>
      </c>
      <c r="F55" s="6" t="s">
        <v>323</v>
      </c>
      <c r="G55" s="2" t="s">
        <v>324</v>
      </c>
      <c r="H55" s="9">
        <v>9708543634</v>
      </c>
      <c r="I55" s="4" t="s">
        <v>325</v>
      </c>
    </row>
    <row r="56" spans="1:9" ht="12.75">
      <c r="A56" s="1" t="s">
        <v>326</v>
      </c>
      <c r="B56" s="2" t="s">
        <v>327</v>
      </c>
      <c r="C56" s="2" t="s">
        <v>328</v>
      </c>
      <c r="D56" s="3" t="s">
        <v>188</v>
      </c>
      <c r="E56" s="18">
        <v>16078</v>
      </c>
      <c r="F56" s="6" t="s">
        <v>329</v>
      </c>
      <c r="G56" s="2" t="s">
        <v>330</v>
      </c>
      <c r="H56" s="9">
        <v>9703547298</v>
      </c>
      <c r="I56" s="4" t="s">
        <v>331</v>
      </c>
    </row>
    <row r="57" spans="1:9" ht="12.75">
      <c r="A57" s="1" t="s">
        <v>332</v>
      </c>
      <c r="B57" s="2" t="s">
        <v>333</v>
      </c>
      <c r="C57" s="2" t="s">
        <v>334</v>
      </c>
      <c r="D57" s="3" t="s">
        <v>188</v>
      </c>
      <c r="E57" s="18">
        <v>24501</v>
      </c>
      <c r="F57" s="6" t="s">
        <v>335</v>
      </c>
      <c r="G57" s="2" t="s">
        <v>336</v>
      </c>
      <c r="H57" s="9">
        <v>9704743365</v>
      </c>
      <c r="I57" s="4" t="s">
        <v>337</v>
      </c>
    </row>
    <row r="58" spans="1:9" ht="12.75">
      <c r="A58" s="1" t="s">
        <v>338</v>
      </c>
      <c r="B58" s="2" t="s">
        <v>339</v>
      </c>
      <c r="C58" s="2" t="s">
        <v>340</v>
      </c>
      <c r="D58" s="3" t="s">
        <v>188</v>
      </c>
      <c r="E58" s="18">
        <v>14594</v>
      </c>
      <c r="F58" s="6" t="s">
        <v>341</v>
      </c>
      <c r="G58" s="2" t="s">
        <v>342</v>
      </c>
      <c r="H58" s="9">
        <v>7194465311</v>
      </c>
      <c r="I58" s="4" t="s">
        <v>343</v>
      </c>
    </row>
    <row r="59" spans="1:9" ht="12.75">
      <c r="A59" s="1" t="s">
        <v>344</v>
      </c>
      <c r="B59" s="2" t="s">
        <v>345</v>
      </c>
      <c r="C59" s="2" t="s">
        <v>201</v>
      </c>
      <c r="D59" s="3" t="s">
        <v>188</v>
      </c>
      <c r="E59" s="18">
        <v>11224</v>
      </c>
      <c r="F59" s="6" t="s">
        <v>335</v>
      </c>
      <c r="G59" s="2" t="s">
        <v>346</v>
      </c>
      <c r="H59" s="9">
        <v>7196435295</v>
      </c>
      <c r="I59" s="4" t="s">
        <v>347</v>
      </c>
    </row>
    <row r="60" spans="1:9" ht="12.75">
      <c r="A60" s="1" t="s">
        <v>348</v>
      </c>
      <c r="B60" s="2" t="s">
        <v>349</v>
      </c>
      <c r="C60" s="2" t="s">
        <v>350</v>
      </c>
      <c r="D60" s="3" t="s">
        <v>188</v>
      </c>
      <c r="E60" s="18">
        <v>34022</v>
      </c>
      <c r="F60" s="6" t="s">
        <v>114</v>
      </c>
      <c r="G60" s="2" t="s">
        <v>351</v>
      </c>
      <c r="H60" s="9">
        <v>3036212220</v>
      </c>
      <c r="I60" s="4" t="s">
        <v>352</v>
      </c>
    </row>
    <row r="61" spans="1:9" ht="12.75">
      <c r="A61" s="1" t="s">
        <v>353</v>
      </c>
      <c r="B61" s="2" t="s">
        <v>354</v>
      </c>
      <c r="C61" s="2" t="s">
        <v>355</v>
      </c>
      <c r="D61" s="3" t="s">
        <v>188</v>
      </c>
      <c r="E61" s="18">
        <v>18914</v>
      </c>
      <c r="F61" s="6" t="s">
        <v>356</v>
      </c>
      <c r="G61" s="2" t="s">
        <v>357</v>
      </c>
      <c r="H61" s="9">
        <v>7194382218</v>
      </c>
      <c r="I61" s="4" t="s">
        <v>358</v>
      </c>
    </row>
    <row r="62" spans="1:9" ht="12.75">
      <c r="A62" s="1" t="s">
        <v>359</v>
      </c>
      <c r="B62" s="2" t="s">
        <v>360</v>
      </c>
      <c r="C62" s="2" t="s">
        <v>361</v>
      </c>
      <c r="D62" s="3" t="s">
        <v>188</v>
      </c>
      <c r="E62" s="18">
        <v>16072</v>
      </c>
      <c r="F62" s="6" t="s">
        <v>362</v>
      </c>
      <c r="G62" s="2" t="s">
        <v>363</v>
      </c>
      <c r="H62" s="9">
        <v>7199623219</v>
      </c>
      <c r="I62" s="4" t="s">
        <v>364</v>
      </c>
    </row>
    <row r="63" spans="1:9" ht="12.75">
      <c r="A63" s="1" t="s">
        <v>365</v>
      </c>
      <c r="B63" s="2" t="s">
        <v>366</v>
      </c>
      <c r="C63" s="2" t="s">
        <v>367</v>
      </c>
      <c r="D63" s="3" t="s">
        <v>188</v>
      </c>
      <c r="E63" s="18">
        <v>1656</v>
      </c>
      <c r="F63" s="6" t="s">
        <v>368</v>
      </c>
      <c r="G63" s="2" t="s">
        <v>369</v>
      </c>
      <c r="H63" s="9">
        <v>7194560161</v>
      </c>
      <c r="I63" s="4" t="s">
        <v>370</v>
      </c>
    </row>
    <row r="64" spans="1:9" ht="12.75">
      <c r="A64" s="1" t="s">
        <v>371</v>
      </c>
      <c r="B64" s="2" t="s">
        <v>372</v>
      </c>
      <c r="C64" s="2" t="s">
        <v>373</v>
      </c>
      <c r="D64" s="3" t="s">
        <v>188</v>
      </c>
      <c r="E64" s="18">
        <v>15041</v>
      </c>
      <c r="F64" s="6" t="s">
        <v>374</v>
      </c>
      <c r="G64" s="2" t="s">
        <v>375</v>
      </c>
      <c r="H64" s="9">
        <v>9703584288</v>
      </c>
      <c r="I64" s="4" t="s">
        <v>376</v>
      </c>
    </row>
    <row r="65" spans="1:9" ht="12.75">
      <c r="A65" s="1" t="s">
        <v>377</v>
      </c>
      <c r="B65" s="2" t="s">
        <v>378</v>
      </c>
      <c r="C65" s="2" t="s">
        <v>379</v>
      </c>
      <c r="D65" s="3" t="s">
        <v>188</v>
      </c>
      <c r="E65" s="18">
        <v>30387</v>
      </c>
      <c r="F65" s="6" t="s">
        <v>380</v>
      </c>
      <c r="G65" s="2" t="s">
        <v>381</v>
      </c>
      <c r="H65" s="9">
        <v>7197752359</v>
      </c>
      <c r="I65" s="4" t="s">
        <v>382</v>
      </c>
    </row>
    <row r="66" spans="1:9" ht="12.75">
      <c r="A66" s="1" t="s">
        <v>383</v>
      </c>
      <c r="B66" s="2" t="s">
        <v>384</v>
      </c>
      <c r="C66" s="2" t="s">
        <v>385</v>
      </c>
      <c r="D66" s="3" t="s">
        <v>188</v>
      </c>
      <c r="E66" s="18">
        <v>17245</v>
      </c>
      <c r="F66" s="6" t="s">
        <v>386</v>
      </c>
      <c r="G66" s="2" t="s">
        <v>387</v>
      </c>
      <c r="H66" s="9">
        <v>9708482778</v>
      </c>
      <c r="I66" s="4" t="s">
        <v>388</v>
      </c>
    </row>
    <row r="67" spans="1:9" ht="12.75">
      <c r="A67" s="1" t="s">
        <v>389</v>
      </c>
      <c r="B67" s="2" t="s">
        <v>390</v>
      </c>
      <c r="C67" s="2" t="s">
        <v>391</v>
      </c>
      <c r="D67" s="3" t="s">
        <v>188</v>
      </c>
      <c r="E67" s="18">
        <v>15489</v>
      </c>
      <c r="F67" s="6" t="s">
        <v>392</v>
      </c>
      <c r="G67" s="2" t="s">
        <v>393</v>
      </c>
      <c r="H67" s="9">
        <v>7194625528</v>
      </c>
      <c r="I67" s="4" t="s">
        <v>394</v>
      </c>
    </row>
    <row r="68" spans="1:9" ht="12.75">
      <c r="A68" s="1" t="s">
        <v>395</v>
      </c>
      <c r="B68" s="2" t="s">
        <v>396</v>
      </c>
      <c r="C68" s="2" t="s">
        <v>397</v>
      </c>
      <c r="D68" s="3" t="s">
        <v>188</v>
      </c>
      <c r="E68" s="18">
        <v>20108</v>
      </c>
      <c r="F68" s="6" t="s">
        <v>398</v>
      </c>
      <c r="G68" s="2" t="s">
        <v>399</v>
      </c>
      <c r="H68" s="9">
        <v>7198294517</v>
      </c>
      <c r="I68" s="4" t="s">
        <v>400</v>
      </c>
    </row>
    <row r="69" spans="1:9" ht="12.75">
      <c r="A69" s="1" t="s">
        <v>401</v>
      </c>
      <c r="B69" s="2" t="s">
        <v>402</v>
      </c>
      <c r="C69" s="2" t="s">
        <v>385</v>
      </c>
      <c r="D69" s="3" t="s">
        <v>188</v>
      </c>
      <c r="E69" s="18">
        <v>18597</v>
      </c>
      <c r="F69" s="6" t="s">
        <v>403</v>
      </c>
      <c r="G69" s="2" t="s">
        <v>404</v>
      </c>
      <c r="H69" s="9">
        <v>9702463413</v>
      </c>
      <c r="I69" s="4" t="s">
        <v>405</v>
      </c>
    </row>
    <row r="70" spans="1:9" ht="12.75">
      <c r="A70" s="1" t="s">
        <v>406</v>
      </c>
      <c r="B70" s="2" t="s">
        <v>407</v>
      </c>
      <c r="C70" s="2" t="s">
        <v>408</v>
      </c>
      <c r="D70" s="3" t="s">
        <v>188</v>
      </c>
      <c r="E70" s="18">
        <v>16787</v>
      </c>
      <c r="F70" s="6" t="s">
        <v>176</v>
      </c>
      <c r="G70" s="2" t="s">
        <v>177</v>
      </c>
      <c r="H70" s="9">
        <v>9708952222</v>
      </c>
      <c r="I70" s="4" t="s">
        <v>409</v>
      </c>
    </row>
    <row r="71" spans="1:9" ht="12.75">
      <c r="A71" s="1" t="s">
        <v>410</v>
      </c>
      <c r="B71" s="2" t="s">
        <v>411</v>
      </c>
      <c r="C71" s="2" t="s">
        <v>412</v>
      </c>
      <c r="D71" s="3" t="s">
        <v>188</v>
      </c>
      <c r="E71" s="18">
        <v>18140</v>
      </c>
      <c r="F71" s="6" t="s">
        <v>413</v>
      </c>
      <c r="G71" s="2" t="s">
        <v>414</v>
      </c>
      <c r="H71" s="9">
        <v>9703342325</v>
      </c>
      <c r="I71" s="4" t="s">
        <v>415</v>
      </c>
    </row>
    <row r="72" spans="1:9" ht="12.75">
      <c r="A72" s="1" t="s">
        <v>416</v>
      </c>
      <c r="B72" s="2" t="s">
        <v>417</v>
      </c>
      <c r="C72" s="2" t="s">
        <v>418</v>
      </c>
      <c r="D72" s="3" t="s">
        <v>188</v>
      </c>
      <c r="E72" s="18">
        <v>15898</v>
      </c>
      <c r="F72" s="6" t="s">
        <v>419</v>
      </c>
      <c r="G72" s="2" t="s">
        <v>420</v>
      </c>
      <c r="H72" s="9">
        <v>7197293331</v>
      </c>
      <c r="I72" s="4" t="s">
        <v>421</v>
      </c>
    </row>
    <row r="73" spans="1:9" ht="12.75">
      <c r="A73" s="1" t="s">
        <v>422</v>
      </c>
      <c r="B73" s="2" t="s">
        <v>423</v>
      </c>
      <c r="C73" s="2" t="s">
        <v>424</v>
      </c>
      <c r="D73" s="3" t="s">
        <v>188</v>
      </c>
      <c r="E73" s="18">
        <v>13757</v>
      </c>
      <c r="F73" s="6" t="s">
        <v>425</v>
      </c>
      <c r="G73" s="2" t="s">
        <v>426</v>
      </c>
      <c r="H73" s="9">
        <v>9704635414</v>
      </c>
      <c r="I73" s="4" t="s">
        <v>427</v>
      </c>
    </row>
    <row r="74" spans="1:9" ht="12.75">
      <c r="A74" s="1" t="s">
        <v>428</v>
      </c>
      <c r="B74" s="2" t="s">
        <v>429</v>
      </c>
      <c r="C74" s="2" t="s">
        <v>430</v>
      </c>
      <c r="D74" s="3" t="s">
        <v>188</v>
      </c>
      <c r="E74" s="18">
        <v>14275</v>
      </c>
      <c r="F74" s="6" t="s">
        <v>431</v>
      </c>
      <c r="G74" s="2" t="s">
        <v>432</v>
      </c>
      <c r="H74" s="9">
        <v>9704375386</v>
      </c>
      <c r="I74" s="4" t="s">
        <v>433</v>
      </c>
    </row>
    <row r="75" spans="1:9" ht="12.75">
      <c r="A75" s="1" t="s">
        <v>434</v>
      </c>
      <c r="B75" s="2" t="s">
        <v>435</v>
      </c>
      <c r="C75" s="2" t="s">
        <v>436</v>
      </c>
      <c r="D75" s="3" t="s">
        <v>188</v>
      </c>
      <c r="E75" s="18">
        <v>15820</v>
      </c>
      <c r="F75" s="6" t="s">
        <v>437</v>
      </c>
      <c r="G75" s="2" t="s">
        <v>438</v>
      </c>
      <c r="H75" s="9">
        <v>7198682715</v>
      </c>
      <c r="I75" s="4" t="s">
        <v>439</v>
      </c>
    </row>
    <row r="76" spans="1:9" ht="12.75">
      <c r="A76" s="1" t="s">
        <v>440</v>
      </c>
      <c r="B76" s="2" t="s">
        <v>441</v>
      </c>
      <c r="C76" s="2" t="s">
        <v>442</v>
      </c>
      <c r="D76" s="3" t="s">
        <v>188</v>
      </c>
      <c r="E76" s="18">
        <v>11252</v>
      </c>
      <c r="F76" s="6" t="s">
        <v>443</v>
      </c>
      <c r="G76" s="2" t="s">
        <v>444</v>
      </c>
      <c r="H76" s="9">
        <v>7195234045</v>
      </c>
      <c r="I76" s="4" t="s">
        <v>445</v>
      </c>
    </row>
    <row r="77" spans="1:9" ht="12.75">
      <c r="A77" s="1" t="s">
        <v>446</v>
      </c>
      <c r="B77" s="2" t="s">
        <v>447</v>
      </c>
      <c r="C77" s="2" t="s">
        <v>448</v>
      </c>
      <c r="D77" s="3" t="s">
        <v>188</v>
      </c>
      <c r="E77" s="18">
        <v>21337</v>
      </c>
      <c r="F77" s="6" t="s">
        <v>387</v>
      </c>
      <c r="G77" s="2" t="s">
        <v>449</v>
      </c>
      <c r="H77" s="9">
        <v>7195236654</v>
      </c>
      <c r="I77" s="4" t="s">
        <v>450</v>
      </c>
    </row>
    <row r="78" spans="1:9" ht="12.75">
      <c r="A78" s="1" t="s">
        <v>451</v>
      </c>
      <c r="B78" s="2" t="s">
        <v>452</v>
      </c>
      <c r="C78" s="2" t="s">
        <v>453</v>
      </c>
      <c r="D78" s="3" t="s">
        <v>188</v>
      </c>
      <c r="E78" s="18">
        <v>23885</v>
      </c>
      <c r="F78" s="7"/>
      <c r="G78" s="5"/>
      <c r="H78" s="9">
        <v>7193485369</v>
      </c>
      <c r="I78" s="4" t="s">
        <v>454</v>
      </c>
    </row>
    <row r="79" spans="1:9" ht="12.75">
      <c r="A79" s="1" t="s">
        <v>455</v>
      </c>
      <c r="B79" s="2" t="s">
        <v>456</v>
      </c>
      <c r="C79" s="2" t="s">
        <v>457</v>
      </c>
      <c r="D79" s="3" t="s">
        <v>188</v>
      </c>
      <c r="E79" s="18">
        <v>31297</v>
      </c>
      <c r="F79" s="6" t="s">
        <v>458</v>
      </c>
      <c r="G79" s="2" t="s">
        <v>459</v>
      </c>
      <c r="H79" s="9">
        <v>7193848103</v>
      </c>
      <c r="I79" s="4" t="s">
        <v>460</v>
      </c>
    </row>
    <row r="80" spans="1:9" ht="12.75">
      <c r="A80" s="1" t="s">
        <v>461</v>
      </c>
      <c r="B80" s="2" t="s">
        <v>462</v>
      </c>
      <c r="C80" s="2" t="s">
        <v>463</v>
      </c>
      <c r="D80" s="3" t="s">
        <v>188</v>
      </c>
      <c r="E80" s="18">
        <v>22366</v>
      </c>
      <c r="F80" s="6" t="s">
        <v>464</v>
      </c>
      <c r="G80" s="2" t="s">
        <v>465</v>
      </c>
      <c r="H80" s="9">
        <v>7195236738</v>
      </c>
      <c r="I80" s="4" t="s">
        <v>466</v>
      </c>
    </row>
    <row r="81" spans="1:9" ht="12.75">
      <c r="A81" s="1" t="s">
        <v>467</v>
      </c>
      <c r="B81" s="2" t="s">
        <v>468</v>
      </c>
      <c r="C81" s="2" t="s">
        <v>469</v>
      </c>
      <c r="D81" s="3" t="s">
        <v>188</v>
      </c>
      <c r="E81" s="18">
        <v>16791</v>
      </c>
      <c r="F81" s="6" t="s">
        <v>96</v>
      </c>
      <c r="G81" s="2" t="s">
        <v>470</v>
      </c>
      <c r="H81" s="9">
        <v>7193245632</v>
      </c>
      <c r="I81" s="4" t="s">
        <v>471</v>
      </c>
    </row>
    <row r="82" spans="1:9" ht="12.75">
      <c r="A82" s="1" t="s">
        <v>472</v>
      </c>
      <c r="B82" s="2" t="s">
        <v>473</v>
      </c>
      <c r="C82" s="2" t="s">
        <v>474</v>
      </c>
      <c r="D82" s="3" t="s">
        <v>188</v>
      </c>
      <c r="E82" s="18">
        <v>18979</v>
      </c>
      <c r="F82" s="7"/>
      <c r="G82" s="5"/>
      <c r="H82" s="9">
        <v>9706452411</v>
      </c>
      <c r="I82" s="4" t="s">
        <v>475</v>
      </c>
    </row>
    <row r="83" spans="1:9" ht="12.75">
      <c r="A83" s="1" t="s">
        <v>476</v>
      </c>
      <c r="B83" s="2" t="s">
        <v>477</v>
      </c>
      <c r="C83" s="2" t="s">
        <v>478</v>
      </c>
      <c r="D83" s="3" t="s">
        <v>188</v>
      </c>
      <c r="E83" s="18">
        <v>34802</v>
      </c>
      <c r="F83" s="6" t="s">
        <v>479</v>
      </c>
      <c r="G83" s="2" t="s">
        <v>91</v>
      </c>
      <c r="H83" s="9">
        <v>9704837762</v>
      </c>
      <c r="I83" s="4" t="s">
        <v>480</v>
      </c>
    </row>
    <row r="84" spans="1:9" ht="12.75">
      <c r="A84" s="1" t="s">
        <v>481</v>
      </c>
      <c r="B84" s="2" t="s">
        <v>482</v>
      </c>
      <c r="C84" s="2" t="s">
        <v>483</v>
      </c>
      <c r="D84" s="3" t="s">
        <v>188</v>
      </c>
      <c r="E84" s="18">
        <v>23886</v>
      </c>
      <c r="F84" s="6" t="s">
        <v>484</v>
      </c>
      <c r="G84" s="2" t="s">
        <v>485</v>
      </c>
      <c r="H84" s="9">
        <v>7198294806</v>
      </c>
      <c r="I84" s="4" t="s">
        <v>486</v>
      </c>
    </row>
    <row r="85" spans="1:9" ht="12.75">
      <c r="A85" s="1" t="s">
        <v>487</v>
      </c>
      <c r="B85" s="2" t="s">
        <v>488</v>
      </c>
      <c r="C85" s="2" t="s">
        <v>489</v>
      </c>
      <c r="D85" s="3" t="s">
        <v>188</v>
      </c>
      <c r="E85" s="18">
        <v>16647</v>
      </c>
      <c r="F85" s="6" t="s">
        <v>242</v>
      </c>
      <c r="G85" s="2" t="s">
        <v>490</v>
      </c>
      <c r="H85" s="9">
        <v>9703862223</v>
      </c>
      <c r="I85" s="4" t="s">
        <v>491</v>
      </c>
    </row>
    <row r="86" spans="1:9" ht="12.75">
      <c r="A86" s="1" t="s">
        <v>492</v>
      </c>
      <c r="B86" s="2" t="s">
        <v>493</v>
      </c>
      <c r="C86" s="2" t="s">
        <v>494</v>
      </c>
      <c r="D86" s="3" t="s">
        <v>188</v>
      </c>
      <c r="E86" s="18">
        <v>27803</v>
      </c>
      <c r="F86" s="6" t="s">
        <v>495</v>
      </c>
      <c r="G86" s="2" t="s">
        <v>496</v>
      </c>
      <c r="H86" s="9">
        <v>9703325764</v>
      </c>
      <c r="I86" s="4" t="s">
        <v>497</v>
      </c>
    </row>
    <row r="87" spans="1:9" ht="12.75">
      <c r="A87" s="1" t="s">
        <v>498</v>
      </c>
      <c r="B87" s="2" t="s">
        <v>499</v>
      </c>
      <c r="C87" s="2" t="s">
        <v>500</v>
      </c>
      <c r="D87" s="3" t="s">
        <v>501</v>
      </c>
      <c r="E87" s="18">
        <v>32134</v>
      </c>
      <c r="F87" s="6" t="s">
        <v>502</v>
      </c>
      <c r="G87" s="2" t="s">
        <v>503</v>
      </c>
      <c r="H87" s="9">
        <v>7199424131</v>
      </c>
      <c r="I87" s="4" t="s">
        <v>504</v>
      </c>
    </row>
    <row r="88" spans="1:9" ht="12.75">
      <c r="A88" s="1" t="s">
        <v>505</v>
      </c>
      <c r="B88" s="2" t="s">
        <v>506</v>
      </c>
      <c r="C88" s="2" t="s">
        <v>507</v>
      </c>
      <c r="D88" s="3" t="s">
        <v>501</v>
      </c>
      <c r="E88" s="18">
        <v>32549</v>
      </c>
      <c r="F88" s="6" t="s">
        <v>508</v>
      </c>
      <c r="G88" s="2" t="s">
        <v>509</v>
      </c>
      <c r="H88" s="9">
        <v>7196892685</v>
      </c>
      <c r="I88" s="4" t="s">
        <v>510</v>
      </c>
    </row>
    <row r="89" spans="1:9" ht="12.75">
      <c r="A89" s="1" t="s">
        <v>511</v>
      </c>
      <c r="B89" s="2" t="s">
        <v>512</v>
      </c>
      <c r="C89" s="2" t="s">
        <v>513</v>
      </c>
      <c r="D89" s="3" t="s">
        <v>501</v>
      </c>
      <c r="E89" s="18">
        <v>18068</v>
      </c>
      <c r="F89" s="6" t="s">
        <v>254</v>
      </c>
      <c r="G89" s="2" t="s">
        <v>514</v>
      </c>
      <c r="H89" s="9">
        <v>7194782125</v>
      </c>
      <c r="I89" s="4" t="s">
        <v>515</v>
      </c>
    </row>
    <row r="90" spans="1:9" ht="12.75">
      <c r="A90" s="1" t="s">
        <v>516</v>
      </c>
      <c r="B90" s="2" t="s">
        <v>517</v>
      </c>
      <c r="C90" s="2" t="s">
        <v>518</v>
      </c>
      <c r="D90" s="3" t="s">
        <v>501</v>
      </c>
      <c r="E90" s="18">
        <v>29060</v>
      </c>
      <c r="F90" s="6" t="s">
        <v>519</v>
      </c>
      <c r="G90" s="2" t="s">
        <v>520</v>
      </c>
      <c r="H90" s="9">
        <v>3036483030</v>
      </c>
      <c r="I90" s="4" t="s">
        <v>521</v>
      </c>
    </row>
    <row r="91" spans="1:9" ht="12.75">
      <c r="A91" s="1" t="s">
        <v>522</v>
      </c>
      <c r="B91" s="2" t="s">
        <v>523</v>
      </c>
      <c r="C91" s="2" t="s">
        <v>524</v>
      </c>
      <c r="D91" s="3" t="s">
        <v>501</v>
      </c>
      <c r="E91" s="18">
        <v>30000</v>
      </c>
      <c r="F91" s="6" t="s">
        <v>525</v>
      </c>
      <c r="G91" s="2" t="s">
        <v>526</v>
      </c>
      <c r="H91" s="9">
        <v>7196832247</v>
      </c>
      <c r="I91" s="4" t="s">
        <v>527</v>
      </c>
    </row>
    <row r="92" spans="1:9" ht="12.75">
      <c r="A92" s="1" t="s">
        <v>528</v>
      </c>
      <c r="B92" s="2" t="s">
        <v>529</v>
      </c>
      <c r="C92" s="2" t="s">
        <v>530</v>
      </c>
      <c r="D92" s="3" t="s">
        <v>501</v>
      </c>
      <c r="E92" s="18">
        <v>26217</v>
      </c>
      <c r="F92" s="6" t="s">
        <v>531</v>
      </c>
      <c r="G92" s="2" t="s">
        <v>532</v>
      </c>
      <c r="H92" s="9">
        <v>7194782186</v>
      </c>
      <c r="I92" s="4" t="s">
        <v>533</v>
      </c>
    </row>
    <row r="93" spans="1:9" ht="12.75">
      <c r="A93" s="1" t="s">
        <v>534</v>
      </c>
      <c r="B93" s="2" t="s">
        <v>535</v>
      </c>
      <c r="C93" s="2" t="s">
        <v>536</v>
      </c>
      <c r="D93" s="3" t="s">
        <v>501</v>
      </c>
      <c r="E93" s="18">
        <v>3450</v>
      </c>
      <c r="F93" s="6" t="s">
        <v>26</v>
      </c>
      <c r="G93" s="2" t="s">
        <v>537</v>
      </c>
      <c r="H93" s="9">
        <v>3038387666</v>
      </c>
      <c r="I93" s="4" t="s">
        <v>538</v>
      </c>
    </row>
    <row r="94" spans="1:8" ht="16.5" customHeight="1">
      <c r="A94" s="11"/>
      <c r="B94" s="11"/>
      <c r="C94" s="12" t="s">
        <v>539</v>
      </c>
      <c r="D94" s="13"/>
      <c r="E94" s="25">
        <f>SUM(E2:E93)</f>
        <v>1940859</v>
      </c>
      <c r="F94" s="25"/>
      <c r="G94" s="11"/>
      <c r="H94" s="11"/>
    </row>
    <row r="95" spans="1:8" ht="16.5" customHeight="1">
      <c r="A95" s="14"/>
      <c r="B95" s="14"/>
      <c r="C95" s="15" t="s">
        <v>540</v>
      </c>
      <c r="D95" s="14"/>
      <c r="E95" s="16">
        <v>92</v>
      </c>
      <c r="F95" s="17"/>
      <c r="G95" s="14"/>
      <c r="H95" s="14"/>
    </row>
  </sheetData>
  <mergeCells count="1">
    <mergeCell ref="E94:F94"/>
  </mergeCells>
  <printOptions horizontalCentered="1"/>
  <pageMargins left="0.5" right="0.5" top="1.11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&amp;C&amp;"Arial,Bold"COLORADO&amp;"Arial,Regular"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Colorado Districts That Received a REAP Award in FY2002</dc:title>
  <dc:subject/>
  <dc:creator>ESRHITCHCOCK</dc:creator>
  <cp:keywords/>
  <dc:description/>
  <cp:lastModifiedBy>Elaine Goheen</cp:lastModifiedBy>
  <cp:lastPrinted>2002-09-11T20:27:31Z</cp:lastPrinted>
  <dcterms:created xsi:type="dcterms:W3CDTF">2002-09-11T16:06:06Z</dcterms:created>
  <dcterms:modified xsi:type="dcterms:W3CDTF">2003-09-26T15:04:08Z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