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2120" windowHeight="8115" tabRatio="599" activeTab="0"/>
  </bookViews>
  <sheets>
    <sheet name="STATE OFFICE" sheetId="1" r:id="rId1"/>
    <sheet name="AREA !" sheetId="2" r:id="rId2"/>
    <sheet name="AREA 2" sheetId="3" r:id="rId3"/>
    <sheet name="AREA 3" sheetId="4" r:id="rId4"/>
    <sheet name="AREA 4" sheetId="5" r:id="rId5"/>
    <sheet name="SOILS" sheetId="6" r:id="rId6"/>
    <sheet name="Variables" sheetId="7" state="veryHidden" r:id="rId7"/>
  </sheets>
  <definedNames>
    <definedName name="_Example">'Variables'!$B$1</definedName>
    <definedName name="_Look">'Variables'!$B$4</definedName>
    <definedName name="_Series">'Variables'!$B$3</definedName>
    <definedName name="_Shading">'Variables'!$B$2</definedName>
    <definedName name="DATA_01" localSheetId="1">'AREA !'!#REF!</definedName>
    <definedName name="DATA_01" localSheetId="2">'AREA 2'!#REF!</definedName>
    <definedName name="DATA_01" localSheetId="3">'AREA 3'!#REF!</definedName>
    <definedName name="DATA_01" localSheetId="4">'AREA 4'!#REF!</definedName>
    <definedName name="DATA_01" localSheetId="5">'SOILS'!#REF!</definedName>
    <definedName name="DATA_01" localSheetId="0">'STATE OFFICE'!#REF!</definedName>
    <definedName name="DATA_01">#REF!</definedName>
    <definedName name="DATA_02" localSheetId="1">'AREA !'!$B$15:$E$22</definedName>
    <definedName name="DATA_02" localSheetId="2">'AREA 2'!$B$15:$E$22</definedName>
    <definedName name="DATA_02" localSheetId="3">'AREA 3'!$B$15:$E$22</definedName>
    <definedName name="DATA_02" localSheetId="4">'AREA 4'!$B$15:$E$22</definedName>
    <definedName name="DATA_02" localSheetId="5">'SOILS'!$B$15:$E$22</definedName>
    <definedName name="DATA_02" localSheetId="0">'STATE OFFICE'!$B$16:$E$23</definedName>
    <definedName name="DATA_02">#REF!</definedName>
    <definedName name="DATA_03" localSheetId="1">'AREA !'!$B$23:$E$29</definedName>
    <definedName name="DATA_03" localSheetId="2">'AREA 2'!$B$23:$E$28</definedName>
    <definedName name="DATA_03" localSheetId="3">'AREA 3'!$B$23:$E$29</definedName>
    <definedName name="DATA_03" localSheetId="4">'AREA 4'!$B$23:$E$29</definedName>
    <definedName name="DATA_03" localSheetId="5">'SOILS'!$B$23:$E$28</definedName>
    <definedName name="DATA_03" localSheetId="0">'STATE OFFICE'!$B$24:$E$30</definedName>
    <definedName name="DATA_03">#REF!</definedName>
    <definedName name="DATA_04" localSheetId="1">'AREA !'!$F$15:$G$22</definedName>
    <definedName name="DATA_04" localSheetId="2">'AREA 2'!$F$15:$G$22</definedName>
    <definedName name="DATA_04" localSheetId="3">'AREA 3'!$F$15:$G$22</definedName>
    <definedName name="DATA_04" localSheetId="4">'AREA 4'!$F$15:$G$22</definedName>
    <definedName name="DATA_04" localSheetId="5">'SOILS'!$F$15:$G$22</definedName>
    <definedName name="DATA_04" localSheetId="0">'STATE OFFICE'!$F$16:$G$23</definedName>
    <definedName name="DATA_04">#REF!</definedName>
    <definedName name="DATA_05" localSheetId="1">'AREA !'!$F$23:$G$29</definedName>
    <definedName name="DATA_05" localSheetId="2">'AREA 2'!$F$23:$G$28</definedName>
    <definedName name="DATA_05" localSheetId="3">'AREA 3'!$F$23:$G$29</definedName>
    <definedName name="DATA_05" localSheetId="4">'AREA 4'!$F$23:$G$29</definedName>
    <definedName name="DATA_05" localSheetId="5">'SOILS'!$F$23:$G$28</definedName>
    <definedName name="DATA_05" localSheetId="0">'STATE OFFICE'!$F$24:$G$30</definedName>
    <definedName name="DATA_05">#REF!</definedName>
    <definedName name="DATA_06" localSheetId="1">'AREA !'!$H$15:$H$22</definedName>
    <definedName name="DATA_06" localSheetId="2">'AREA 2'!$H$15:$H$22</definedName>
    <definedName name="DATA_06" localSheetId="3">'AREA 3'!$H$15:$H$22</definedName>
    <definedName name="DATA_06" localSheetId="4">'AREA 4'!$H$15:$H$22</definedName>
    <definedName name="DATA_06" localSheetId="5">'SOILS'!$H$15:$H$22</definedName>
    <definedName name="DATA_06" localSheetId="0">'STATE OFFICE'!$H$16:$H$23</definedName>
    <definedName name="DATA_06">#REF!</definedName>
    <definedName name="DATA_07" localSheetId="1">'AREA !'!$H$23:$H$29</definedName>
    <definedName name="DATA_07" localSheetId="2">'AREA 2'!$H$23:$H$28</definedName>
    <definedName name="DATA_07" localSheetId="3">'AREA 3'!$H$23:$H$29</definedName>
    <definedName name="DATA_07" localSheetId="4">'AREA 4'!$H$23:$H$29</definedName>
    <definedName name="DATA_07" localSheetId="5">'SOILS'!$H$23:$H$28</definedName>
    <definedName name="DATA_07" localSheetId="0">'STATE OFFICE'!$H$24:$H$30</definedName>
    <definedName name="DATA_07">#REF!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1">'AREA !'!$B$6:$N$49</definedName>
    <definedName name="_xlnm.Print_Area" localSheetId="2">'AREA 2'!$B$6:$N$42</definedName>
    <definedName name="_xlnm.Print_Area" localSheetId="3">'AREA 3'!$B$6:$N$44</definedName>
    <definedName name="_xlnm.Print_Area" localSheetId="4">'AREA 4'!$B$6:$N$46</definedName>
    <definedName name="_xlnm.Print_Area" localSheetId="5">'SOILS'!$B$6:$N$40</definedName>
    <definedName name="_xlnm.Print_Area" localSheetId="0">'STATE OFFICE'!$B$7:$N$43</definedName>
    <definedName name="TemplatePrintArea" localSheetId="1">'AREA !'!$B$11:$I$38</definedName>
    <definedName name="TemplatePrintArea" localSheetId="2">'AREA 2'!$B$11:$I$31</definedName>
    <definedName name="TemplatePrintArea" localSheetId="3">'AREA 3'!$B$11:$I$33</definedName>
    <definedName name="TemplatePrintArea" localSheetId="4">'AREA 4'!$B$11:$I$35</definedName>
    <definedName name="TemplatePrintArea" localSheetId="5">'SOILS'!$B$11:$I$29</definedName>
    <definedName name="TemplatePrintArea" localSheetId="0">'STATE OFFICE'!$B$12:$I$32</definedName>
    <definedName name="TemplatePrintArea">#REF!</definedName>
  </definedNames>
  <calcPr fullCalcOnLoad="1"/>
</workbook>
</file>

<file path=xl/sharedStrings.xml><?xml version="1.0" encoding="utf-8"?>
<sst xmlns="http://schemas.openxmlformats.org/spreadsheetml/2006/main" count="377" uniqueCount="217">
  <si>
    <t>_Example</t>
  </si>
  <si>
    <t>_Shading</t>
  </si>
  <si>
    <t>_Series</t>
  </si>
  <si>
    <t>_Look</t>
  </si>
  <si>
    <t>Totals</t>
  </si>
  <si>
    <t>PCMS Cardholder</t>
  </si>
  <si>
    <t>Beg</t>
  </si>
  <si>
    <t>End</t>
  </si>
  <si>
    <t>Missing</t>
  </si>
  <si>
    <t>Expenditures</t>
  </si>
  <si>
    <t>Total AMT</t>
  </si>
  <si>
    <t>Request Audit</t>
  </si>
  <si>
    <t xml:space="preserve">All purchases must be made in accordance with applicable laws and regulations including, but not limited to, the PCMS/Micro-Purchase Guide. </t>
  </si>
  <si>
    <t>Signature serves as concurrence of legitimate purchases.</t>
  </si>
  <si>
    <t>LAPC</t>
  </si>
  <si>
    <t>USE ONLY</t>
  </si>
  <si>
    <t>Signature/Date</t>
  </si>
  <si>
    <t>Initials/Date  of SAO Concurrence</t>
  </si>
  <si>
    <t>QTY Rcvd</t>
  </si>
  <si>
    <t>RECEIPTS</t>
  </si>
  <si>
    <t>Period Ending 1/31</t>
  </si>
  <si>
    <t>Period Ending 4/30</t>
  </si>
  <si>
    <t>Period Ending 10/31</t>
  </si>
  <si>
    <t>Office</t>
  </si>
  <si>
    <t>Field/Area</t>
  </si>
  <si>
    <t>Period Ending 7/31</t>
  </si>
  <si>
    <t>Principal Staff Name/Title (Print)</t>
  </si>
  <si>
    <t>Signature                                           Date</t>
  </si>
  <si>
    <t>Rachel Lopez</t>
  </si>
  <si>
    <t>Laure Swenson</t>
  </si>
  <si>
    <t>Sabrina Caldwell</t>
  </si>
  <si>
    <t>Jerome Capistrano</t>
  </si>
  <si>
    <t>Stephen Case</t>
  </si>
  <si>
    <t>Ray Miller</t>
  </si>
  <si>
    <t>Paul Schmidt</t>
  </si>
  <si>
    <t>Gilbert Sepulveda</t>
  </si>
  <si>
    <t>Marina Barajas</t>
  </si>
  <si>
    <t>Jennifer DeLorenzi</t>
  </si>
  <si>
    <t>Reina Rogers</t>
  </si>
  <si>
    <t>Diane Abbot Blohm</t>
  </si>
  <si>
    <t>Rita Bickel</t>
  </si>
  <si>
    <t>David Dyer</t>
  </si>
  <si>
    <t>Dennis Frommelt</t>
  </si>
  <si>
    <t>David Howell</t>
  </si>
  <si>
    <t>Nancy Whitmire</t>
  </si>
  <si>
    <t>Pat Grover</t>
  </si>
  <si>
    <t>Ofc of STC</t>
  </si>
  <si>
    <t>ADMIN SPPT</t>
  </si>
  <si>
    <t>MGMNT SVC</t>
  </si>
  <si>
    <t>ENG</t>
  </si>
  <si>
    <t>Public Affairs</t>
  </si>
  <si>
    <t>Outreach Team</t>
  </si>
  <si>
    <t>RST</t>
  </si>
  <si>
    <t>PMC</t>
  </si>
  <si>
    <t>Soils</t>
  </si>
  <si>
    <t>Watershed SVC</t>
  </si>
  <si>
    <t xml:space="preserve">Purchase Card Management Systems (PCMS) Quarterly Report </t>
  </si>
  <si>
    <t>Barbara Ammon</t>
  </si>
  <si>
    <t>Red Bluff</t>
  </si>
  <si>
    <t>John Earle</t>
  </si>
  <si>
    <t>David Rose</t>
  </si>
  <si>
    <t>David Sanden</t>
  </si>
  <si>
    <t>Sandra Higa</t>
  </si>
  <si>
    <t>Alturas</t>
  </si>
  <si>
    <t>Sue Aszman</t>
  </si>
  <si>
    <t>Arcata</t>
  </si>
  <si>
    <t>Dean Burkett</t>
  </si>
  <si>
    <t>Chico</t>
  </si>
  <si>
    <t>Andrea Casey</t>
  </si>
  <si>
    <t>Colusa</t>
  </si>
  <si>
    <t>Andrea Souther</t>
  </si>
  <si>
    <t>Crescent</t>
  </si>
  <si>
    <t>Bruce Gordon</t>
  </si>
  <si>
    <t>Eureka</t>
  </si>
  <si>
    <t>Daniel Martynn</t>
  </si>
  <si>
    <t>Greenville</t>
  </si>
  <si>
    <t>Larry Brewer</t>
  </si>
  <si>
    <t>Lakeport</t>
  </si>
  <si>
    <t>Larry Branham</t>
  </si>
  <si>
    <t>Robert Bailey</t>
  </si>
  <si>
    <t>Redding</t>
  </si>
  <si>
    <t>Kenneth Weaver</t>
  </si>
  <si>
    <t>Susanville</t>
  </si>
  <si>
    <t>Gene Kelley</t>
  </si>
  <si>
    <t>Tulelake</t>
  </si>
  <si>
    <t>Stephen Smith</t>
  </si>
  <si>
    <t>Ukiah</t>
  </si>
  <si>
    <t>Jim Spear</t>
  </si>
  <si>
    <t>Weaverville</t>
  </si>
  <si>
    <t>Robert Vlach</t>
  </si>
  <si>
    <t>Willows</t>
  </si>
  <si>
    <t>Phil Hogan</t>
  </si>
  <si>
    <t>Woodland</t>
  </si>
  <si>
    <t>Diana Yarbrough</t>
  </si>
  <si>
    <t>Yreka</t>
  </si>
  <si>
    <t>Peter Townley</t>
  </si>
  <si>
    <t>Larry Akin</t>
  </si>
  <si>
    <t>Mark Steffeck</t>
  </si>
  <si>
    <t>NORCAL</t>
  </si>
  <si>
    <t>James Vancura</t>
  </si>
  <si>
    <t>ORECAL</t>
  </si>
  <si>
    <t>Sabrina Fierro</t>
  </si>
  <si>
    <t>Salinas</t>
  </si>
  <si>
    <t>Julie Irinco</t>
  </si>
  <si>
    <t>Lisa Shanks</t>
  </si>
  <si>
    <t>Richard Casale</t>
  </si>
  <si>
    <t>Capitola</t>
  </si>
  <si>
    <t>Lisa Hokholt</t>
  </si>
  <si>
    <t>Concord</t>
  </si>
  <si>
    <t>Walter Cheechov</t>
  </si>
  <si>
    <t>Dixon</t>
  </si>
  <si>
    <t>Robert Rohde</t>
  </si>
  <si>
    <t>Hollister</t>
  </si>
  <si>
    <t>Danny Marquis</t>
  </si>
  <si>
    <t>King City</t>
  </si>
  <si>
    <t>Terence Huff</t>
  </si>
  <si>
    <t>Livermore</t>
  </si>
  <si>
    <t>Phillip Blake</t>
  </si>
  <si>
    <t>Napa</t>
  </si>
  <si>
    <t>Charlette Epifanio</t>
  </si>
  <si>
    <t>Petaluma</t>
  </si>
  <si>
    <t>Chester Gin</t>
  </si>
  <si>
    <t>Cheryl Lambert</t>
  </si>
  <si>
    <t>Salinas SVC</t>
  </si>
  <si>
    <t>John Bechtold</t>
  </si>
  <si>
    <t>Santa Maria</t>
  </si>
  <si>
    <t>David Simpson</t>
  </si>
  <si>
    <t>Stockton</t>
  </si>
  <si>
    <t>Margy Lindquist</t>
  </si>
  <si>
    <t>Templeton</t>
  </si>
  <si>
    <t>Cheryl Zelus</t>
  </si>
  <si>
    <t>Bruce Lindsay</t>
  </si>
  <si>
    <t>Jeff Rodriguez</t>
  </si>
  <si>
    <t>Central Coast</t>
  </si>
  <si>
    <t>Central SAC</t>
  </si>
  <si>
    <t>SAO Concur Initials/Date</t>
  </si>
  <si>
    <t>Curtis Tarver</t>
  </si>
  <si>
    <t>Beverly Harben</t>
  </si>
  <si>
    <t>Diane Herbert-Boyd</t>
  </si>
  <si>
    <t>Sharon Nance</t>
  </si>
  <si>
    <t>Lori Perez</t>
  </si>
  <si>
    <t>Edd Russell</t>
  </si>
  <si>
    <t>Mike Brenner</t>
  </si>
  <si>
    <t>Auburn</t>
  </si>
  <si>
    <t>Mark Davis</t>
  </si>
  <si>
    <t>Bakersfield</t>
  </si>
  <si>
    <t>David Durham</t>
  </si>
  <si>
    <t>Freson SVC</t>
  </si>
  <si>
    <t>Fresno AO</t>
  </si>
  <si>
    <t>Jason Jackson</t>
  </si>
  <si>
    <t>Grass Valley</t>
  </si>
  <si>
    <t>Vincent Moreno</t>
  </si>
  <si>
    <t>Hanford</t>
  </si>
  <si>
    <t>Kerry Arroues</t>
  </si>
  <si>
    <t>Susan Malone</t>
  </si>
  <si>
    <t>Toulumne</t>
  </si>
  <si>
    <t>Jenny Gabor</t>
  </si>
  <si>
    <t>Madera</t>
  </si>
  <si>
    <t>Amy Rocha</t>
  </si>
  <si>
    <t>Jackson</t>
  </si>
  <si>
    <t>Donald Nielson</t>
  </si>
  <si>
    <t>Malia Hildebrandt</t>
  </si>
  <si>
    <t>Merced</t>
  </si>
  <si>
    <t>Hue Dang</t>
  </si>
  <si>
    <t>Placerville</t>
  </si>
  <si>
    <t>Jane Schmidt</t>
  </si>
  <si>
    <t>S. Lake Tahoe</t>
  </si>
  <si>
    <t>Floyd Hooker</t>
  </si>
  <si>
    <t>Visalia</t>
  </si>
  <si>
    <t>Dick McCleery</t>
  </si>
  <si>
    <t>Cen Sierra</t>
  </si>
  <si>
    <t>Kay Joy Barge</t>
  </si>
  <si>
    <t>High Sierra</t>
  </si>
  <si>
    <t>Marilyn Bravo</t>
  </si>
  <si>
    <t>Riverside</t>
  </si>
  <si>
    <t>Linda Bryant</t>
  </si>
  <si>
    <t>Paul Lausteen</t>
  </si>
  <si>
    <t>Rudy Perez</t>
  </si>
  <si>
    <t>Thomas Schott</t>
  </si>
  <si>
    <t>Kate Simpson</t>
  </si>
  <si>
    <t>Robert Pearce</t>
  </si>
  <si>
    <t>Bishop</t>
  </si>
  <si>
    <t>Elizabeth Lesick</t>
  </si>
  <si>
    <t>Blythe</t>
  </si>
  <si>
    <t>Cydean Gillespie</t>
  </si>
  <si>
    <t>El Centro</t>
  </si>
  <si>
    <t>Cori Calvert</t>
  </si>
  <si>
    <t>Escondido</t>
  </si>
  <si>
    <t>Shea O'Keefe</t>
  </si>
  <si>
    <t>Sam Aslan</t>
  </si>
  <si>
    <t>Indio</t>
  </si>
  <si>
    <t>Robert Miller</t>
  </si>
  <si>
    <t>Jae Lee</t>
  </si>
  <si>
    <t>Lancaster</t>
  </si>
  <si>
    <t>Russell Almarez</t>
  </si>
  <si>
    <t>James Earsom</t>
  </si>
  <si>
    <t>Redlands</t>
  </si>
  <si>
    <t>Robert Hewitt</t>
  </si>
  <si>
    <t>San Jacinto</t>
  </si>
  <si>
    <t>Casey Burns</t>
  </si>
  <si>
    <t>Somis</t>
  </si>
  <si>
    <t>Ellen James</t>
  </si>
  <si>
    <t>Carrie-Ann Houdeshell</t>
  </si>
  <si>
    <t>Victorville</t>
  </si>
  <si>
    <t>Peter Fahnestock</t>
  </si>
  <si>
    <t>Jesse Aguayo</t>
  </si>
  <si>
    <t>Carolyn LoFreso</t>
  </si>
  <si>
    <t>Mojave</t>
  </si>
  <si>
    <t>Edward Umbach</t>
  </si>
  <si>
    <t>South Coast</t>
  </si>
  <si>
    <t>Sam Cobb</t>
  </si>
  <si>
    <t>Southern Low</t>
  </si>
  <si>
    <t>State Office</t>
  </si>
  <si>
    <t>Area I</t>
  </si>
  <si>
    <t>Area II</t>
  </si>
  <si>
    <t>Area III</t>
  </si>
  <si>
    <t>Area IV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</si>
</sst>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0.0%"/>
    <numFmt numFmtId="167" formatCode="mm/dd/yy_)"/>
    <numFmt numFmtId="168" formatCode="mmmm\ d\,\ yyyy"/>
    <numFmt numFmtId="169" formatCode="mm/dd/yy"/>
    <numFmt numFmtId="170" formatCode="0_);[Red]\(0\)"/>
    <numFmt numFmtId="171" formatCode="[$-409]dddd\,\ mmmm\ dd\,\ yyyy"/>
    <numFmt numFmtId="172" formatCode="[$-409]mmmm\ d\,\ yyyy;@"/>
    <numFmt numFmtId="173" formatCode="[$-409]mmmm\-yy;@"/>
  </numFmts>
  <fonts count="23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63"/>
      <name val="Tahoma"/>
      <family val="2"/>
    </font>
    <font>
      <sz val="14"/>
      <color indexed="63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20"/>
      <name val="Tahoma"/>
      <family val="2"/>
    </font>
    <font>
      <sz val="10"/>
      <name val="Tahoma"/>
      <family val="2"/>
    </font>
    <font>
      <b/>
      <sz val="12"/>
      <color indexed="9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9"/>
      <color indexed="63"/>
      <name val="Tahoma"/>
      <family val="2"/>
    </font>
    <font>
      <b/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4"/>
      <color indexed="12"/>
      <name val="Tahoma"/>
      <family val="2"/>
    </font>
    <font>
      <sz val="9"/>
      <color indexed="12"/>
      <name val="Tahoma"/>
      <family val="2"/>
    </font>
    <font>
      <sz val="8"/>
      <name val="Tahoma"/>
      <family val="2"/>
    </font>
    <font>
      <sz val="1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60">
    <xf numFmtId="3" fontId="0" fillId="0" borderId="0" xfId="0" applyAlignment="1">
      <alignment/>
    </xf>
    <xf numFmtId="3" fontId="4" fillId="0" borderId="0" xfId="0" applyFont="1" applyFill="1" applyAlignment="1" applyProtection="1">
      <alignment/>
      <protection/>
    </xf>
    <xf numFmtId="3" fontId="4" fillId="0" borderId="0" xfId="0" applyFont="1" applyAlignment="1" applyProtection="1">
      <alignment/>
      <protection/>
    </xf>
    <xf numFmtId="3" fontId="5" fillId="0" borderId="0" xfId="0" applyFont="1" applyFill="1" applyAlignment="1" applyProtection="1">
      <alignment horizontal="left"/>
      <protection/>
    </xf>
    <xf numFmtId="3" fontId="5" fillId="0" borderId="0" xfId="0" applyFont="1" applyAlignment="1" applyProtection="1">
      <alignment horizontal="left"/>
      <protection/>
    </xf>
    <xf numFmtId="37" fontId="4" fillId="0" borderId="0" xfId="0" applyFont="1" applyFill="1" applyAlignment="1" applyProtection="1">
      <alignment/>
      <protection/>
    </xf>
    <xf numFmtId="3" fontId="6" fillId="0" borderId="0" xfId="0" applyFont="1" applyFill="1" applyAlignment="1" applyProtection="1">
      <alignment vertical="center"/>
      <protection/>
    </xf>
    <xf numFmtId="3" fontId="6" fillId="0" borderId="0" xfId="0" applyFont="1" applyAlignment="1" applyProtection="1">
      <alignment vertical="center"/>
      <protection/>
    </xf>
    <xf numFmtId="3" fontId="7" fillId="0" borderId="0" xfId="0" applyFont="1" applyFill="1" applyAlignment="1" applyProtection="1">
      <alignment vertical="center"/>
      <protection/>
    </xf>
    <xf numFmtId="3" fontId="7" fillId="0" borderId="0" xfId="0" applyFont="1" applyAlignment="1" applyProtection="1">
      <alignment vertical="center"/>
      <protection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11" fillId="0" borderId="0" xfId="0" applyFont="1" applyAlignment="1" applyProtection="1">
      <alignment/>
      <protection/>
    </xf>
    <xf numFmtId="3" fontId="11" fillId="0" borderId="0" xfId="0" applyFont="1" applyAlignment="1" applyProtection="1">
      <alignment horizontal="left"/>
      <protection/>
    </xf>
    <xf numFmtId="3" fontId="4" fillId="0" borderId="0" xfId="0" applyFont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68" fontId="9" fillId="0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Font="1" applyFill="1" applyBorder="1" applyAlignment="1" applyProtection="1">
      <alignment horizontal="center" vertical="center"/>
      <protection/>
    </xf>
    <xf numFmtId="3" fontId="12" fillId="0" borderId="0" xfId="0" applyFont="1" applyAlignment="1" applyProtection="1">
      <alignment horizontal="right" vertical="center"/>
      <protection/>
    </xf>
    <xf numFmtId="37" fontId="9" fillId="2" borderId="0" xfId="0" applyFont="1" applyFill="1" applyBorder="1" applyAlignment="1" applyProtection="1">
      <alignment horizontal="center" vertical="center"/>
      <protection/>
    </xf>
    <xf numFmtId="168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5" fontId="9" fillId="2" borderId="0" xfId="0" applyNumberFormat="1" applyFont="1" applyFill="1" applyBorder="1" applyAlignment="1" applyProtection="1">
      <alignment horizontal="center" vertical="center"/>
      <protection/>
    </xf>
    <xf numFmtId="37" fontId="9" fillId="0" borderId="1" xfId="0" applyFont="1" applyFill="1" applyBorder="1" applyAlignment="1" applyProtection="1">
      <alignment horizontal="center" vertical="center"/>
      <protection/>
    </xf>
    <xf numFmtId="3" fontId="4" fillId="0" borderId="2" xfId="0" applyFont="1" applyBorder="1" applyAlignment="1" applyProtection="1">
      <alignment/>
      <protection/>
    </xf>
    <xf numFmtId="3" fontId="16" fillId="0" borderId="0" xfId="0" applyFont="1" applyAlignment="1" applyProtection="1">
      <alignment/>
      <protection/>
    </xf>
    <xf numFmtId="5" fontId="9" fillId="2" borderId="3" xfId="0" applyNumberFormat="1" applyFont="1" applyFill="1" applyBorder="1" applyAlignment="1" applyProtection="1">
      <alignment horizontal="center" vertical="center"/>
      <protection/>
    </xf>
    <xf numFmtId="37" fontId="17" fillId="3" borderId="3" xfId="0" applyFont="1" applyFill="1" applyBorder="1" applyAlignment="1" applyProtection="1">
      <alignment horizontal="center" vertical="center"/>
      <protection/>
    </xf>
    <xf numFmtId="172" fontId="10" fillId="4" borderId="3" xfId="0" applyNumberFormat="1" applyFont="1" applyFill="1" applyBorder="1" applyAlignment="1" applyProtection="1">
      <alignment horizontal="center" vertical="center"/>
      <protection/>
    </xf>
    <xf numFmtId="37" fontId="10" fillId="4" borderId="3" xfId="0" applyFont="1" applyFill="1" applyBorder="1" applyAlignment="1" applyProtection="1">
      <alignment horizontal="center" vertical="center"/>
      <protection/>
    </xf>
    <xf numFmtId="37" fontId="10" fillId="3" borderId="0" xfId="0" applyFont="1" applyFill="1" applyBorder="1" applyAlignment="1" applyProtection="1">
      <alignment horizontal="center" vertical="center" wrapText="1"/>
      <protection/>
    </xf>
    <xf numFmtId="5" fontId="10" fillId="3" borderId="0" xfId="0" applyNumberFormat="1" applyFont="1" applyFill="1" applyBorder="1" applyAlignment="1" applyProtection="1">
      <alignment horizontal="center" vertical="center"/>
      <protection/>
    </xf>
    <xf numFmtId="37" fontId="10" fillId="3" borderId="3" xfId="0" applyFont="1" applyFill="1" applyBorder="1" applyAlignment="1" applyProtection="1">
      <alignment horizontal="center" vertical="center"/>
      <protection/>
    </xf>
    <xf numFmtId="3" fontId="4" fillId="0" borderId="3" xfId="0" applyFont="1" applyBorder="1" applyAlignment="1" applyProtection="1">
      <alignment/>
      <protection/>
    </xf>
    <xf numFmtId="49" fontId="9" fillId="5" borderId="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0" xfId="0" applyFont="1" applyBorder="1" applyAlignment="1" applyProtection="1">
      <alignment/>
      <protection/>
    </xf>
    <xf numFmtId="49" fontId="18" fillId="5" borderId="3" xfId="0" applyNumberFormat="1" applyFont="1" applyFill="1" applyBorder="1" applyAlignment="1" applyProtection="1">
      <alignment horizontal="center" vertical="center" wrapText="1"/>
      <protection locked="0"/>
    </xf>
    <xf numFmtId="168" fontId="18" fillId="5" borderId="3" xfId="0" applyNumberFormat="1" applyFont="1" applyFill="1" applyBorder="1" applyAlignment="1" applyProtection="1">
      <alignment horizontal="center" vertical="center"/>
      <protection locked="0"/>
    </xf>
    <xf numFmtId="5" fontId="18" fillId="5" borderId="3" xfId="0" applyNumberFormat="1" applyFont="1" applyFill="1" applyBorder="1" applyAlignment="1" applyProtection="1">
      <alignment horizontal="center" vertical="center"/>
      <protection locked="0"/>
    </xf>
    <xf numFmtId="5" fontId="18" fillId="2" borderId="3" xfId="0" applyNumberFormat="1" applyFont="1" applyFill="1" applyBorder="1" applyAlignment="1" applyProtection="1">
      <alignment horizontal="center" vertical="center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18" fillId="0" borderId="3" xfId="0" applyNumberFormat="1" applyFont="1" applyFill="1" applyBorder="1" applyAlignment="1" applyProtection="1">
      <alignment horizontal="center" vertical="center"/>
      <protection locked="0"/>
    </xf>
    <xf numFmtId="37" fontId="18" fillId="0" borderId="3" xfId="0" applyFont="1" applyFill="1" applyBorder="1" applyAlignment="1" applyProtection="1">
      <alignment horizontal="center" vertical="center"/>
      <protection locked="0"/>
    </xf>
    <xf numFmtId="37" fontId="18" fillId="2" borderId="3" xfId="0" applyFont="1" applyFill="1" applyBorder="1" applyAlignment="1" applyProtection="1">
      <alignment horizontal="center" vertical="center"/>
      <protection/>
    </xf>
    <xf numFmtId="37" fontId="18" fillId="5" borderId="3" xfId="0" applyFont="1" applyFill="1" applyBorder="1" applyAlignment="1" applyProtection="1">
      <alignment horizontal="center" vertical="center"/>
      <protection locked="0"/>
    </xf>
    <xf numFmtId="3" fontId="20" fillId="0" borderId="0" xfId="0" applyFont="1" applyFill="1" applyAlignment="1" applyProtection="1">
      <alignment/>
      <protection/>
    </xf>
    <xf numFmtId="3" fontId="20" fillId="0" borderId="0" xfId="0" applyFont="1" applyAlignment="1" applyProtection="1">
      <alignment/>
      <protection/>
    </xf>
    <xf numFmtId="3" fontId="19" fillId="0" borderId="0" xfId="0" applyFont="1" applyFill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0" xfId="0" applyNumberFormat="1" applyFont="1" applyFill="1" applyBorder="1" applyAlignment="1" applyProtection="1">
      <alignment horizontal="center" vertical="center"/>
      <protection locked="0"/>
    </xf>
    <xf numFmtId="168" fontId="9" fillId="0" borderId="1" xfId="0" applyNumberFormat="1" applyFont="1" applyFill="1" applyBorder="1" applyAlignment="1" applyProtection="1">
      <alignment horizontal="center" vertical="center"/>
      <protection locked="0"/>
    </xf>
    <xf numFmtId="37" fontId="8" fillId="0" borderId="0" xfId="0" applyFont="1" applyFill="1" applyBorder="1" applyAlignment="1" applyProtection="1">
      <alignment horizontal="center"/>
      <protection/>
    </xf>
    <xf numFmtId="37" fontId="10" fillId="4" borderId="3" xfId="0" applyFont="1" applyFill="1" applyBorder="1" applyAlignment="1" applyProtection="1">
      <alignment horizontal="right" vertical="center" indent="1"/>
      <protection/>
    </xf>
    <xf numFmtId="37" fontId="10" fillId="4" borderId="3" xfId="0" applyFont="1" applyFill="1" applyBorder="1" applyAlignment="1" applyProtection="1">
      <alignment horizontal="center" vertical="center"/>
      <protection/>
    </xf>
    <xf numFmtId="37" fontId="10" fillId="4" borderId="3" xfId="0" applyFont="1" applyFill="1" applyBorder="1" applyAlignment="1" applyProtection="1">
      <alignment horizontal="center" vertical="center" wrapText="1"/>
      <protection/>
    </xf>
    <xf numFmtId="172" fontId="10" fillId="4" borderId="3" xfId="0" applyNumberFormat="1" applyFont="1" applyFill="1" applyBorder="1" applyAlignment="1" applyProtection="1">
      <alignment horizontal="center" vertical="center"/>
      <protection/>
    </xf>
    <xf numFmtId="49" fontId="10" fillId="4" borderId="3" xfId="0" applyNumberFormat="1" applyFont="1" applyFill="1" applyBorder="1" applyAlignment="1" applyProtection="1">
      <alignment horizontal="center" vertical="center"/>
      <protection/>
    </xf>
    <xf numFmtId="37" fontId="22" fillId="0" borderId="0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urrency" xfId="16"/>
    <cellStyle name="Date" xfId="17"/>
    <cellStyle name="Fixed" xfId="18"/>
    <cellStyle name="Followed Hyperlink" xfId="19"/>
    <cellStyle name="Hyperlink" xfId="20"/>
    <cellStyle name="Percent" xfId="21"/>
    <cellStyle name="Tex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7D89AB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C0DFF0"/>
      <rgbColor rgb="00E7FDFF"/>
      <rgbColor rgb="00A0E0E0"/>
      <rgbColor rgb="00600080"/>
      <rgbColor rgb="00FF8080"/>
      <rgbColor rgb="000080C0"/>
      <rgbColor rgb="00C0C0FF"/>
      <rgbColor rgb="00000080"/>
      <rgbColor rgb="00FF00FF"/>
      <rgbColor rgb="00FCF4D6"/>
      <rgbColor rgb="00FDF8D1"/>
      <rgbColor rgb="00DFD1A9"/>
      <rgbColor rgb="00800000"/>
      <rgbColor rgb="00008080"/>
      <rgbColor rgb="000000FF"/>
      <rgbColor rgb="0000CCFF"/>
      <rgbColor rgb="0096E0E2"/>
      <rgbColor rgb="00CDEAFF"/>
      <rgbColor rgb="00EDEEF3"/>
      <rgbColor rgb="00A6CAF0"/>
      <rgbColor rgb="004E5A7A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A1A1A1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30480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 editAs="oneCell">
    <xdr:from>
      <xdr:col>0</xdr:col>
      <xdr:colOff>57150</xdr:colOff>
      <xdr:row>7</xdr:row>
      <xdr:rowOff>28575</xdr:rowOff>
    </xdr:from>
    <xdr:to>
      <xdr:col>2</xdr:col>
      <xdr:colOff>247650</xdr:colOff>
      <xdr:row>10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09575"/>
          <a:ext cx="1914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85725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 editAs="oneCell">
    <xdr:from>
      <xdr:col>0</xdr:col>
      <xdr:colOff>57150</xdr:colOff>
      <xdr:row>7</xdr:row>
      <xdr:rowOff>28575</xdr:rowOff>
    </xdr:from>
    <xdr:to>
      <xdr:col>2</xdr:col>
      <xdr:colOff>190500</xdr:colOff>
      <xdr:row>9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0"/>
          <a:ext cx="1857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161925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 editAs="oneCell">
    <xdr:from>
      <xdr:col>0</xdr:col>
      <xdr:colOff>57150</xdr:colOff>
      <xdr:row>6</xdr:row>
      <xdr:rowOff>28575</xdr:rowOff>
    </xdr:from>
    <xdr:to>
      <xdr:col>2</xdr:col>
      <xdr:colOff>247650</xdr:colOff>
      <xdr:row>9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914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161925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 editAs="oneCell">
    <xdr:from>
      <xdr:col>0</xdr:col>
      <xdr:colOff>57150</xdr:colOff>
      <xdr:row>6</xdr:row>
      <xdr:rowOff>28575</xdr:rowOff>
    </xdr:from>
    <xdr:to>
      <xdr:col>2</xdr:col>
      <xdr:colOff>247650</xdr:colOff>
      <xdr:row>9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914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11430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 editAs="oneCell">
    <xdr:from>
      <xdr:col>0</xdr:col>
      <xdr:colOff>57150</xdr:colOff>
      <xdr:row>6</xdr:row>
      <xdr:rowOff>28575</xdr:rowOff>
    </xdr:from>
    <xdr:to>
      <xdr:col>2</xdr:col>
      <xdr:colOff>247650</xdr:colOff>
      <xdr:row>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1914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161925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 editAs="oneCell">
    <xdr:from>
      <xdr:col>0</xdr:col>
      <xdr:colOff>57150</xdr:colOff>
      <xdr:row>6</xdr:row>
      <xdr:rowOff>28575</xdr:rowOff>
    </xdr:from>
    <xdr:to>
      <xdr:col>2</xdr:col>
      <xdr:colOff>247650</xdr:colOff>
      <xdr:row>9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6700"/>
          <a:ext cx="1914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59"/>
  <sheetViews>
    <sheetView showGridLines="0" tabSelected="1" zoomScale="90" zoomScaleNormal="90" workbookViewId="0" topLeftCell="A5">
      <pane xSplit="2" topLeftCell="C1" activePane="topRight" state="frozen"/>
      <selection pane="topLeft" activeCell="C6" sqref="C6:D6"/>
      <selection pane="topRight" activeCell="C16" sqref="C16"/>
    </sheetView>
  </sheetViews>
  <sheetFormatPr defaultColWidth="9.7109375" defaultRowHeight="12.75"/>
  <cols>
    <col min="1" max="1" width="1.7109375" style="2" customWidth="1"/>
    <col min="2" max="2" width="24.140625" style="2" customWidth="1"/>
    <col min="3" max="3" width="14.7109375" style="2" customWidth="1"/>
    <col min="4" max="4" width="11.8515625" style="2" customWidth="1"/>
    <col min="5" max="5" width="10.57421875" style="2" customWidth="1"/>
    <col min="6" max="6" width="10.421875" style="2" customWidth="1"/>
    <col min="7" max="7" width="10.00390625" style="2" customWidth="1"/>
    <col min="8" max="8" width="16.140625" style="2" customWidth="1"/>
    <col min="9" max="9" width="10.28125" style="2" customWidth="1"/>
    <col min="10" max="10" width="22.57421875" style="2" customWidth="1"/>
    <col min="11" max="11" width="4.7109375" style="2" customWidth="1"/>
    <col min="12" max="16384" width="9.7109375" style="2" customWidth="1"/>
  </cols>
  <sheetData>
    <row r="1" s="33" customFormat="1" ht="11.25" hidden="1">
      <c r="B1" s="33" t="s">
        <v>20</v>
      </c>
    </row>
    <row r="2" s="33" customFormat="1" ht="11.25" hidden="1">
      <c r="B2" s="33" t="s">
        <v>21</v>
      </c>
    </row>
    <row r="3" s="33" customFormat="1" ht="11.25" hidden="1">
      <c r="B3" s="33" t="s">
        <v>25</v>
      </c>
    </row>
    <row r="4" s="33" customFormat="1" ht="11.25" hidden="1">
      <c r="B4" s="33" t="s">
        <v>22</v>
      </c>
    </row>
    <row r="5" s="35" customFormat="1" ht="11.25"/>
    <row r="7" spans="1:1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customHeight="1">
      <c r="A10" s="1"/>
      <c r="B10" s="1"/>
      <c r="C10" s="47" t="s">
        <v>212</v>
      </c>
      <c r="D10" s="47"/>
      <c r="E10" s="1"/>
      <c r="F10" s="1"/>
      <c r="G10" s="1"/>
      <c r="H10" s="1"/>
      <c r="I10" s="1"/>
      <c r="J10" s="1"/>
      <c r="K10" s="1"/>
    </row>
    <row r="11" spans="1:11" ht="16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s="4" customFormat="1" ht="48" customHeight="1">
      <c r="A12" s="3"/>
      <c r="B12" s="53" t="s">
        <v>56</v>
      </c>
      <c r="C12" s="53"/>
      <c r="D12" s="53"/>
      <c r="E12" s="53"/>
      <c r="F12" s="53"/>
      <c r="G12" s="53"/>
      <c r="H12" s="53"/>
      <c r="I12" s="53"/>
      <c r="J12" s="53"/>
      <c r="K12" s="3"/>
    </row>
    <row r="13" spans="1:11" ht="5.2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1"/>
    </row>
    <row r="14" spans="1:11" s="7" customFormat="1" ht="18.75" customHeight="1">
      <c r="A14" s="6"/>
      <c r="B14" s="55" t="s">
        <v>5</v>
      </c>
      <c r="C14" s="29" t="s">
        <v>24</v>
      </c>
      <c r="D14" s="58" t="s">
        <v>20</v>
      </c>
      <c r="E14" s="58"/>
      <c r="F14" s="57" t="s">
        <v>19</v>
      </c>
      <c r="G14" s="57"/>
      <c r="H14" s="28" t="s">
        <v>9</v>
      </c>
      <c r="I14" s="56" t="s">
        <v>11</v>
      </c>
      <c r="J14" s="30" t="s">
        <v>14</v>
      </c>
      <c r="K14" s="6"/>
    </row>
    <row r="15" spans="1:11" s="7" customFormat="1" ht="18.75" customHeight="1">
      <c r="A15" s="6"/>
      <c r="B15" s="55"/>
      <c r="C15" s="32" t="s">
        <v>23</v>
      </c>
      <c r="D15" s="27" t="s">
        <v>6</v>
      </c>
      <c r="E15" s="27" t="s">
        <v>7</v>
      </c>
      <c r="F15" s="27" t="s">
        <v>18</v>
      </c>
      <c r="G15" s="27" t="s">
        <v>8</v>
      </c>
      <c r="H15" s="27" t="s">
        <v>10</v>
      </c>
      <c r="I15" s="56"/>
      <c r="J15" s="30" t="s">
        <v>15</v>
      </c>
      <c r="K15" s="6"/>
    </row>
    <row r="16" spans="1:11" s="9" customFormat="1" ht="18.75" customHeight="1">
      <c r="A16" s="8"/>
      <c r="B16" s="36"/>
      <c r="C16" s="36"/>
      <c r="D16" s="37"/>
      <c r="E16" s="38"/>
      <c r="F16" s="37"/>
      <c r="G16" s="38"/>
      <c r="H16" s="38"/>
      <c r="I16" s="39">
        <f aca="true" t="shared" si="0" ref="I16:I25">IF(SUM(F16:H16),SUM(F16:H16),"")</f>
      </c>
      <c r="J16" s="22"/>
      <c r="K16" s="8"/>
    </row>
    <row r="17" spans="1:11" s="9" customFormat="1" ht="18.75" customHeight="1">
      <c r="A17" s="8"/>
      <c r="B17" s="40"/>
      <c r="C17" s="40"/>
      <c r="D17" s="41"/>
      <c r="E17" s="42"/>
      <c r="F17" s="41"/>
      <c r="G17" s="42"/>
      <c r="H17" s="42"/>
      <c r="I17" s="43">
        <f t="shared" si="0"/>
      </c>
      <c r="J17" s="19"/>
      <c r="K17" s="8"/>
    </row>
    <row r="18" spans="1:11" s="9" customFormat="1" ht="18.75" customHeight="1">
      <c r="A18" s="8"/>
      <c r="B18" s="36"/>
      <c r="C18" s="36"/>
      <c r="D18" s="37"/>
      <c r="E18" s="44"/>
      <c r="F18" s="37"/>
      <c r="G18" s="44"/>
      <c r="H18" s="44"/>
      <c r="I18" s="43">
        <f t="shared" si="0"/>
      </c>
      <c r="J18" s="19"/>
      <c r="K18" s="8"/>
    </row>
    <row r="19" spans="1:11" s="9" customFormat="1" ht="18.75" customHeight="1">
      <c r="A19" s="8"/>
      <c r="B19" s="40"/>
      <c r="C19" s="40"/>
      <c r="D19" s="41"/>
      <c r="E19" s="42"/>
      <c r="F19" s="41"/>
      <c r="G19" s="42"/>
      <c r="H19" s="42"/>
      <c r="I19" s="43">
        <f t="shared" si="0"/>
      </c>
      <c r="J19" s="19"/>
      <c r="K19" s="8"/>
    </row>
    <row r="20" spans="1:11" s="9" customFormat="1" ht="18.75" customHeight="1">
      <c r="A20" s="8"/>
      <c r="B20" s="36"/>
      <c r="C20" s="36"/>
      <c r="D20" s="37"/>
      <c r="E20" s="44"/>
      <c r="F20" s="37"/>
      <c r="G20" s="44"/>
      <c r="H20" s="44"/>
      <c r="I20" s="43">
        <f t="shared" si="0"/>
      </c>
      <c r="J20" s="19"/>
      <c r="K20" s="8"/>
    </row>
    <row r="21" spans="1:11" s="9" customFormat="1" ht="18.75" customHeight="1">
      <c r="A21" s="8"/>
      <c r="B21" s="40"/>
      <c r="C21" s="40"/>
      <c r="D21" s="41"/>
      <c r="E21" s="42"/>
      <c r="F21" s="41"/>
      <c r="G21" s="42"/>
      <c r="H21" s="42"/>
      <c r="I21" s="43">
        <f t="shared" si="0"/>
      </c>
      <c r="J21" s="19"/>
      <c r="K21" s="8"/>
    </row>
    <row r="22" spans="1:11" s="9" customFormat="1" ht="18.75" customHeight="1">
      <c r="A22" s="8"/>
      <c r="B22" s="36"/>
      <c r="C22" s="36"/>
      <c r="D22" s="37"/>
      <c r="E22" s="44"/>
      <c r="F22" s="37"/>
      <c r="G22" s="44"/>
      <c r="H22" s="44"/>
      <c r="I22" s="43">
        <f t="shared" si="0"/>
      </c>
      <c r="J22" s="19"/>
      <c r="K22" s="8"/>
    </row>
    <row r="23" spans="1:11" s="9" customFormat="1" ht="18.75" customHeight="1">
      <c r="A23" s="8"/>
      <c r="B23" s="40"/>
      <c r="C23" s="40"/>
      <c r="D23" s="41"/>
      <c r="E23" s="42"/>
      <c r="F23" s="41"/>
      <c r="G23" s="42"/>
      <c r="H23" s="42"/>
      <c r="I23" s="43">
        <f t="shared" si="0"/>
      </c>
      <c r="J23" s="19"/>
      <c r="K23" s="8"/>
    </row>
    <row r="24" spans="1:11" s="9" customFormat="1" ht="18.75" customHeight="1">
      <c r="A24" s="8"/>
      <c r="B24" s="36"/>
      <c r="C24" s="36"/>
      <c r="D24" s="37"/>
      <c r="E24" s="44"/>
      <c r="F24" s="37"/>
      <c r="G24" s="44"/>
      <c r="H24" s="44"/>
      <c r="I24" s="43">
        <f t="shared" si="0"/>
      </c>
      <c r="J24" s="19"/>
      <c r="K24" s="8"/>
    </row>
    <row r="25" spans="1:11" s="9" customFormat="1" ht="18.75" customHeight="1">
      <c r="A25" s="8"/>
      <c r="B25" s="40"/>
      <c r="C25" s="40"/>
      <c r="D25" s="41"/>
      <c r="E25" s="42"/>
      <c r="F25" s="41"/>
      <c r="G25" s="42"/>
      <c r="H25" s="42"/>
      <c r="I25" s="43">
        <f t="shared" si="0"/>
      </c>
      <c r="J25" s="19"/>
      <c r="K25" s="8"/>
    </row>
    <row r="26" spans="1:11" s="9" customFormat="1" ht="18.75" customHeight="1">
      <c r="A26" s="8"/>
      <c r="B26" s="40"/>
      <c r="C26" s="40"/>
      <c r="D26" s="41"/>
      <c r="E26" s="42"/>
      <c r="F26" s="41"/>
      <c r="G26" s="42"/>
      <c r="H26" s="42"/>
      <c r="I26" s="43"/>
      <c r="J26" s="19"/>
      <c r="K26" s="8"/>
    </row>
    <row r="27" spans="1:11" s="9" customFormat="1" ht="18.75" customHeight="1">
      <c r="A27" s="8"/>
      <c r="B27" s="40"/>
      <c r="C27" s="40"/>
      <c r="D27" s="41"/>
      <c r="E27" s="42"/>
      <c r="F27" s="41"/>
      <c r="G27" s="42"/>
      <c r="H27" s="42"/>
      <c r="I27" s="43"/>
      <c r="J27" s="19"/>
      <c r="K27" s="8"/>
    </row>
    <row r="28" spans="1:11" s="9" customFormat="1" ht="18.75" customHeight="1">
      <c r="A28" s="8"/>
      <c r="B28" s="40"/>
      <c r="C28" s="40"/>
      <c r="D28" s="41"/>
      <c r="E28" s="42"/>
      <c r="F28" s="41"/>
      <c r="G28" s="42"/>
      <c r="H28" s="42"/>
      <c r="I28" s="43"/>
      <c r="J28" s="19"/>
      <c r="K28" s="8"/>
    </row>
    <row r="29" spans="1:11" s="9" customFormat="1" ht="18.75" customHeight="1">
      <c r="A29" s="8"/>
      <c r="B29" s="36"/>
      <c r="C29" s="36"/>
      <c r="D29" s="37"/>
      <c r="E29" s="44"/>
      <c r="F29" s="37"/>
      <c r="G29" s="44"/>
      <c r="H29" s="44"/>
      <c r="I29" s="43">
        <f>IF(SUM(F29:H29),SUM(F29:H29),"")</f>
      </c>
      <c r="J29" s="19"/>
      <c r="K29" s="8"/>
    </row>
    <row r="30" spans="1:11" s="9" customFormat="1" ht="18.75" customHeight="1">
      <c r="A30" s="8"/>
      <c r="B30" s="40"/>
      <c r="C30" s="40"/>
      <c r="D30" s="41"/>
      <c r="E30" s="42"/>
      <c r="F30" s="41"/>
      <c r="G30" s="42"/>
      <c r="H30" s="42"/>
      <c r="I30" s="43">
        <f>IF(SUM(F30:H30),SUM(F30:H30),"")</f>
      </c>
      <c r="J30" s="19"/>
      <c r="K30" s="8"/>
    </row>
    <row r="31" spans="1:11" s="9" customFormat="1" ht="18.75" customHeight="1">
      <c r="A31" s="8"/>
      <c r="B31" s="40"/>
      <c r="C31" s="40"/>
      <c r="D31" s="41"/>
      <c r="E31" s="42"/>
      <c r="F31" s="41"/>
      <c r="G31" s="42"/>
      <c r="H31" s="42"/>
      <c r="I31" s="43">
        <f>IF(SUM(F31:H31),SUM(F31:H31),"")</f>
      </c>
      <c r="J31" s="19"/>
      <c r="K31" s="8"/>
    </row>
    <row r="32" spans="1:11" s="11" customFormat="1" ht="18.75" customHeight="1">
      <c r="A32" s="10"/>
      <c r="B32" s="54" t="s">
        <v>4</v>
      </c>
      <c r="C32" s="54"/>
      <c r="D32" s="54"/>
      <c r="E32" s="54"/>
      <c r="F32" s="26">
        <f>IF(SUM(F16:F31),SUM(F16:F31),"")</f>
      </c>
      <c r="G32" s="26">
        <f>IF(SUM(G16:G31),SUM(G16:G31),"")</f>
      </c>
      <c r="H32" s="26">
        <f>IF(SUM(H16:H31),SUM(H16:H31),"")</f>
      </c>
      <c r="I32" s="26">
        <f>IF(SUM(I16:I31),SUM(I16:I31),"")</f>
      </c>
      <c r="J32" s="31" t="s">
        <v>16</v>
      </c>
      <c r="K32" s="10"/>
    </row>
    <row r="34" spans="2:13" ht="11.25">
      <c r="B34" s="13" t="s">
        <v>12</v>
      </c>
      <c r="C34" s="13"/>
      <c r="D34" s="14"/>
      <c r="E34" s="13"/>
      <c r="F34" s="12"/>
      <c r="G34" s="12"/>
      <c r="H34" s="12"/>
      <c r="I34" s="12"/>
      <c r="J34" s="12"/>
      <c r="K34" s="12"/>
      <c r="L34" s="12"/>
      <c r="M34" s="12"/>
    </row>
    <row r="35" spans="1:11" s="9" customFormat="1" ht="18.75" customHeight="1">
      <c r="A35" s="8"/>
      <c r="B35" s="48" t="s">
        <v>13</v>
      </c>
      <c r="C35" s="48"/>
      <c r="D35" s="48"/>
      <c r="E35" s="48"/>
      <c r="F35" s="48"/>
      <c r="G35" s="51"/>
      <c r="H35" s="51"/>
      <c r="I35" s="17">
        <f>IF(SUM(F35:H35),SUM(F35:H35),"")</f>
      </c>
      <c r="J35" s="17"/>
      <c r="K35" s="8"/>
    </row>
    <row r="36" spans="1:11" s="9" customFormat="1" ht="18" customHeight="1">
      <c r="A36" s="8"/>
      <c r="B36" s="15"/>
      <c r="C36" s="15"/>
      <c r="D36" s="50"/>
      <c r="E36" s="50"/>
      <c r="F36" s="20"/>
      <c r="G36" s="52"/>
      <c r="H36" s="52"/>
      <c r="I36" s="23"/>
      <c r="J36" s="17"/>
      <c r="K36" s="8"/>
    </row>
    <row r="37" spans="1:11" s="9" customFormat="1" ht="18.75" customHeight="1">
      <c r="A37" s="8"/>
      <c r="B37" s="18"/>
      <c r="C37" s="18"/>
      <c r="D37" s="48" t="s">
        <v>26</v>
      </c>
      <c r="E37" s="48"/>
      <c r="F37" s="48"/>
      <c r="G37" s="49" t="s">
        <v>27</v>
      </c>
      <c r="H37" s="49"/>
      <c r="I37" s="49"/>
      <c r="J37" s="17"/>
      <c r="K37" s="8"/>
    </row>
    <row r="38" spans="1:11" s="9" customFormat="1" ht="10.5" customHeight="1">
      <c r="A38" s="8"/>
      <c r="B38" s="18"/>
      <c r="C38" s="18"/>
      <c r="D38" s="21"/>
      <c r="E38" s="21"/>
      <c r="F38" s="16"/>
      <c r="G38" s="21"/>
      <c r="H38" s="21"/>
      <c r="I38" s="17"/>
      <c r="J38" s="17"/>
      <c r="K38" s="8"/>
    </row>
    <row r="39" spans="9:10" ht="12" thickBot="1">
      <c r="I39" s="24"/>
      <c r="J39" s="25" t="s">
        <v>17</v>
      </c>
    </row>
    <row r="40" ht="12" thickTop="1"/>
    <row r="41" spans="2:3" ht="12.75" hidden="1">
      <c r="B41" s="34" t="s">
        <v>28</v>
      </c>
      <c r="C41" t="s">
        <v>46</v>
      </c>
    </row>
    <row r="42" spans="2:3" ht="12.75" hidden="1">
      <c r="B42" t="s">
        <v>29</v>
      </c>
      <c r="C42" t="s">
        <v>47</v>
      </c>
    </row>
    <row r="43" spans="2:3" ht="12.75" hidden="1">
      <c r="B43" t="s">
        <v>30</v>
      </c>
      <c r="C43" t="s">
        <v>48</v>
      </c>
    </row>
    <row r="44" spans="2:3" ht="12.75" hidden="1">
      <c r="B44" t="s">
        <v>31</v>
      </c>
      <c r="C44" t="s">
        <v>49</v>
      </c>
    </row>
    <row r="45" spans="2:3" ht="12.75" hidden="1">
      <c r="B45" t="s">
        <v>32</v>
      </c>
      <c r="C45" t="s">
        <v>50</v>
      </c>
    </row>
    <row r="46" spans="2:3" ht="12.75" hidden="1">
      <c r="B46" t="s">
        <v>33</v>
      </c>
      <c r="C46" t="s">
        <v>51</v>
      </c>
    </row>
    <row r="47" spans="2:3" ht="12.75" hidden="1">
      <c r="B47" t="s">
        <v>34</v>
      </c>
      <c r="C47" t="s">
        <v>52</v>
      </c>
    </row>
    <row r="48" spans="2:3" ht="12.75" hidden="1">
      <c r="B48" t="s">
        <v>35</v>
      </c>
      <c r="C48" t="s">
        <v>53</v>
      </c>
    </row>
    <row r="49" spans="2:3" ht="12.75" hidden="1">
      <c r="B49" t="s">
        <v>36</v>
      </c>
      <c r="C49" t="s">
        <v>54</v>
      </c>
    </row>
    <row r="50" spans="2:3" ht="12.75" hidden="1">
      <c r="B50" t="s">
        <v>37</v>
      </c>
      <c r="C50" t="s">
        <v>55</v>
      </c>
    </row>
    <row r="51" spans="2:3" ht="12.75" hidden="1">
      <c r="B51" t="s">
        <v>38</v>
      </c>
      <c r="C51"/>
    </row>
    <row r="52" spans="2:3" ht="12.75" hidden="1">
      <c r="B52" t="s">
        <v>39</v>
      </c>
      <c r="C52"/>
    </row>
    <row r="53" spans="2:3" ht="12.75" hidden="1">
      <c r="B53" t="s">
        <v>40</v>
      </c>
      <c r="C53"/>
    </row>
    <row r="54" spans="2:3" ht="12.75" hidden="1">
      <c r="B54" t="s">
        <v>41</v>
      </c>
      <c r="C54"/>
    </row>
    <row r="55" spans="2:3" ht="12.75" hidden="1">
      <c r="B55" t="s">
        <v>42</v>
      </c>
      <c r="C55"/>
    </row>
    <row r="56" spans="2:3" ht="12.75" hidden="1">
      <c r="B56" t="s">
        <v>43</v>
      </c>
      <c r="C56"/>
    </row>
    <row r="57" spans="2:3" ht="12.75" hidden="1">
      <c r="B57" t="s">
        <v>44</v>
      </c>
      <c r="C57"/>
    </row>
    <row r="58" spans="2:3" ht="12.75" hidden="1">
      <c r="B58" t="s">
        <v>45</v>
      </c>
      <c r="C58"/>
    </row>
    <row r="59" ht="11.25" hidden="1">
      <c r="B59" s="2" t="s">
        <v>136</v>
      </c>
    </row>
    <row r="60" ht="11.25" hidden="1"/>
    <row r="61" ht="11.25" hidden="1"/>
  </sheetData>
  <sheetProtection/>
  <mergeCells count="13">
    <mergeCell ref="I14:I15"/>
    <mergeCell ref="F14:G14"/>
    <mergeCell ref="D14:E14"/>
    <mergeCell ref="C10:D10"/>
    <mergeCell ref="B35:F35"/>
    <mergeCell ref="D37:F37"/>
    <mergeCell ref="G37:I37"/>
    <mergeCell ref="D36:E36"/>
    <mergeCell ref="G35:H35"/>
    <mergeCell ref="G36:H36"/>
    <mergeCell ref="B12:J12"/>
    <mergeCell ref="B32:E32"/>
    <mergeCell ref="B14:B15"/>
  </mergeCells>
  <dataValidations count="3">
    <dataValidation type="list" allowBlank="1" showInputMessage="1" showErrorMessage="1" sqref="D14:E14">
      <formula1>$B$1:$B$4</formula1>
    </dataValidation>
    <dataValidation type="list" allowBlank="1" showInputMessage="1" showErrorMessage="1" sqref="B16:B31">
      <formula1>$B$41:$B$59</formula1>
    </dataValidation>
    <dataValidation type="list" allowBlank="1" showInputMessage="1" showErrorMessage="1" sqref="C16:C31">
      <formula1>$C$41:$C$50</formula1>
    </dataValidation>
  </dataValidations>
  <printOptions horizontalCentered="1"/>
  <pageMargins left="0.15" right="0" top="0.15" bottom="0.25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45"/>
  <sheetViews>
    <sheetView showGridLines="0" zoomScale="90" zoomScaleNormal="90" workbookViewId="0" topLeftCell="A17">
      <pane xSplit="2" topLeftCell="C1" activePane="topRight" state="frozen"/>
      <selection pane="topLeft" activeCell="G10" sqref="G10"/>
      <selection pane="topRight" activeCell="E34" sqref="E34"/>
    </sheetView>
  </sheetViews>
  <sheetFormatPr defaultColWidth="9.7109375" defaultRowHeight="12.75"/>
  <cols>
    <col min="1" max="1" width="1.7109375" style="2" customWidth="1"/>
    <col min="2" max="2" width="24.140625" style="2" customWidth="1"/>
    <col min="3" max="3" width="14.7109375" style="2" customWidth="1"/>
    <col min="4" max="4" width="11.8515625" style="2" customWidth="1"/>
    <col min="5" max="5" width="10.57421875" style="2" customWidth="1"/>
    <col min="6" max="6" width="10.421875" style="2" customWidth="1"/>
    <col min="7" max="7" width="10.00390625" style="2" customWidth="1"/>
    <col min="8" max="8" width="16.140625" style="2" customWidth="1"/>
    <col min="9" max="9" width="10.28125" style="2" customWidth="1"/>
    <col min="10" max="10" width="22.57421875" style="2" customWidth="1"/>
    <col min="11" max="11" width="4.7109375" style="2" customWidth="1"/>
    <col min="12" max="16384" width="9.7109375" style="2" customWidth="1"/>
  </cols>
  <sheetData>
    <row r="1" s="33" customFormat="1" ht="11.25" hidden="1">
      <c r="B1" s="33" t="s">
        <v>20</v>
      </c>
    </row>
    <row r="2" s="33" customFormat="1" ht="11.25" hidden="1">
      <c r="B2" s="33" t="s">
        <v>21</v>
      </c>
    </row>
    <row r="3" s="33" customFormat="1" ht="11.25" hidden="1">
      <c r="B3" s="33" t="s">
        <v>25</v>
      </c>
    </row>
    <row r="4" s="33" customFormat="1" ht="11.25" hidden="1">
      <c r="B4" s="33" t="s">
        <v>22</v>
      </c>
    </row>
    <row r="5" ht="6.75" customHeight="1"/>
    <row r="6" spans="1:11" ht="6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6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6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46" customFormat="1" ht="15" customHeight="1">
      <c r="A9" s="45"/>
      <c r="B9" s="45"/>
      <c r="C9" s="45"/>
      <c r="D9" s="47" t="s">
        <v>213</v>
      </c>
      <c r="E9" s="47"/>
      <c r="F9" s="45"/>
      <c r="G9" s="45"/>
      <c r="H9" s="45"/>
      <c r="I9" s="45"/>
      <c r="J9" s="45"/>
      <c r="K9" s="45"/>
    </row>
    <row r="10" spans="1:11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4" customFormat="1" ht="26.25" customHeight="1">
      <c r="A11" s="3"/>
      <c r="B11" s="53" t="s">
        <v>56</v>
      </c>
      <c r="C11" s="53"/>
      <c r="D11" s="53"/>
      <c r="E11" s="53"/>
      <c r="F11" s="53"/>
      <c r="G11" s="53"/>
      <c r="H11" s="53"/>
      <c r="I11" s="53"/>
      <c r="J11" s="53"/>
      <c r="K11" s="3"/>
    </row>
    <row r="12" spans="1:11" ht="5.25" customHeight="1">
      <c r="A12" s="1"/>
      <c r="B12" s="5"/>
      <c r="C12" s="5"/>
      <c r="D12" s="5"/>
      <c r="E12" s="5"/>
      <c r="F12" s="5"/>
      <c r="G12" s="5"/>
      <c r="H12" s="5"/>
      <c r="I12" s="5"/>
      <c r="J12" s="5"/>
      <c r="K12" s="1"/>
    </row>
    <row r="13" spans="1:11" s="7" customFormat="1" ht="18.75" customHeight="1">
      <c r="A13" s="6"/>
      <c r="B13" s="55" t="s">
        <v>5</v>
      </c>
      <c r="C13" s="29" t="s">
        <v>24</v>
      </c>
      <c r="D13" s="58" t="s">
        <v>20</v>
      </c>
      <c r="E13" s="58"/>
      <c r="F13" s="57" t="s">
        <v>19</v>
      </c>
      <c r="G13" s="57"/>
      <c r="H13" s="28" t="s">
        <v>9</v>
      </c>
      <c r="I13" s="56" t="s">
        <v>11</v>
      </c>
      <c r="J13" s="30" t="s">
        <v>14</v>
      </c>
      <c r="K13" s="6"/>
    </row>
    <row r="14" spans="1:11" s="7" customFormat="1" ht="18.75" customHeight="1">
      <c r="A14" s="6"/>
      <c r="B14" s="55"/>
      <c r="C14" s="32" t="s">
        <v>23</v>
      </c>
      <c r="D14" s="27" t="s">
        <v>6</v>
      </c>
      <c r="E14" s="27" t="s">
        <v>7</v>
      </c>
      <c r="F14" s="27" t="s">
        <v>18</v>
      </c>
      <c r="G14" s="27" t="s">
        <v>8</v>
      </c>
      <c r="H14" s="27" t="s">
        <v>10</v>
      </c>
      <c r="I14" s="56"/>
      <c r="J14" s="30" t="s">
        <v>15</v>
      </c>
      <c r="K14" s="6"/>
    </row>
    <row r="15" spans="1:11" s="9" customFormat="1" ht="15" customHeight="1">
      <c r="A15" s="8"/>
      <c r="B15" s="36" t="s">
        <v>57</v>
      </c>
      <c r="C15" s="36" t="s">
        <v>58</v>
      </c>
      <c r="D15" s="37"/>
      <c r="E15" s="38"/>
      <c r="F15" s="37"/>
      <c r="G15" s="38"/>
      <c r="H15" s="38"/>
      <c r="I15" s="39">
        <f aca="true" t="shared" si="0" ref="I15:I23">IF(SUM(F15:H15),SUM(F15:H15),"")</f>
      </c>
      <c r="J15" s="22"/>
      <c r="K15" s="8"/>
    </row>
    <row r="16" spans="1:11" s="9" customFormat="1" ht="15" customHeight="1">
      <c r="A16" s="8"/>
      <c r="B16" s="40" t="s">
        <v>59</v>
      </c>
      <c r="C16" s="40" t="s">
        <v>58</v>
      </c>
      <c r="D16" s="41"/>
      <c r="E16" s="42"/>
      <c r="F16" s="41"/>
      <c r="G16" s="42"/>
      <c r="H16" s="42"/>
      <c r="I16" s="43">
        <f t="shared" si="0"/>
      </c>
      <c r="J16" s="19"/>
      <c r="K16" s="8"/>
    </row>
    <row r="17" spans="1:11" s="9" customFormat="1" ht="15" customHeight="1">
      <c r="A17" s="8"/>
      <c r="B17" s="36" t="s">
        <v>60</v>
      </c>
      <c r="C17" s="36" t="s">
        <v>58</v>
      </c>
      <c r="D17" s="37"/>
      <c r="E17" s="44"/>
      <c r="F17" s="37"/>
      <c r="G17" s="44"/>
      <c r="H17" s="44"/>
      <c r="I17" s="43">
        <f t="shared" si="0"/>
      </c>
      <c r="J17" s="19"/>
      <c r="K17" s="8"/>
    </row>
    <row r="18" spans="1:11" s="9" customFormat="1" ht="15" customHeight="1">
      <c r="A18" s="8"/>
      <c r="B18" s="40" t="s">
        <v>61</v>
      </c>
      <c r="C18" s="40" t="s">
        <v>58</v>
      </c>
      <c r="D18" s="41"/>
      <c r="E18" s="42"/>
      <c r="F18" s="41"/>
      <c r="G18" s="42"/>
      <c r="H18" s="42"/>
      <c r="I18" s="43">
        <f t="shared" si="0"/>
      </c>
      <c r="J18" s="19"/>
      <c r="K18" s="8"/>
    </row>
    <row r="19" spans="1:11" s="9" customFormat="1" ht="15" customHeight="1">
      <c r="A19" s="8"/>
      <c r="B19" s="36" t="s">
        <v>62</v>
      </c>
      <c r="C19" s="36" t="s">
        <v>63</v>
      </c>
      <c r="D19" s="37"/>
      <c r="E19" s="44"/>
      <c r="F19" s="37"/>
      <c r="G19" s="44"/>
      <c r="H19" s="44"/>
      <c r="I19" s="43">
        <f t="shared" si="0"/>
      </c>
      <c r="J19" s="19"/>
      <c r="K19" s="8"/>
    </row>
    <row r="20" spans="1:11" s="9" customFormat="1" ht="15" customHeight="1">
      <c r="A20" s="8"/>
      <c r="B20" s="40" t="s">
        <v>68</v>
      </c>
      <c r="C20" s="40" t="s">
        <v>69</v>
      </c>
      <c r="D20" s="41"/>
      <c r="E20" s="42"/>
      <c r="F20" s="41"/>
      <c r="G20" s="42"/>
      <c r="H20" s="42"/>
      <c r="I20" s="43">
        <f t="shared" si="0"/>
      </c>
      <c r="J20" s="19"/>
      <c r="K20" s="8"/>
    </row>
    <row r="21" spans="1:11" s="9" customFormat="1" ht="15" customHeight="1">
      <c r="A21" s="8"/>
      <c r="B21" s="36" t="s">
        <v>70</v>
      </c>
      <c r="C21" s="36" t="s">
        <v>71</v>
      </c>
      <c r="D21" s="37"/>
      <c r="E21" s="44"/>
      <c r="F21" s="37"/>
      <c r="G21" s="44"/>
      <c r="H21" s="44"/>
      <c r="I21" s="43">
        <f t="shared" si="0"/>
      </c>
      <c r="J21" s="19"/>
      <c r="K21" s="8"/>
    </row>
    <row r="22" spans="1:11" s="9" customFormat="1" ht="15" customHeight="1">
      <c r="A22" s="8"/>
      <c r="B22" s="40" t="s">
        <v>72</v>
      </c>
      <c r="C22" s="40" t="s">
        <v>73</v>
      </c>
      <c r="D22" s="41"/>
      <c r="E22" s="42"/>
      <c r="F22" s="41"/>
      <c r="G22" s="42"/>
      <c r="H22" s="42"/>
      <c r="I22" s="43">
        <f t="shared" si="0"/>
      </c>
      <c r="J22" s="19"/>
      <c r="K22" s="8"/>
    </row>
    <row r="23" spans="1:11" s="9" customFormat="1" ht="15" customHeight="1">
      <c r="A23" s="8"/>
      <c r="B23" s="36" t="s">
        <v>74</v>
      </c>
      <c r="C23" s="36" t="s">
        <v>75</v>
      </c>
      <c r="D23" s="37"/>
      <c r="E23" s="44"/>
      <c r="F23" s="37"/>
      <c r="G23" s="44"/>
      <c r="H23" s="44"/>
      <c r="I23" s="43">
        <f t="shared" si="0"/>
      </c>
      <c r="J23" s="19"/>
      <c r="K23" s="8"/>
    </row>
    <row r="24" spans="1:11" s="9" customFormat="1" ht="15" customHeight="1">
      <c r="A24" s="8"/>
      <c r="B24" s="40" t="s">
        <v>76</v>
      </c>
      <c r="C24" s="40" t="s">
        <v>77</v>
      </c>
      <c r="D24" s="41"/>
      <c r="E24" s="42"/>
      <c r="F24" s="41"/>
      <c r="G24" s="42"/>
      <c r="H24" s="42"/>
      <c r="I24" s="43">
        <f aca="true" t="shared" si="1" ref="I24:I29">IF(SUM(F24:H24),SUM(F24:H24),"")</f>
      </c>
      <c r="J24" s="19"/>
      <c r="K24" s="8"/>
    </row>
    <row r="25" spans="1:11" s="9" customFormat="1" ht="15" customHeight="1">
      <c r="A25" s="8"/>
      <c r="B25" s="40" t="s">
        <v>78</v>
      </c>
      <c r="C25" s="40" t="s">
        <v>58</v>
      </c>
      <c r="D25" s="41"/>
      <c r="E25" s="42"/>
      <c r="F25" s="41"/>
      <c r="G25" s="42"/>
      <c r="H25" s="42"/>
      <c r="I25" s="43"/>
      <c r="J25" s="19"/>
      <c r="K25" s="8"/>
    </row>
    <row r="26" spans="1:11" s="9" customFormat="1" ht="15" customHeight="1">
      <c r="A26" s="8"/>
      <c r="B26" s="40" t="s">
        <v>79</v>
      </c>
      <c r="C26" s="40" t="s">
        <v>80</v>
      </c>
      <c r="D26" s="41"/>
      <c r="E26" s="42"/>
      <c r="F26" s="41"/>
      <c r="G26" s="42"/>
      <c r="H26" s="42"/>
      <c r="I26" s="43"/>
      <c r="J26" s="19"/>
      <c r="K26" s="8"/>
    </row>
    <row r="27" spans="1:11" s="9" customFormat="1" ht="15" customHeight="1">
      <c r="A27" s="8"/>
      <c r="B27" s="40" t="s">
        <v>81</v>
      </c>
      <c r="C27" s="40" t="s">
        <v>82</v>
      </c>
      <c r="D27" s="41"/>
      <c r="E27" s="42"/>
      <c r="F27" s="41"/>
      <c r="G27" s="42"/>
      <c r="H27" s="42"/>
      <c r="I27" s="43"/>
      <c r="J27" s="19"/>
      <c r="K27" s="8"/>
    </row>
    <row r="28" spans="1:11" s="9" customFormat="1" ht="15" customHeight="1">
      <c r="A28" s="8"/>
      <c r="B28" s="36" t="s">
        <v>83</v>
      </c>
      <c r="C28" s="36" t="s">
        <v>84</v>
      </c>
      <c r="D28" s="37"/>
      <c r="E28" s="44"/>
      <c r="F28" s="37"/>
      <c r="G28" s="44"/>
      <c r="H28" s="44"/>
      <c r="I28" s="43">
        <f t="shared" si="1"/>
      </c>
      <c r="J28" s="19"/>
      <c r="K28" s="8"/>
    </row>
    <row r="29" spans="1:11" s="9" customFormat="1" ht="15" customHeight="1">
      <c r="A29" s="8"/>
      <c r="B29" s="40" t="s">
        <v>85</v>
      </c>
      <c r="C29" s="40" t="s">
        <v>86</v>
      </c>
      <c r="D29" s="41"/>
      <c r="E29" s="42"/>
      <c r="F29" s="41"/>
      <c r="G29" s="42"/>
      <c r="H29" s="42"/>
      <c r="I29" s="43">
        <f t="shared" si="1"/>
      </c>
      <c r="J29" s="19"/>
      <c r="K29" s="8"/>
    </row>
    <row r="30" spans="1:11" s="9" customFormat="1" ht="15" customHeight="1">
      <c r="A30" s="8"/>
      <c r="B30" s="40" t="s">
        <v>87</v>
      </c>
      <c r="C30" s="40" t="s">
        <v>88</v>
      </c>
      <c r="D30" s="41"/>
      <c r="E30" s="42"/>
      <c r="F30" s="41"/>
      <c r="G30" s="42"/>
      <c r="H30" s="42"/>
      <c r="I30" s="43"/>
      <c r="J30" s="19"/>
      <c r="K30" s="8"/>
    </row>
    <row r="31" spans="1:11" s="9" customFormat="1" ht="15" customHeight="1">
      <c r="A31" s="8"/>
      <c r="B31" s="40" t="s">
        <v>89</v>
      </c>
      <c r="C31" s="40" t="s">
        <v>90</v>
      </c>
      <c r="D31" s="41"/>
      <c r="E31" s="42"/>
      <c r="F31" s="41"/>
      <c r="G31" s="42"/>
      <c r="H31" s="42"/>
      <c r="I31" s="43"/>
      <c r="J31" s="19"/>
      <c r="K31" s="8"/>
    </row>
    <row r="32" spans="1:11" s="9" customFormat="1" ht="15" customHeight="1">
      <c r="A32" s="8"/>
      <c r="B32" s="40" t="s">
        <v>91</v>
      </c>
      <c r="C32" s="40" t="s">
        <v>92</v>
      </c>
      <c r="D32" s="41"/>
      <c r="E32" s="42"/>
      <c r="F32" s="41"/>
      <c r="G32" s="42"/>
      <c r="H32" s="42"/>
      <c r="I32" s="43"/>
      <c r="J32" s="19"/>
      <c r="K32" s="8"/>
    </row>
    <row r="33" spans="1:11" s="9" customFormat="1" ht="15" customHeight="1">
      <c r="A33" s="8"/>
      <c r="B33" s="40" t="s">
        <v>93</v>
      </c>
      <c r="C33" s="40" t="s">
        <v>94</v>
      </c>
      <c r="D33" s="41"/>
      <c r="E33" s="42"/>
      <c r="F33" s="41"/>
      <c r="G33" s="42"/>
      <c r="H33" s="42"/>
      <c r="I33" s="43"/>
      <c r="J33" s="19"/>
      <c r="K33" s="8"/>
    </row>
    <row r="34" spans="1:11" s="9" customFormat="1" ht="15" customHeight="1">
      <c r="A34" s="8"/>
      <c r="B34" s="40" t="s">
        <v>96</v>
      </c>
      <c r="C34" s="40" t="s">
        <v>134</v>
      </c>
      <c r="D34" s="41"/>
      <c r="E34" s="42"/>
      <c r="F34" s="41"/>
      <c r="G34" s="42"/>
      <c r="H34" s="42"/>
      <c r="I34" s="43"/>
      <c r="J34" s="19"/>
      <c r="K34" s="8"/>
    </row>
    <row r="35" spans="1:11" s="9" customFormat="1" ht="15" customHeight="1">
      <c r="A35" s="8"/>
      <c r="B35" s="40" t="s">
        <v>97</v>
      </c>
      <c r="C35" s="40" t="s">
        <v>98</v>
      </c>
      <c r="D35" s="41"/>
      <c r="E35" s="42"/>
      <c r="F35" s="41"/>
      <c r="G35" s="42"/>
      <c r="H35" s="42"/>
      <c r="I35" s="43"/>
      <c r="J35" s="19"/>
      <c r="K35" s="8"/>
    </row>
    <row r="36" spans="1:11" s="9" customFormat="1" ht="15" customHeight="1">
      <c r="A36" s="8"/>
      <c r="B36" s="40" t="s">
        <v>99</v>
      </c>
      <c r="C36" s="40" t="s">
        <v>100</v>
      </c>
      <c r="D36" s="41"/>
      <c r="E36" s="42"/>
      <c r="F36" s="41"/>
      <c r="G36" s="42"/>
      <c r="H36" s="42"/>
      <c r="I36" s="43"/>
      <c r="J36" s="19"/>
      <c r="K36" s="8"/>
    </row>
    <row r="37" spans="1:11" s="9" customFormat="1" ht="15" customHeight="1">
      <c r="A37" s="8"/>
      <c r="B37" s="40" t="s">
        <v>95</v>
      </c>
      <c r="C37" s="40" t="s">
        <v>94</v>
      </c>
      <c r="D37" s="41"/>
      <c r="E37" s="42"/>
      <c r="F37" s="41"/>
      <c r="G37" s="42"/>
      <c r="H37" s="42"/>
      <c r="I37" s="43"/>
      <c r="J37" s="19"/>
      <c r="K37" s="8"/>
    </row>
    <row r="38" spans="1:11" s="11" customFormat="1" ht="18.75" customHeight="1">
      <c r="A38" s="10"/>
      <c r="B38" s="54" t="s">
        <v>4</v>
      </c>
      <c r="C38" s="54"/>
      <c r="D38" s="54"/>
      <c r="E38" s="54"/>
      <c r="F38" s="26">
        <f>IF(SUM(F15:F37),SUM(F15:F37),"")</f>
      </c>
      <c r="G38" s="26">
        <f>IF(SUM(G15:G37),SUM(G15:G37),"")</f>
      </c>
      <c r="H38" s="26">
        <f>IF(SUM(H15:H37),SUM(H15:H37),"")</f>
      </c>
      <c r="I38" s="26">
        <f>IF(SUM(I15:I37),SUM(I15:I37),"")</f>
      </c>
      <c r="J38" s="31" t="s">
        <v>16</v>
      </c>
      <c r="K38" s="10"/>
    </row>
    <row r="40" spans="2:13" ht="11.25">
      <c r="B40" s="13" t="s">
        <v>12</v>
      </c>
      <c r="C40" s="13"/>
      <c r="D40" s="14"/>
      <c r="E40" s="13"/>
      <c r="F40" s="12"/>
      <c r="G40" s="12"/>
      <c r="H40" s="12"/>
      <c r="I40" s="12"/>
      <c r="J40" s="12"/>
      <c r="K40" s="12"/>
      <c r="L40" s="12"/>
      <c r="M40" s="12"/>
    </row>
    <row r="41" spans="1:11" s="9" customFormat="1" ht="18.75" customHeight="1">
      <c r="A41" s="8"/>
      <c r="B41" s="48" t="s">
        <v>13</v>
      </c>
      <c r="C41" s="48"/>
      <c r="D41" s="48"/>
      <c r="E41" s="48"/>
      <c r="F41" s="48"/>
      <c r="G41" s="51"/>
      <c r="H41" s="51"/>
      <c r="I41" s="17">
        <f>IF(SUM(F41:H41),SUM(F41:H41),"")</f>
      </c>
      <c r="J41" s="17"/>
      <c r="K41" s="8"/>
    </row>
    <row r="42" spans="1:11" s="9" customFormat="1" ht="18" customHeight="1">
      <c r="A42" s="8"/>
      <c r="B42" s="15"/>
      <c r="C42" s="15"/>
      <c r="D42" s="50"/>
      <c r="E42" s="50"/>
      <c r="F42" s="20"/>
      <c r="G42" s="52"/>
      <c r="H42" s="52"/>
      <c r="I42" s="23"/>
      <c r="J42" s="17"/>
      <c r="K42" s="8"/>
    </row>
    <row r="43" spans="1:11" s="9" customFormat="1" ht="18.75" customHeight="1">
      <c r="A43" s="8"/>
      <c r="B43" s="18"/>
      <c r="C43" s="18"/>
      <c r="D43" s="48" t="s">
        <v>26</v>
      </c>
      <c r="E43" s="48"/>
      <c r="F43" s="48"/>
      <c r="G43" s="49" t="s">
        <v>27</v>
      </c>
      <c r="H43" s="49"/>
      <c r="I43" s="49"/>
      <c r="J43" s="17"/>
      <c r="K43" s="8"/>
    </row>
    <row r="44" spans="1:11" s="9" customFormat="1" ht="10.5" customHeight="1">
      <c r="A44" s="8"/>
      <c r="B44" s="18"/>
      <c r="C44" s="18"/>
      <c r="D44" s="21"/>
      <c r="E44" s="21"/>
      <c r="F44" s="16"/>
      <c r="G44" s="21"/>
      <c r="H44" s="21"/>
      <c r="I44" s="17"/>
      <c r="J44" s="17"/>
      <c r="K44" s="8"/>
    </row>
    <row r="45" spans="9:10" ht="12" thickBot="1">
      <c r="I45" s="24"/>
      <c r="J45" s="25" t="s">
        <v>135</v>
      </c>
    </row>
    <row r="46" ht="12" thickTop="1"/>
  </sheetData>
  <sheetProtection/>
  <mergeCells count="13">
    <mergeCell ref="B41:F41"/>
    <mergeCell ref="D43:F43"/>
    <mergeCell ref="G43:I43"/>
    <mergeCell ref="D42:E42"/>
    <mergeCell ref="G41:H41"/>
    <mergeCell ref="G42:H42"/>
    <mergeCell ref="D9:E9"/>
    <mergeCell ref="B11:J11"/>
    <mergeCell ref="B38:E38"/>
    <mergeCell ref="B13:B14"/>
    <mergeCell ref="I13:I14"/>
    <mergeCell ref="F13:G13"/>
    <mergeCell ref="D13:E13"/>
  </mergeCells>
  <dataValidations count="1">
    <dataValidation type="list" allowBlank="1" showInputMessage="1" showErrorMessage="1" sqref="D13:E13">
      <formula1>$B$1:$B$4</formula1>
    </dataValidation>
  </dataValidations>
  <printOptions horizontalCentered="1"/>
  <pageMargins left="0.15" right="0" top="0.15" bottom="0.25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M38"/>
  <sheetViews>
    <sheetView showGridLines="0" zoomScale="90" zoomScaleNormal="90" workbookViewId="0" topLeftCell="A15">
      <pane xSplit="2" topLeftCell="C1" activePane="topRight" state="frozen"/>
      <selection pane="topLeft" activeCell="G10" sqref="G10"/>
      <selection pane="topRight" activeCell="D28" sqref="D28"/>
    </sheetView>
  </sheetViews>
  <sheetFormatPr defaultColWidth="9.7109375" defaultRowHeight="12.75"/>
  <cols>
    <col min="1" max="1" width="1.7109375" style="2" customWidth="1"/>
    <col min="2" max="2" width="24.140625" style="2" customWidth="1"/>
    <col min="3" max="3" width="14.7109375" style="2" customWidth="1"/>
    <col min="4" max="4" width="11.8515625" style="2" customWidth="1"/>
    <col min="5" max="5" width="10.57421875" style="2" customWidth="1"/>
    <col min="6" max="6" width="10.421875" style="2" customWidth="1"/>
    <col min="7" max="7" width="10.00390625" style="2" customWidth="1"/>
    <col min="8" max="8" width="16.140625" style="2" customWidth="1"/>
    <col min="9" max="9" width="10.28125" style="2" customWidth="1"/>
    <col min="10" max="10" width="22.57421875" style="2" customWidth="1"/>
    <col min="11" max="11" width="4.7109375" style="2" customWidth="1"/>
    <col min="12" max="16384" width="9.7109375" style="2" customWidth="1"/>
  </cols>
  <sheetData>
    <row r="1" s="33" customFormat="1" ht="11.25" hidden="1">
      <c r="B1" s="33" t="s">
        <v>20</v>
      </c>
    </row>
    <row r="2" s="33" customFormat="1" ht="11.25" hidden="1">
      <c r="B2" s="33" t="s">
        <v>21</v>
      </c>
    </row>
    <row r="3" s="33" customFormat="1" ht="11.25" hidden="1">
      <c r="B3" s="33" t="s">
        <v>25</v>
      </c>
    </row>
    <row r="4" s="33" customFormat="1" ht="11.25" hidden="1">
      <c r="B4" s="33" t="s">
        <v>22</v>
      </c>
    </row>
    <row r="6" spans="1:11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 customHeight="1">
      <c r="A9" s="1"/>
      <c r="B9" s="1"/>
      <c r="C9" s="47" t="s">
        <v>214</v>
      </c>
      <c r="D9" s="47"/>
      <c r="E9" s="1"/>
      <c r="F9" s="1"/>
      <c r="G9" s="1"/>
      <c r="H9" s="1"/>
      <c r="I9" s="1"/>
      <c r="J9" s="1"/>
      <c r="K9" s="1"/>
    </row>
    <row r="10" spans="1:11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4" customFormat="1" ht="48" customHeight="1">
      <c r="A11" s="3"/>
      <c r="B11" s="53" t="s">
        <v>56</v>
      </c>
      <c r="C11" s="53"/>
      <c r="D11" s="53"/>
      <c r="E11" s="53"/>
      <c r="F11" s="53"/>
      <c r="G11" s="53"/>
      <c r="H11" s="53"/>
      <c r="I11" s="53"/>
      <c r="J11" s="53"/>
      <c r="K11" s="3"/>
    </row>
    <row r="12" spans="1:11" ht="5.25" customHeight="1">
      <c r="A12" s="1"/>
      <c r="B12" s="5"/>
      <c r="C12" s="5"/>
      <c r="D12" s="5"/>
      <c r="E12" s="5"/>
      <c r="F12" s="5"/>
      <c r="G12" s="5"/>
      <c r="H12" s="5"/>
      <c r="I12" s="5"/>
      <c r="J12" s="5"/>
      <c r="K12" s="1"/>
    </row>
    <row r="13" spans="1:11" s="7" customFormat="1" ht="18.75" customHeight="1">
      <c r="A13" s="6"/>
      <c r="B13" s="55" t="s">
        <v>5</v>
      </c>
      <c r="C13" s="29" t="s">
        <v>24</v>
      </c>
      <c r="D13" s="58" t="s">
        <v>20</v>
      </c>
      <c r="E13" s="58"/>
      <c r="F13" s="57" t="s">
        <v>19</v>
      </c>
      <c r="G13" s="57"/>
      <c r="H13" s="28" t="s">
        <v>9</v>
      </c>
      <c r="I13" s="56" t="s">
        <v>11</v>
      </c>
      <c r="J13" s="30" t="s">
        <v>14</v>
      </c>
      <c r="K13" s="6"/>
    </row>
    <row r="14" spans="1:11" s="7" customFormat="1" ht="18.75" customHeight="1">
      <c r="A14" s="6"/>
      <c r="B14" s="55"/>
      <c r="C14" s="32" t="s">
        <v>23</v>
      </c>
      <c r="D14" s="27" t="s">
        <v>6</v>
      </c>
      <c r="E14" s="27" t="s">
        <v>7</v>
      </c>
      <c r="F14" s="27" t="s">
        <v>18</v>
      </c>
      <c r="G14" s="27" t="s">
        <v>8</v>
      </c>
      <c r="H14" s="27" t="s">
        <v>10</v>
      </c>
      <c r="I14" s="56"/>
      <c r="J14" s="30" t="s">
        <v>15</v>
      </c>
      <c r="K14" s="6"/>
    </row>
    <row r="15" spans="1:11" s="9" customFormat="1" ht="18.75" customHeight="1">
      <c r="A15" s="8"/>
      <c r="B15" s="36" t="s">
        <v>101</v>
      </c>
      <c r="C15" s="36" t="s">
        <v>102</v>
      </c>
      <c r="D15" s="37"/>
      <c r="E15" s="38"/>
      <c r="F15" s="37"/>
      <c r="G15" s="38"/>
      <c r="H15" s="38"/>
      <c r="I15" s="39">
        <f aca="true" t="shared" si="0" ref="I15:I24">IF(SUM(F15:H15),SUM(F15:H15),"")</f>
      </c>
      <c r="J15" s="22"/>
      <c r="K15" s="8"/>
    </row>
    <row r="16" spans="1:11" s="9" customFormat="1" ht="18.75" customHeight="1">
      <c r="A16" s="8"/>
      <c r="B16" s="40" t="s">
        <v>103</v>
      </c>
      <c r="C16" s="40" t="s">
        <v>102</v>
      </c>
      <c r="D16" s="41"/>
      <c r="E16" s="42"/>
      <c r="F16" s="41"/>
      <c r="G16" s="42"/>
      <c r="H16" s="42"/>
      <c r="I16" s="43">
        <f t="shared" si="0"/>
      </c>
      <c r="J16" s="19"/>
      <c r="K16" s="8"/>
    </row>
    <row r="17" spans="1:11" s="9" customFormat="1" ht="18.75" customHeight="1">
      <c r="A17" s="8"/>
      <c r="B17" s="36" t="s">
        <v>104</v>
      </c>
      <c r="C17" s="36" t="s">
        <v>102</v>
      </c>
      <c r="D17" s="37"/>
      <c r="E17" s="44"/>
      <c r="F17" s="37"/>
      <c r="G17" s="44"/>
      <c r="H17" s="44"/>
      <c r="I17" s="43">
        <f t="shared" si="0"/>
      </c>
      <c r="J17" s="19"/>
      <c r="K17" s="8"/>
    </row>
    <row r="18" spans="1:11" s="9" customFormat="1" ht="18.75" customHeight="1">
      <c r="A18" s="8"/>
      <c r="B18" s="40" t="s">
        <v>105</v>
      </c>
      <c r="C18" s="40" t="s">
        <v>106</v>
      </c>
      <c r="D18" s="41"/>
      <c r="E18" s="42"/>
      <c r="F18" s="41"/>
      <c r="G18" s="42"/>
      <c r="H18" s="42"/>
      <c r="I18" s="43">
        <f t="shared" si="0"/>
      </c>
      <c r="J18" s="19"/>
      <c r="K18" s="8"/>
    </row>
    <row r="19" spans="1:11" s="9" customFormat="1" ht="18.75" customHeight="1">
      <c r="A19" s="8"/>
      <c r="B19" s="36" t="s">
        <v>107</v>
      </c>
      <c r="C19" s="36" t="s">
        <v>108</v>
      </c>
      <c r="D19" s="37"/>
      <c r="E19" s="44"/>
      <c r="F19" s="37"/>
      <c r="G19" s="44"/>
      <c r="H19" s="44"/>
      <c r="I19" s="43">
        <f t="shared" si="0"/>
      </c>
      <c r="J19" s="19"/>
      <c r="K19" s="8"/>
    </row>
    <row r="20" spans="1:11" s="9" customFormat="1" ht="18.75" customHeight="1">
      <c r="A20" s="8"/>
      <c r="B20" s="40" t="s">
        <v>109</v>
      </c>
      <c r="C20" s="40" t="s">
        <v>110</v>
      </c>
      <c r="D20" s="41"/>
      <c r="E20" s="42"/>
      <c r="F20" s="41"/>
      <c r="G20" s="42"/>
      <c r="H20" s="42"/>
      <c r="I20" s="43">
        <f t="shared" si="0"/>
      </c>
      <c r="J20" s="19"/>
      <c r="K20" s="8"/>
    </row>
    <row r="21" spans="1:11" s="9" customFormat="1" ht="18.75" customHeight="1">
      <c r="A21" s="8"/>
      <c r="B21" s="36" t="s">
        <v>111</v>
      </c>
      <c r="C21" s="36" t="s">
        <v>112</v>
      </c>
      <c r="D21" s="37"/>
      <c r="E21" s="44"/>
      <c r="F21" s="37"/>
      <c r="G21" s="44"/>
      <c r="H21" s="44"/>
      <c r="I21" s="43">
        <f t="shared" si="0"/>
      </c>
      <c r="J21" s="19"/>
      <c r="K21" s="8"/>
    </row>
    <row r="22" spans="1:11" s="9" customFormat="1" ht="18.75" customHeight="1">
      <c r="A22" s="8"/>
      <c r="B22" s="40" t="s">
        <v>113</v>
      </c>
      <c r="C22" s="40" t="s">
        <v>114</v>
      </c>
      <c r="D22" s="41"/>
      <c r="E22" s="42"/>
      <c r="F22" s="41"/>
      <c r="G22" s="42"/>
      <c r="H22" s="42"/>
      <c r="I22" s="43">
        <f t="shared" si="0"/>
      </c>
      <c r="J22" s="19"/>
      <c r="K22" s="8"/>
    </row>
    <row r="23" spans="1:11" s="9" customFormat="1" ht="18.75" customHeight="1">
      <c r="A23" s="8"/>
      <c r="B23" s="36" t="s">
        <v>115</v>
      </c>
      <c r="C23" s="36" t="s">
        <v>116</v>
      </c>
      <c r="D23" s="37"/>
      <c r="E23" s="44"/>
      <c r="F23" s="37"/>
      <c r="G23" s="44"/>
      <c r="H23" s="44"/>
      <c r="I23" s="43">
        <f t="shared" si="0"/>
      </c>
      <c r="J23" s="19"/>
      <c r="K23" s="8"/>
    </row>
    <row r="24" spans="1:11" s="9" customFormat="1" ht="18.75" customHeight="1">
      <c r="A24" s="8"/>
      <c r="B24" s="40" t="s">
        <v>117</v>
      </c>
      <c r="C24" s="40" t="s">
        <v>118</v>
      </c>
      <c r="D24" s="41"/>
      <c r="E24" s="42"/>
      <c r="F24" s="41"/>
      <c r="G24" s="42"/>
      <c r="H24" s="42"/>
      <c r="I24" s="43">
        <f t="shared" si="0"/>
      </c>
      <c r="J24" s="19"/>
      <c r="K24" s="8"/>
    </row>
    <row r="25" spans="1:11" s="9" customFormat="1" ht="18.75" customHeight="1">
      <c r="A25" s="8"/>
      <c r="B25" s="40" t="s">
        <v>119</v>
      </c>
      <c r="C25" s="40" t="s">
        <v>120</v>
      </c>
      <c r="D25" s="41"/>
      <c r="E25" s="42"/>
      <c r="F25" s="41"/>
      <c r="G25" s="42"/>
      <c r="H25" s="42"/>
      <c r="I25" s="43"/>
      <c r="J25" s="19"/>
      <c r="K25" s="8"/>
    </row>
    <row r="26" spans="1:11" s="9" customFormat="1" ht="18.75" customHeight="1">
      <c r="A26" s="8"/>
      <c r="B26" s="40" t="s">
        <v>122</v>
      </c>
      <c r="C26" s="40" t="s">
        <v>123</v>
      </c>
      <c r="D26" s="41"/>
      <c r="E26" s="42"/>
      <c r="F26" s="41"/>
      <c r="G26" s="42"/>
      <c r="H26" s="42"/>
      <c r="I26" s="43"/>
      <c r="J26" s="19"/>
      <c r="K26" s="8"/>
    </row>
    <row r="27" spans="1:11" s="9" customFormat="1" ht="18.75" customHeight="1">
      <c r="A27" s="8"/>
      <c r="B27" s="36" t="s">
        <v>124</v>
      </c>
      <c r="C27" s="36" t="s">
        <v>125</v>
      </c>
      <c r="D27" s="37"/>
      <c r="E27" s="44"/>
      <c r="F27" s="37"/>
      <c r="G27" s="44"/>
      <c r="H27" s="44"/>
      <c r="I27" s="43">
        <f>IF(SUM(F27:H27),SUM(F27:H27),"")</f>
      </c>
      <c r="J27" s="19"/>
      <c r="K27" s="8"/>
    </row>
    <row r="28" spans="1:11" s="9" customFormat="1" ht="18.75" customHeight="1">
      <c r="A28" s="8"/>
      <c r="B28" s="40" t="s">
        <v>126</v>
      </c>
      <c r="C28" s="40" t="s">
        <v>127</v>
      </c>
      <c r="D28" s="41"/>
      <c r="E28" s="42"/>
      <c r="F28" s="41"/>
      <c r="G28" s="42"/>
      <c r="H28" s="42"/>
      <c r="I28" s="43">
        <f>IF(SUM(F28:H28),SUM(F28:H28),"")</f>
      </c>
      <c r="J28" s="19"/>
      <c r="K28" s="8"/>
    </row>
    <row r="29" spans="1:11" s="9" customFormat="1" ht="18.75" customHeight="1">
      <c r="A29" s="8"/>
      <c r="B29" s="40" t="s">
        <v>132</v>
      </c>
      <c r="C29" s="40" t="s">
        <v>133</v>
      </c>
      <c r="D29" s="41"/>
      <c r="E29" s="42"/>
      <c r="F29" s="41"/>
      <c r="G29" s="42"/>
      <c r="H29" s="42"/>
      <c r="I29" s="43"/>
      <c r="J29" s="19"/>
      <c r="K29" s="8"/>
    </row>
    <row r="30" spans="1:11" s="9" customFormat="1" ht="18.75" customHeight="1">
      <c r="A30" s="8"/>
      <c r="B30" s="40" t="s">
        <v>128</v>
      </c>
      <c r="C30" s="40" t="s">
        <v>129</v>
      </c>
      <c r="D30" s="41"/>
      <c r="E30" s="42"/>
      <c r="F30" s="41"/>
      <c r="G30" s="42"/>
      <c r="H30" s="42"/>
      <c r="I30" s="43"/>
      <c r="J30" s="19"/>
      <c r="K30" s="8"/>
    </row>
    <row r="31" spans="1:11" s="11" customFormat="1" ht="18.75" customHeight="1">
      <c r="A31" s="10"/>
      <c r="B31" s="54" t="s">
        <v>4</v>
      </c>
      <c r="C31" s="54"/>
      <c r="D31" s="54"/>
      <c r="E31" s="54"/>
      <c r="F31" s="26">
        <f>IF(SUM(F15:F30),SUM(F15:F30),"")</f>
      </c>
      <c r="G31" s="26">
        <f>IF(SUM(G15:G30),SUM(G15:G30),"")</f>
      </c>
      <c r="H31" s="26">
        <f>IF(SUM(H15:H30),SUM(H15:H30),"")</f>
      </c>
      <c r="I31" s="26">
        <f>IF(SUM(I15:I30),SUM(I15:I30),"")</f>
      </c>
      <c r="J31" s="31" t="s">
        <v>16</v>
      </c>
      <c r="K31" s="10"/>
    </row>
    <row r="33" spans="2:13" ht="11.25">
      <c r="B33" s="13" t="s">
        <v>12</v>
      </c>
      <c r="C33" s="13"/>
      <c r="D33" s="14"/>
      <c r="E33" s="13"/>
      <c r="F33" s="12"/>
      <c r="G33" s="12"/>
      <c r="H33" s="12"/>
      <c r="I33" s="12"/>
      <c r="J33" s="12"/>
      <c r="K33" s="12"/>
      <c r="L33" s="12"/>
      <c r="M33" s="12"/>
    </row>
    <row r="34" spans="1:11" s="9" customFormat="1" ht="18.75" customHeight="1">
      <c r="A34" s="8"/>
      <c r="B34" s="48" t="s">
        <v>13</v>
      </c>
      <c r="C34" s="48"/>
      <c r="D34" s="48"/>
      <c r="E34" s="48"/>
      <c r="F34" s="48"/>
      <c r="G34" s="51"/>
      <c r="H34" s="51"/>
      <c r="I34" s="17">
        <f>IF(SUM(F34:H34),SUM(F34:H34),"")</f>
      </c>
      <c r="J34" s="17"/>
      <c r="K34" s="8"/>
    </row>
    <row r="35" spans="1:11" s="9" customFormat="1" ht="18" customHeight="1">
      <c r="A35" s="8"/>
      <c r="B35" s="15"/>
      <c r="C35" s="15"/>
      <c r="D35" s="50"/>
      <c r="E35" s="50"/>
      <c r="F35" s="20"/>
      <c r="G35" s="52"/>
      <c r="H35" s="52"/>
      <c r="I35" s="23"/>
      <c r="J35" s="17"/>
      <c r="K35" s="8"/>
    </row>
    <row r="36" spans="1:11" s="9" customFormat="1" ht="18.75" customHeight="1">
      <c r="A36" s="8"/>
      <c r="B36" s="18"/>
      <c r="C36" s="18"/>
      <c r="D36" s="48" t="s">
        <v>26</v>
      </c>
      <c r="E36" s="48"/>
      <c r="F36" s="48"/>
      <c r="G36" s="49" t="s">
        <v>27</v>
      </c>
      <c r="H36" s="49"/>
      <c r="I36" s="49"/>
      <c r="J36" s="17"/>
      <c r="K36" s="8"/>
    </row>
    <row r="37" spans="1:11" s="9" customFormat="1" ht="10.5" customHeight="1">
      <c r="A37" s="8"/>
      <c r="B37" s="18"/>
      <c r="C37" s="18"/>
      <c r="D37" s="21"/>
      <c r="E37" s="21"/>
      <c r="F37" s="16"/>
      <c r="G37" s="21"/>
      <c r="H37" s="21"/>
      <c r="I37" s="17"/>
      <c r="J37" s="17"/>
      <c r="K37" s="8"/>
    </row>
    <row r="38" spans="9:10" ht="12" thickBot="1">
      <c r="I38" s="24"/>
      <c r="J38" s="25" t="s">
        <v>135</v>
      </c>
    </row>
    <row r="39" ht="12" thickTop="1"/>
  </sheetData>
  <sheetProtection/>
  <mergeCells count="13">
    <mergeCell ref="I13:I14"/>
    <mergeCell ref="F13:G13"/>
    <mergeCell ref="D13:E13"/>
    <mergeCell ref="C9:D9"/>
    <mergeCell ref="B34:F34"/>
    <mergeCell ref="D36:F36"/>
    <mergeCell ref="G36:I36"/>
    <mergeCell ref="D35:E35"/>
    <mergeCell ref="G34:H34"/>
    <mergeCell ref="G35:H35"/>
    <mergeCell ref="B11:J11"/>
    <mergeCell ref="B31:E31"/>
    <mergeCell ref="B13:B14"/>
  </mergeCells>
  <dataValidations count="1">
    <dataValidation type="list" allowBlank="1" showInputMessage="1" showErrorMessage="1" sqref="D13:E13">
      <formula1>$B$1:$B$4</formula1>
    </dataValidation>
  </dataValidations>
  <printOptions horizontalCentered="1"/>
  <pageMargins left="0.15" right="0" top="0.15" bottom="0.25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40"/>
  <sheetViews>
    <sheetView showGridLines="0" zoomScale="90" zoomScaleNormal="90" workbookViewId="0" topLeftCell="A5">
      <pane xSplit="2" topLeftCell="C1" activePane="topRight" state="frozen"/>
      <selection pane="topLeft" activeCell="G10" sqref="G10"/>
      <selection pane="topRight" activeCell="E26" sqref="E26"/>
    </sheetView>
  </sheetViews>
  <sheetFormatPr defaultColWidth="9.7109375" defaultRowHeight="12.75"/>
  <cols>
    <col min="1" max="1" width="1.7109375" style="2" customWidth="1"/>
    <col min="2" max="2" width="24.140625" style="2" customWidth="1"/>
    <col min="3" max="3" width="14.7109375" style="2" customWidth="1"/>
    <col min="4" max="4" width="11.8515625" style="2" customWidth="1"/>
    <col min="5" max="5" width="10.57421875" style="2" customWidth="1"/>
    <col min="6" max="6" width="10.421875" style="2" customWidth="1"/>
    <col min="7" max="7" width="10.00390625" style="2" customWidth="1"/>
    <col min="8" max="8" width="16.140625" style="2" customWidth="1"/>
    <col min="9" max="9" width="10.28125" style="2" customWidth="1"/>
    <col min="10" max="10" width="22.57421875" style="2" customWidth="1"/>
    <col min="11" max="11" width="4.7109375" style="2" customWidth="1"/>
    <col min="12" max="16384" width="9.7109375" style="2" customWidth="1"/>
  </cols>
  <sheetData>
    <row r="1" s="33" customFormat="1" ht="11.25" hidden="1">
      <c r="B1" s="33" t="s">
        <v>20</v>
      </c>
    </row>
    <row r="2" s="33" customFormat="1" ht="11.25" hidden="1">
      <c r="B2" s="33" t="s">
        <v>21</v>
      </c>
    </row>
    <row r="3" s="33" customFormat="1" ht="11.25" hidden="1">
      <c r="B3" s="33" t="s">
        <v>25</v>
      </c>
    </row>
    <row r="4" s="33" customFormat="1" ht="11.25" hidden="1">
      <c r="B4" s="33" t="s">
        <v>22</v>
      </c>
    </row>
    <row r="6" spans="1:11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 customHeight="1">
      <c r="A9" s="1"/>
      <c r="B9" s="1"/>
      <c r="C9" s="47" t="s">
        <v>215</v>
      </c>
      <c r="D9" s="47"/>
      <c r="E9" s="1"/>
      <c r="F9" s="1"/>
      <c r="G9" s="1"/>
      <c r="H9" s="1"/>
      <c r="I9" s="1"/>
      <c r="J9" s="1"/>
      <c r="K9" s="1"/>
    </row>
    <row r="10" spans="1:11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4" customFormat="1" ht="27.75" customHeight="1">
      <c r="A11" s="3"/>
      <c r="B11" s="53" t="s">
        <v>56</v>
      </c>
      <c r="C11" s="53"/>
      <c r="D11" s="53"/>
      <c r="E11" s="53"/>
      <c r="F11" s="53"/>
      <c r="G11" s="53"/>
      <c r="H11" s="53"/>
      <c r="I11" s="53"/>
      <c r="J11" s="53"/>
      <c r="K11" s="3"/>
    </row>
    <row r="12" spans="1:11" ht="5.25" customHeight="1">
      <c r="A12" s="1"/>
      <c r="B12" s="5"/>
      <c r="C12" s="5"/>
      <c r="D12" s="5"/>
      <c r="E12" s="5"/>
      <c r="F12" s="5"/>
      <c r="G12" s="5"/>
      <c r="H12" s="5"/>
      <c r="I12" s="5"/>
      <c r="J12" s="5"/>
      <c r="K12" s="1"/>
    </row>
    <row r="13" spans="1:11" s="7" customFormat="1" ht="18.75" customHeight="1">
      <c r="A13" s="6"/>
      <c r="B13" s="55" t="s">
        <v>5</v>
      </c>
      <c r="C13" s="29" t="s">
        <v>24</v>
      </c>
      <c r="D13" s="58" t="s">
        <v>20</v>
      </c>
      <c r="E13" s="58"/>
      <c r="F13" s="57" t="s">
        <v>19</v>
      </c>
      <c r="G13" s="57"/>
      <c r="H13" s="28" t="s">
        <v>9</v>
      </c>
      <c r="I13" s="56" t="s">
        <v>11</v>
      </c>
      <c r="J13" s="30" t="s">
        <v>14</v>
      </c>
      <c r="K13" s="6"/>
    </row>
    <row r="14" spans="1:11" s="7" customFormat="1" ht="18.75" customHeight="1">
      <c r="A14" s="6"/>
      <c r="B14" s="55"/>
      <c r="C14" s="32" t="s">
        <v>23</v>
      </c>
      <c r="D14" s="27" t="s">
        <v>6</v>
      </c>
      <c r="E14" s="27" t="s">
        <v>7</v>
      </c>
      <c r="F14" s="27" t="s">
        <v>18</v>
      </c>
      <c r="G14" s="27" t="s">
        <v>8</v>
      </c>
      <c r="H14" s="27" t="s">
        <v>10</v>
      </c>
      <c r="I14" s="56"/>
      <c r="J14" s="30" t="s">
        <v>15</v>
      </c>
      <c r="K14" s="6"/>
    </row>
    <row r="15" spans="1:11" s="9" customFormat="1" ht="18.75" customHeight="1">
      <c r="A15" s="8"/>
      <c r="B15" s="36" t="s">
        <v>137</v>
      </c>
      <c r="C15" s="36" t="s">
        <v>148</v>
      </c>
      <c r="D15" s="37"/>
      <c r="E15" s="38"/>
      <c r="F15" s="37"/>
      <c r="G15" s="38"/>
      <c r="H15" s="38"/>
      <c r="I15" s="39">
        <f aca="true" t="shared" si="0" ref="I15:I24">IF(SUM(F15:H15),SUM(F15:H15),"")</f>
      </c>
      <c r="J15" s="22"/>
      <c r="K15" s="8"/>
    </row>
    <row r="16" spans="1:11" s="9" customFormat="1" ht="18.75" customHeight="1">
      <c r="A16" s="8"/>
      <c r="B16" s="40" t="s">
        <v>138</v>
      </c>
      <c r="C16" s="40" t="s">
        <v>148</v>
      </c>
      <c r="D16" s="41"/>
      <c r="E16" s="42"/>
      <c r="F16" s="41"/>
      <c r="G16" s="42"/>
      <c r="H16" s="42"/>
      <c r="I16" s="43">
        <f t="shared" si="0"/>
      </c>
      <c r="J16" s="19"/>
      <c r="K16" s="8"/>
    </row>
    <row r="17" spans="1:11" s="9" customFormat="1" ht="18.75" customHeight="1">
      <c r="A17" s="8"/>
      <c r="B17" s="36" t="s">
        <v>139</v>
      </c>
      <c r="C17" s="36" t="s">
        <v>148</v>
      </c>
      <c r="D17" s="37"/>
      <c r="E17" s="44"/>
      <c r="F17" s="37"/>
      <c r="G17" s="44"/>
      <c r="H17" s="44"/>
      <c r="I17" s="43">
        <f t="shared" si="0"/>
      </c>
      <c r="J17" s="19"/>
      <c r="K17" s="8"/>
    </row>
    <row r="18" spans="1:11" s="9" customFormat="1" ht="18.75" customHeight="1">
      <c r="A18" s="8"/>
      <c r="B18" s="40" t="s">
        <v>140</v>
      </c>
      <c r="C18" s="40" t="s">
        <v>148</v>
      </c>
      <c r="D18" s="41"/>
      <c r="E18" s="42"/>
      <c r="F18" s="41"/>
      <c r="G18" s="42"/>
      <c r="H18" s="42"/>
      <c r="I18" s="43">
        <f t="shared" si="0"/>
      </c>
      <c r="J18" s="19"/>
      <c r="K18" s="8"/>
    </row>
    <row r="19" spans="1:11" s="9" customFormat="1" ht="18.75" customHeight="1">
      <c r="A19" s="8"/>
      <c r="B19" s="36" t="s">
        <v>141</v>
      </c>
      <c r="C19" s="36" t="s">
        <v>148</v>
      </c>
      <c r="D19" s="37"/>
      <c r="E19" s="44"/>
      <c r="F19" s="37"/>
      <c r="G19" s="44"/>
      <c r="H19" s="44"/>
      <c r="I19" s="43">
        <f t="shared" si="0"/>
      </c>
      <c r="J19" s="19"/>
      <c r="K19" s="8"/>
    </row>
    <row r="20" spans="1:11" s="9" customFormat="1" ht="18.75" customHeight="1">
      <c r="A20" s="8"/>
      <c r="B20" s="40" t="s">
        <v>142</v>
      </c>
      <c r="C20" s="40" t="s">
        <v>143</v>
      </c>
      <c r="D20" s="41"/>
      <c r="E20" s="42"/>
      <c r="F20" s="41"/>
      <c r="G20" s="42"/>
      <c r="H20" s="42"/>
      <c r="I20" s="43">
        <f t="shared" si="0"/>
      </c>
      <c r="J20" s="19"/>
      <c r="K20" s="8"/>
    </row>
    <row r="21" spans="1:11" s="9" customFormat="1" ht="18.75" customHeight="1">
      <c r="A21" s="8"/>
      <c r="B21" s="36" t="s">
        <v>144</v>
      </c>
      <c r="C21" s="36" t="s">
        <v>145</v>
      </c>
      <c r="D21" s="37"/>
      <c r="E21" s="44"/>
      <c r="F21" s="37"/>
      <c r="G21" s="44"/>
      <c r="H21" s="44"/>
      <c r="I21" s="43">
        <f t="shared" si="0"/>
      </c>
      <c r="J21" s="19"/>
      <c r="K21" s="8"/>
    </row>
    <row r="22" spans="1:11" s="9" customFormat="1" ht="18.75" customHeight="1">
      <c r="A22" s="8"/>
      <c r="B22" s="40" t="s">
        <v>146</v>
      </c>
      <c r="C22" s="40" t="s">
        <v>147</v>
      </c>
      <c r="D22" s="41"/>
      <c r="E22" s="42"/>
      <c r="F22" s="41"/>
      <c r="G22" s="42"/>
      <c r="H22" s="42"/>
      <c r="I22" s="43">
        <f t="shared" si="0"/>
      </c>
      <c r="J22" s="19"/>
      <c r="K22" s="8"/>
    </row>
    <row r="23" spans="1:11" s="9" customFormat="1" ht="18.75" customHeight="1">
      <c r="A23" s="8"/>
      <c r="B23" s="36" t="s">
        <v>149</v>
      </c>
      <c r="C23" s="36" t="s">
        <v>150</v>
      </c>
      <c r="D23" s="37"/>
      <c r="E23" s="44"/>
      <c r="F23" s="37"/>
      <c r="G23" s="44"/>
      <c r="H23" s="44"/>
      <c r="I23" s="43">
        <f t="shared" si="0"/>
      </c>
      <c r="J23" s="19"/>
      <c r="K23" s="8"/>
    </row>
    <row r="24" spans="1:11" s="9" customFormat="1" ht="18.75" customHeight="1">
      <c r="A24" s="8"/>
      <c r="B24" s="40" t="s">
        <v>151</v>
      </c>
      <c r="C24" s="40" t="s">
        <v>152</v>
      </c>
      <c r="D24" s="41"/>
      <c r="E24" s="42"/>
      <c r="F24" s="41"/>
      <c r="G24" s="42"/>
      <c r="H24" s="42"/>
      <c r="I24" s="43">
        <f t="shared" si="0"/>
      </c>
      <c r="J24" s="19"/>
      <c r="K24" s="8"/>
    </row>
    <row r="25" spans="1:11" s="9" customFormat="1" ht="18.75" customHeight="1">
      <c r="A25" s="8"/>
      <c r="B25" s="40" t="s">
        <v>158</v>
      </c>
      <c r="C25" s="40" t="s">
        <v>159</v>
      </c>
      <c r="D25" s="41"/>
      <c r="E25" s="42"/>
      <c r="F25" s="41"/>
      <c r="G25" s="42"/>
      <c r="H25" s="42"/>
      <c r="I25" s="43"/>
      <c r="J25" s="19"/>
      <c r="K25" s="8"/>
    </row>
    <row r="26" spans="1:11" s="9" customFormat="1" ht="18.75" customHeight="1">
      <c r="A26" s="8"/>
      <c r="B26" s="40" t="s">
        <v>160</v>
      </c>
      <c r="C26" s="40" t="s">
        <v>157</v>
      </c>
      <c r="D26" s="41"/>
      <c r="E26" s="42"/>
      <c r="F26" s="41"/>
      <c r="G26" s="42"/>
      <c r="H26" s="42"/>
      <c r="I26" s="43"/>
      <c r="J26" s="19"/>
      <c r="K26" s="8"/>
    </row>
    <row r="27" spans="1:11" s="9" customFormat="1" ht="18.75" customHeight="1">
      <c r="A27" s="8"/>
      <c r="B27" s="40" t="s">
        <v>161</v>
      </c>
      <c r="C27" s="40" t="s">
        <v>162</v>
      </c>
      <c r="D27" s="41"/>
      <c r="E27" s="42"/>
      <c r="F27" s="41"/>
      <c r="G27" s="42"/>
      <c r="H27" s="42"/>
      <c r="I27" s="43"/>
      <c r="J27" s="19"/>
      <c r="K27" s="8"/>
    </row>
    <row r="28" spans="1:11" s="9" customFormat="1" ht="18.75" customHeight="1">
      <c r="A28" s="8"/>
      <c r="B28" s="36" t="s">
        <v>163</v>
      </c>
      <c r="C28" s="36" t="s">
        <v>164</v>
      </c>
      <c r="D28" s="37"/>
      <c r="E28" s="44"/>
      <c r="F28" s="37"/>
      <c r="G28" s="44"/>
      <c r="H28" s="44"/>
      <c r="I28" s="43">
        <f>IF(SUM(F28:H28),SUM(F28:H28),"")</f>
      </c>
      <c r="J28" s="19"/>
      <c r="K28" s="8"/>
    </row>
    <row r="29" spans="1:11" s="9" customFormat="1" ht="18.75" customHeight="1">
      <c r="A29" s="8"/>
      <c r="B29" s="40" t="s">
        <v>165</v>
      </c>
      <c r="C29" s="40" t="s">
        <v>166</v>
      </c>
      <c r="D29" s="41"/>
      <c r="E29" s="42"/>
      <c r="F29" s="41"/>
      <c r="G29" s="42"/>
      <c r="H29" s="42"/>
      <c r="I29" s="43">
        <f>IF(SUM(F29:H29),SUM(F29:H29),"")</f>
      </c>
      <c r="J29" s="19"/>
      <c r="K29" s="8"/>
    </row>
    <row r="30" spans="1:11" s="9" customFormat="1" ht="18.75" customHeight="1">
      <c r="A30" s="8"/>
      <c r="B30" s="36" t="s">
        <v>169</v>
      </c>
      <c r="C30" s="36" t="s">
        <v>170</v>
      </c>
      <c r="D30" s="41"/>
      <c r="E30" s="42"/>
      <c r="F30" s="41"/>
      <c r="G30" s="42"/>
      <c r="H30" s="42"/>
      <c r="I30" s="43"/>
      <c r="J30" s="19"/>
      <c r="K30" s="8"/>
    </row>
    <row r="31" spans="1:11" s="9" customFormat="1" ht="18.75" customHeight="1">
      <c r="A31" s="8"/>
      <c r="B31" s="40" t="s">
        <v>171</v>
      </c>
      <c r="C31" s="40" t="s">
        <v>172</v>
      </c>
      <c r="D31" s="41"/>
      <c r="E31" s="42"/>
      <c r="F31" s="41"/>
      <c r="G31" s="42"/>
      <c r="H31" s="42"/>
      <c r="I31" s="43"/>
      <c r="J31" s="19"/>
      <c r="K31" s="8"/>
    </row>
    <row r="32" spans="1:11" s="9" customFormat="1" ht="18.75" customHeight="1">
      <c r="A32" s="8"/>
      <c r="B32" s="40" t="s">
        <v>167</v>
      </c>
      <c r="C32" s="40" t="s">
        <v>168</v>
      </c>
      <c r="D32" s="41"/>
      <c r="E32" s="42"/>
      <c r="F32" s="41"/>
      <c r="G32" s="42"/>
      <c r="H32" s="42"/>
      <c r="I32" s="43"/>
      <c r="J32" s="19"/>
      <c r="K32" s="8"/>
    </row>
    <row r="33" spans="1:11" s="11" customFormat="1" ht="18.75" customHeight="1">
      <c r="A33" s="10"/>
      <c r="B33" s="54" t="s">
        <v>4</v>
      </c>
      <c r="C33" s="54"/>
      <c r="D33" s="54"/>
      <c r="E33" s="54"/>
      <c r="F33" s="26">
        <f>IF(SUM(F15:F32),SUM(F15:F32),"")</f>
      </c>
      <c r="G33" s="26">
        <f>IF(SUM(G15:G32),SUM(G15:G32),"")</f>
      </c>
      <c r="H33" s="26">
        <f>IF(SUM(H15:H32),SUM(H15:H32),"")</f>
      </c>
      <c r="I33" s="26">
        <f>IF(SUM(I15:I32),SUM(I15:I32),"")</f>
      </c>
      <c r="J33" s="31" t="s">
        <v>16</v>
      </c>
      <c r="K33" s="10"/>
    </row>
    <row r="35" spans="2:13" ht="11.25">
      <c r="B35" s="13" t="s">
        <v>12</v>
      </c>
      <c r="C35" s="13"/>
      <c r="D35" s="14"/>
      <c r="E35" s="13"/>
      <c r="F35" s="12"/>
      <c r="G35" s="12"/>
      <c r="H35" s="12"/>
      <c r="I35" s="12"/>
      <c r="J35" s="12"/>
      <c r="K35" s="12"/>
      <c r="L35" s="12"/>
      <c r="M35" s="12"/>
    </row>
    <row r="36" spans="1:11" s="9" customFormat="1" ht="18.75" customHeight="1">
      <c r="A36" s="8"/>
      <c r="B36" s="48" t="s">
        <v>13</v>
      </c>
      <c r="C36" s="48"/>
      <c r="D36" s="48"/>
      <c r="E36" s="48"/>
      <c r="F36" s="48"/>
      <c r="G36" s="51"/>
      <c r="H36" s="51"/>
      <c r="I36" s="17">
        <f>IF(SUM(F36:H36),SUM(F36:H36),"")</f>
      </c>
      <c r="J36" s="17"/>
      <c r="K36" s="8"/>
    </row>
    <row r="37" spans="1:11" s="9" customFormat="1" ht="18" customHeight="1">
      <c r="A37" s="8"/>
      <c r="B37" s="15"/>
      <c r="C37" s="15"/>
      <c r="D37" s="50"/>
      <c r="E37" s="50"/>
      <c r="F37" s="20"/>
      <c r="G37" s="52"/>
      <c r="H37" s="52"/>
      <c r="I37" s="23"/>
      <c r="J37" s="17"/>
      <c r="K37" s="8"/>
    </row>
    <row r="38" spans="1:11" s="9" customFormat="1" ht="18.75" customHeight="1">
      <c r="A38" s="8"/>
      <c r="B38" s="18"/>
      <c r="C38" s="18"/>
      <c r="D38" s="48" t="s">
        <v>26</v>
      </c>
      <c r="E38" s="48"/>
      <c r="F38" s="48"/>
      <c r="G38" s="49" t="s">
        <v>27</v>
      </c>
      <c r="H38" s="49"/>
      <c r="I38" s="49"/>
      <c r="J38" s="17"/>
      <c r="K38" s="8"/>
    </row>
    <row r="39" spans="1:11" s="9" customFormat="1" ht="10.5" customHeight="1">
      <c r="A39" s="8"/>
      <c r="B39" s="18"/>
      <c r="C39" s="18"/>
      <c r="D39" s="21"/>
      <c r="E39" s="21"/>
      <c r="F39" s="16"/>
      <c r="G39" s="21"/>
      <c r="H39" s="21"/>
      <c r="I39" s="17"/>
      <c r="J39" s="17"/>
      <c r="K39" s="8"/>
    </row>
    <row r="40" spans="9:10" ht="12" thickBot="1">
      <c r="I40" s="24"/>
      <c r="J40" s="25" t="s">
        <v>135</v>
      </c>
    </row>
    <row r="41" ht="12" thickTop="1"/>
  </sheetData>
  <sheetProtection/>
  <mergeCells count="13">
    <mergeCell ref="B36:F36"/>
    <mergeCell ref="D38:F38"/>
    <mergeCell ref="G38:I38"/>
    <mergeCell ref="D37:E37"/>
    <mergeCell ref="G36:H36"/>
    <mergeCell ref="G37:H37"/>
    <mergeCell ref="C9:D9"/>
    <mergeCell ref="B11:J11"/>
    <mergeCell ref="B33:E33"/>
    <mergeCell ref="B13:B14"/>
    <mergeCell ref="I13:I14"/>
    <mergeCell ref="F13:G13"/>
    <mergeCell ref="D13:E13"/>
  </mergeCells>
  <dataValidations count="1">
    <dataValidation type="list" allowBlank="1" showInputMessage="1" showErrorMessage="1" sqref="D13:E13">
      <formula1>$B$1:$B$4</formula1>
    </dataValidation>
  </dataValidations>
  <printOptions horizontalCentered="1"/>
  <pageMargins left="0.15" right="0" top="0.15" bottom="0.25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M42"/>
  <sheetViews>
    <sheetView showGridLines="0" zoomScale="90" zoomScaleNormal="90" workbookViewId="0" topLeftCell="A22">
      <pane xSplit="2" topLeftCell="C1" activePane="topRight" state="frozen"/>
      <selection pane="topLeft" activeCell="G10" sqref="G10"/>
      <selection pane="topRight" activeCell="G18" sqref="G18"/>
    </sheetView>
  </sheetViews>
  <sheetFormatPr defaultColWidth="9.7109375" defaultRowHeight="12.75"/>
  <cols>
    <col min="1" max="1" width="1.7109375" style="2" customWidth="1"/>
    <col min="2" max="2" width="24.140625" style="2" customWidth="1"/>
    <col min="3" max="3" width="14.7109375" style="2" customWidth="1"/>
    <col min="4" max="4" width="11.8515625" style="2" customWidth="1"/>
    <col min="5" max="5" width="10.57421875" style="2" customWidth="1"/>
    <col min="6" max="6" width="10.421875" style="2" customWidth="1"/>
    <col min="7" max="7" width="10.00390625" style="2" customWidth="1"/>
    <col min="8" max="8" width="16.140625" style="2" customWidth="1"/>
    <col min="9" max="9" width="10.28125" style="2" customWidth="1"/>
    <col min="10" max="10" width="22.57421875" style="2" customWidth="1"/>
    <col min="11" max="11" width="4.7109375" style="2" customWidth="1"/>
    <col min="12" max="16384" width="9.7109375" style="2" customWidth="1"/>
  </cols>
  <sheetData>
    <row r="1" s="33" customFormat="1" ht="11.25" hidden="1">
      <c r="B1" s="33" t="s">
        <v>20</v>
      </c>
    </row>
    <row r="2" s="33" customFormat="1" ht="11.25" hidden="1">
      <c r="B2" s="33" t="s">
        <v>21</v>
      </c>
    </row>
    <row r="3" s="33" customFormat="1" ht="11.25" hidden="1">
      <c r="B3" s="33" t="s">
        <v>25</v>
      </c>
    </row>
    <row r="4" s="33" customFormat="1" ht="11.25" hidden="1">
      <c r="B4" s="33" t="s">
        <v>22</v>
      </c>
    </row>
    <row r="5" ht="9" customHeight="1"/>
    <row r="6" spans="1:11" ht="1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6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 customHeight="1">
      <c r="A9" s="1"/>
      <c r="B9" s="1"/>
      <c r="C9" s="47" t="s">
        <v>216</v>
      </c>
      <c r="D9" s="47"/>
      <c r="E9" s="1"/>
      <c r="F9" s="1"/>
      <c r="G9" s="1"/>
      <c r="H9" s="1"/>
      <c r="I9" s="1"/>
      <c r="J9" s="1"/>
      <c r="K9" s="1"/>
    </row>
    <row r="10" spans="1:11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4" customFormat="1" ht="16.5" customHeight="1">
      <c r="A11" s="3"/>
      <c r="B11" s="59" t="s">
        <v>56</v>
      </c>
      <c r="C11" s="59"/>
      <c r="D11" s="59"/>
      <c r="E11" s="59"/>
      <c r="F11" s="59"/>
      <c r="G11" s="59"/>
      <c r="H11" s="59"/>
      <c r="I11" s="59"/>
      <c r="J11" s="59"/>
      <c r="K11" s="3"/>
    </row>
    <row r="12" spans="1:11" ht="5.25" customHeight="1">
      <c r="A12" s="1"/>
      <c r="B12" s="5"/>
      <c r="C12" s="5"/>
      <c r="D12" s="5"/>
      <c r="E12" s="5"/>
      <c r="F12" s="5"/>
      <c r="G12" s="5"/>
      <c r="H12" s="5"/>
      <c r="I12" s="5"/>
      <c r="J12" s="5"/>
      <c r="K12" s="1"/>
    </row>
    <row r="13" spans="1:11" s="7" customFormat="1" ht="18.75" customHeight="1">
      <c r="A13" s="6"/>
      <c r="B13" s="55" t="s">
        <v>5</v>
      </c>
      <c r="C13" s="29" t="s">
        <v>24</v>
      </c>
      <c r="D13" s="58" t="s">
        <v>20</v>
      </c>
      <c r="E13" s="58"/>
      <c r="F13" s="57" t="s">
        <v>19</v>
      </c>
      <c r="G13" s="57"/>
      <c r="H13" s="28" t="s">
        <v>9</v>
      </c>
      <c r="I13" s="56" t="s">
        <v>11</v>
      </c>
      <c r="J13" s="30" t="s">
        <v>14</v>
      </c>
      <c r="K13" s="6"/>
    </row>
    <row r="14" spans="1:11" s="7" customFormat="1" ht="18.75" customHeight="1">
      <c r="A14" s="6"/>
      <c r="B14" s="55"/>
      <c r="C14" s="32" t="s">
        <v>23</v>
      </c>
      <c r="D14" s="27" t="s">
        <v>6</v>
      </c>
      <c r="E14" s="27" t="s">
        <v>7</v>
      </c>
      <c r="F14" s="27" t="s">
        <v>18</v>
      </c>
      <c r="G14" s="27" t="s">
        <v>8</v>
      </c>
      <c r="H14" s="27" t="s">
        <v>10</v>
      </c>
      <c r="I14" s="56"/>
      <c r="J14" s="30" t="s">
        <v>15</v>
      </c>
      <c r="K14" s="6"/>
    </row>
    <row r="15" spans="1:11" s="9" customFormat="1" ht="18.75" customHeight="1">
      <c r="A15" s="8"/>
      <c r="B15" s="36" t="s">
        <v>173</v>
      </c>
      <c r="C15" s="36" t="s">
        <v>174</v>
      </c>
      <c r="D15" s="37"/>
      <c r="E15" s="38"/>
      <c r="F15" s="37"/>
      <c r="G15" s="38"/>
      <c r="H15" s="38"/>
      <c r="I15" s="39">
        <f aca="true" t="shared" si="0" ref="I15:I24">IF(SUM(F15:H15),SUM(F15:H15),"")</f>
      </c>
      <c r="J15" s="22"/>
      <c r="K15" s="8"/>
    </row>
    <row r="16" spans="1:11" s="9" customFormat="1" ht="18.75" customHeight="1">
      <c r="A16" s="8"/>
      <c r="B16" s="40" t="s">
        <v>175</v>
      </c>
      <c r="C16" s="40" t="s">
        <v>174</v>
      </c>
      <c r="D16" s="41"/>
      <c r="E16" s="42"/>
      <c r="F16" s="41"/>
      <c r="G16" s="42"/>
      <c r="H16" s="42"/>
      <c r="I16" s="43">
        <f t="shared" si="0"/>
      </c>
      <c r="J16" s="19"/>
      <c r="K16" s="8"/>
    </row>
    <row r="17" spans="1:11" s="9" customFormat="1" ht="18.75" customHeight="1">
      <c r="A17" s="8"/>
      <c r="B17" s="36" t="s">
        <v>176</v>
      </c>
      <c r="C17" s="36" t="s">
        <v>174</v>
      </c>
      <c r="D17" s="37"/>
      <c r="E17" s="44"/>
      <c r="F17" s="37"/>
      <c r="G17" s="44"/>
      <c r="H17" s="44"/>
      <c r="I17" s="43">
        <f t="shared" si="0"/>
      </c>
      <c r="J17" s="19"/>
      <c r="K17" s="8"/>
    </row>
    <row r="18" spans="1:11" s="9" customFormat="1" ht="18.75" customHeight="1">
      <c r="A18" s="8"/>
      <c r="B18" s="40" t="s">
        <v>177</v>
      </c>
      <c r="C18" s="40" t="s">
        <v>174</v>
      </c>
      <c r="D18" s="41"/>
      <c r="E18" s="42"/>
      <c r="F18" s="41"/>
      <c r="G18" s="42"/>
      <c r="H18" s="42"/>
      <c r="I18" s="43">
        <f t="shared" si="0"/>
      </c>
      <c r="J18" s="19"/>
      <c r="K18" s="8"/>
    </row>
    <row r="19" spans="1:11" s="9" customFormat="1" ht="18.75" customHeight="1">
      <c r="A19" s="8"/>
      <c r="B19" s="36" t="s">
        <v>178</v>
      </c>
      <c r="C19" s="36" t="s">
        <v>174</v>
      </c>
      <c r="D19" s="37"/>
      <c r="E19" s="44"/>
      <c r="F19" s="37"/>
      <c r="G19" s="44"/>
      <c r="H19" s="44"/>
      <c r="I19" s="43">
        <f t="shared" si="0"/>
      </c>
      <c r="J19" s="19"/>
      <c r="K19" s="8"/>
    </row>
    <row r="20" spans="1:11" s="9" customFormat="1" ht="18.75" customHeight="1">
      <c r="A20" s="8"/>
      <c r="B20" s="40" t="s">
        <v>179</v>
      </c>
      <c r="C20" s="40" t="s">
        <v>174</v>
      </c>
      <c r="D20" s="41"/>
      <c r="E20" s="42"/>
      <c r="F20" s="41"/>
      <c r="G20" s="42"/>
      <c r="H20" s="42"/>
      <c r="I20" s="43">
        <f t="shared" si="0"/>
      </c>
      <c r="J20" s="19"/>
      <c r="K20" s="8"/>
    </row>
    <row r="21" spans="1:11" s="9" customFormat="1" ht="18.75" customHeight="1">
      <c r="A21" s="8"/>
      <c r="B21" s="36" t="s">
        <v>180</v>
      </c>
      <c r="C21" s="36" t="s">
        <v>181</v>
      </c>
      <c r="D21" s="37"/>
      <c r="E21" s="44"/>
      <c r="F21" s="37"/>
      <c r="G21" s="44"/>
      <c r="H21" s="44"/>
      <c r="I21" s="43">
        <f t="shared" si="0"/>
      </c>
      <c r="J21" s="19"/>
      <c r="K21" s="8"/>
    </row>
    <row r="22" spans="1:11" s="9" customFormat="1" ht="18.75" customHeight="1">
      <c r="A22" s="8"/>
      <c r="B22" s="40" t="s">
        <v>184</v>
      </c>
      <c r="C22" s="40" t="s">
        <v>185</v>
      </c>
      <c r="D22" s="41"/>
      <c r="E22" s="42"/>
      <c r="F22" s="41"/>
      <c r="G22" s="42"/>
      <c r="H22" s="42"/>
      <c r="I22" s="43">
        <f t="shared" si="0"/>
      </c>
      <c r="J22" s="19"/>
      <c r="K22" s="8"/>
    </row>
    <row r="23" spans="1:11" s="9" customFormat="1" ht="18.75" customHeight="1">
      <c r="A23" s="8"/>
      <c r="B23" s="36" t="s">
        <v>186</v>
      </c>
      <c r="C23" s="36" t="s">
        <v>187</v>
      </c>
      <c r="D23" s="37"/>
      <c r="E23" s="44"/>
      <c r="F23" s="37"/>
      <c r="G23" s="44"/>
      <c r="H23" s="44"/>
      <c r="I23" s="43">
        <f t="shared" si="0"/>
      </c>
      <c r="J23" s="19"/>
      <c r="K23" s="8"/>
    </row>
    <row r="24" spans="1:11" s="9" customFormat="1" ht="18.75" customHeight="1">
      <c r="A24" s="8"/>
      <c r="B24" s="40" t="s">
        <v>188</v>
      </c>
      <c r="C24" s="40" t="s">
        <v>187</v>
      </c>
      <c r="D24" s="41"/>
      <c r="E24" s="42"/>
      <c r="F24" s="41"/>
      <c r="G24" s="42"/>
      <c r="H24" s="42"/>
      <c r="I24" s="43">
        <f t="shared" si="0"/>
      </c>
      <c r="J24" s="19"/>
      <c r="K24" s="8"/>
    </row>
    <row r="25" spans="1:11" s="9" customFormat="1" ht="18.75" customHeight="1">
      <c r="A25" s="8"/>
      <c r="B25" s="40" t="s">
        <v>189</v>
      </c>
      <c r="C25" s="40" t="s">
        <v>190</v>
      </c>
      <c r="D25" s="41"/>
      <c r="E25" s="42"/>
      <c r="F25" s="41"/>
      <c r="G25" s="42"/>
      <c r="H25" s="42"/>
      <c r="I25" s="43"/>
      <c r="J25" s="19"/>
      <c r="K25" s="8"/>
    </row>
    <row r="26" spans="1:11" s="9" customFormat="1" ht="18.75" customHeight="1">
      <c r="A26" s="8"/>
      <c r="B26" s="40" t="s">
        <v>191</v>
      </c>
      <c r="C26" s="40" t="s">
        <v>190</v>
      </c>
      <c r="D26" s="41"/>
      <c r="E26" s="42"/>
      <c r="F26" s="41"/>
      <c r="G26" s="42"/>
      <c r="H26" s="42"/>
      <c r="I26" s="43"/>
      <c r="J26" s="19"/>
      <c r="K26" s="8"/>
    </row>
    <row r="27" spans="1:11" s="9" customFormat="1" ht="18.75" customHeight="1">
      <c r="A27" s="8"/>
      <c r="B27" s="40" t="s">
        <v>192</v>
      </c>
      <c r="C27" s="40" t="s">
        <v>193</v>
      </c>
      <c r="D27" s="41"/>
      <c r="E27" s="42"/>
      <c r="F27" s="41"/>
      <c r="G27" s="42"/>
      <c r="H27" s="42"/>
      <c r="I27" s="43"/>
      <c r="J27" s="19"/>
      <c r="K27" s="8"/>
    </row>
    <row r="28" spans="1:11" s="9" customFormat="1" ht="18.75" customHeight="1">
      <c r="A28" s="8"/>
      <c r="B28" s="36" t="s">
        <v>195</v>
      </c>
      <c r="C28" s="36" t="s">
        <v>196</v>
      </c>
      <c r="D28" s="37"/>
      <c r="E28" s="44"/>
      <c r="F28" s="37"/>
      <c r="G28" s="44"/>
      <c r="H28" s="44"/>
      <c r="I28" s="43">
        <f>IF(SUM(F28:H28),SUM(F28:H28),"")</f>
      </c>
      <c r="J28" s="19"/>
      <c r="K28" s="8"/>
    </row>
    <row r="29" spans="1:11" s="9" customFormat="1" ht="18.75" customHeight="1">
      <c r="A29" s="8"/>
      <c r="B29" s="40" t="s">
        <v>197</v>
      </c>
      <c r="C29" s="40" t="s">
        <v>198</v>
      </c>
      <c r="D29" s="41"/>
      <c r="E29" s="42"/>
      <c r="F29" s="41"/>
      <c r="G29" s="42"/>
      <c r="H29" s="42"/>
      <c r="I29" s="43">
        <f>IF(SUM(F29:H29),SUM(F29:H29),"")</f>
      </c>
      <c r="J29" s="19"/>
      <c r="K29" s="8"/>
    </row>
    <row r="30" spans="1:11" s="9" customFormat="1" ht="18.75" customHeight="1">
      <c r="A30" s="8"/>
      <c r="B30" s="40" t="s">
        <v>199</v>
      </c>
      <c r="C30" s="40" t="s">
        <v>200</v>
      </c>
      <c r="D30" s="41"/>
      <c r="E30" s="42"/>
      <c r="F30" s="41"/>
      <c r="G30" s="42"/>
      <c r="H30" s="42"/>
      <c r="I30" s="43"/>
      <c r="J30" s="19"/>
      <c r="K30" s="8"/>
    </row>
    <row r="31" spans="1:11" s="9" customFormat="1" ht="18.75" customHeight="1">
      <c r="A31" s="8"/>
      <c r="B31" s="36" t="s">
        <v>206</v>
      </c>
      <c r="C31" s="36" t="s">
        <v>207</v>
      </c>
      <c r="D31" s="41"/>
      <c r="E31" s="42"/>
      <c r="F31" s="41"/>
      <c r="G31" s="42"/>
      <c r="H31" s="42"/>
      <c r="I31" s="43"/>
      <c r="J31" s="19"/>
      <c r="K31" s="8"/>
    </row>
    <row r="32" spans="1:11" s="9" customFormat="1" ht="18.75" customHeight="1">
      <c r="A32" s="8"/>
      <c r="B32" s="40" t="s">
        <v>208</v>
      </c>
      <c r="C32" s="40" t="s">
        <v>209</v>
      </c>
      <c r="D32" s="41"/>
      <c r="E32" s="42"/>
      <c r="F32" s="41"/>
      <c r="G32" s="42"/>
      <c r="H32" s="42"/>
      <c r="I32" s="43"/>
      <c r="J32" s="19"/>
      <c r="K32" s="8"/>
    </row>
    <row r="33" spans="1:11" s="9" customFormat="1" ht="18.75" customHeight="1">
      <c r="A33" s="8"/>
      <c r="B33" s="36" t="s">
        <v>210</v>
      </c>
      <c r="C33" s="36" t="s">
        <v>211</v>
      </c>
      <c r="D33" s="41"/>
      <c r="E33" s="42"/>
      <c r="F33" s="41"/>
      <c r="G33" s="42"/>
      <c r="H33" s="42"/>
      <c r="I33" s="43"/>
      <c r="J33" s="19"/>
      <c r="K33" s="8"/>
    </row>
    <row r="34" spans="1:11" s="9" customFormat="1" ht="18.75" customHeight="1">
      <c r="A34" s="8"/>
      <c r="B34" s="40" t="s">
        <v>205</v>
      </c>
      <c r="C34" s="40" t="s">
        <v>203</v>
      </c>
      <c r="D34" s="41"/>
      <c r="E34" s="42"/>
      <c r="F34" s="41"/>
      <c r="G34" s="42"/>
      <c r="H34" s="42"/>
      <c r="I34" s="43"/>
      <c r="J34" s="19"/>
      <c r="K34" s="8"/>
    </row>
    <row r="35" spans="1:11" s="11" customFormat="1" ht="18.75" customHeight="1">
      <c r="A35" s="10"/>
      <c r="B35" s="54" t="s">
        <v>4</v>
      </c>
      <c r="C35" s="54"/>
      <c r="D35" s="54"/>
      <c r="E35" s="54"/>
      <c r="F35" s="26">
        <f>IF(SUM(F15:F34),SUM(F15:F34),"")</f>
      </c>
      <c r="G35" s="26">
        <f>IF(SUM(G15:G34),SUM(G15:G34),"")</f>
      </c>
      <c r="H35" s="26">
        <f>IF(SUM(H15:H34),SUM(H15:H34),"")</f>
      </c>
      <c r="I35" s="26">
        <f>IF(SUM(I15:I34),SUM(I15:I34),"")</f>
      </c>
      <c r="J35" s="31" t="s">
        <v>16</v>
      </c>
      <c r="K35" s="10"/>
    </row>
    <row r="37" spans="2:13" ht="11.25">
      <c r="B37" s="13" t="s">
        <v>12</v>
      </c>
      <c r="C37" s="13"/>
      <c r="D37" s="14"/>
      <c r="E37" s="13"/>
      <c r="F37" s="12"/>
      <c r="G37" s="12"/>
      <c r="H37" s="12"/>
      <c r="I37" s="12"/>
      <c r="J37" s="12"/>
      <c r="K37" s="12"/>
      <c r="L37" s="12"/>
      <c r="M37" s="12"/>
    </row>
    <row r="38" spans="1:11" s="9" customFormat="1" ht="18.75" customHeight="1">
      <c r="A38" s="8"/>
      <c r="B38" s="48" t="s">
        <v>13</v>
      </c>
      <c r="C38" s="48"/>
      <c r="D38" s="48"/>
      <c r="E38" s="48"/>
      <c r="F38" s="48"/>
      <c r="G38" s="51"/>
      <c r="H38" s="51"/>
      <c r="I38" s="17">
        <f>IF(SUM(F38:H38),SUM(F38:H38),"")</f>
      </c>
      <c r="J38" s="17"/>
      <c r="K38" s="8"/>
    </row>
    <row r="39" spans="1:11" s="9" customFormat="1" ht="12.75" customHeight="1">
      <c r="A39" s="8"/>
      <c r="B39" s="15"/>
      <c r="C39" s="15"/>
      <c r="D39" s="50"/>
      <c r="E39" s="50"/>
      <c r="F39" s="20"/>
      <c r="G39" s="52"/>
      <c r="H39" s="52"/>
      <c r="I39" s="23"/>
      <c r="J39" s="17"/>
      <c r="K39" s="8"/>
    </row>
    <row r="40" spans="1:11" s="9" customFormat="1" ht="18.75" customHeight="1">
      <c r="A40" s="8"/>
      <c r="B40" s="18"/>
      <c r="C40" s="18"/>
      <c r="D40" s="48" t="s">
        <v>26</v>
      </c>
      <c r="E40" s="48"/>
      <c r="F40" s="48"/>
      <c r="G40" s="49" t="s">
        <v>27</v>
      </c>
      <c r="H40" s="49"/>
      <c r="I40" s="49"/>
      <c r="J40" s="17"/>
      <c r="K40" s="8"/>
    </row>
    <row r="41" spans="1:11" s="9" customFormat="1" ht="10.5" customHeight="1">
      <c r="A41" s="8"/>
      <c r="B41" s="18"/>
      <c r="C41" s="18"/>
      <c r="D41" s="21"/>
      <c r="E41" s="21"/>
      <c r="F41" s="16"/>
      <c r="G41" s="21"/>
      <c r="H41" s="21"/>
      <c r="I41" s="17"/>
      <c r="J41" s="17"/>
      <c r="K41" s="8"/>
    </row>
    <row r="42" spans="9:10" ht="12" thickBot="1">
      <c r="I42" s="24"/>
      <c r="J42" s="25" t="s">
        <v>17</v>
      </c>
    </row>
    <row r="43" ht="12" thickTop="1"/>
  </sheetData>
  <sheetProtection/>
  <mergeCells count="13">
    <mergeCell ref="I13:I14"/>
    <mergeCell ref="F13:G13"/>
    <mergeCell ref="D13:E13"/>
    <mergeCell ref="C9:D9"/>
    <mergeCell ref="B38:F38"/>
    <mergeCell ref="D40:F40"/>
    <mergeCell ref="G40:I40"/>
    <mergeCell ref="D39:E39"/>
    <mergeCell ref="G38:H38"/>
    <mergeCell ref="G39:H39"/>
    <mergeCell ref="B11:J11"/>
    <mergeCell ref="B35:E35"/>
    <mergeCell ref="B13:B14"/>
  </mergeCells>
  <dataValidations count="1">
    <dataValidation type="list" allowBlank="1" showInputMessage="1" showErrorMessage="1" sqref="D13:E13">
      <formula1>$B$1:$B$4</formula1>
    </dataValidation>
  </dataValidations>
  <printOptions horizontalCentered="1"/>
  <pageMargins left="0.15" right="0" top="0.15" bottom="0.25" header="0.5" footer="0.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showGridLines="0" zoomScale="90" zoomScaleNormal="90" workbookViewId="0" topLeftCell="A5">
      <pane xSplit="2" topLeftCell="C1" activePane="topRight" state="frozen"/>
      <selection pane="topLeft" activeCell="G10" sqref="G10"/>
      <selection pane="topRight" activeCell="C9" sqref="C9:D9"/>
    </sheetView>
  </sheetViews>
  <sheetFormatPr defaultColWidth="9.7109375" defaultRowHeight="12.75"/>
  <cols>
    <col min="1" max="1" width="1.7109375" style="2" customWidth="1"/>
    <col min="2" max="2" width="24.140625" style="2" customWidth="1"/>
    <col min="3" max="3" width="14.7109375" style="2" customWidth="1"/>
    <col min="4" max="4" width="11.8515625" style="2" customWidth="1"/>
    <col min="5" max="5" width="10.57421875" style="2" customWidth="1"/>
    <col min="6" max="6" width="10.421875" style="2" customWidth="1"/>
    <col min="7" max="7" width="10.00390625" style="2" customWidth="1"/>
    <col min="8" max="8" width="16.140625" style="2" customWidth="1"/>
    <col min="9" max="9" width="10.28125" style="2" customWidth="1"/>
    <col min="10" max="10" width="22.57421875" style="2" customWidth="1"/>
    <col min="11" max="11" width="4.7109375" style="2" customWidth="1"/>
    <col min="12" max="16384" width="9.7109375" style="2" customWidth="1"/>
  </cols>
  <sheetData>
    <row r="1" s="33" customFormat="1" ht="11.25" hidden="1">
      <c r="B1" s="33" t="s">
        <v>20</v>
      </c>
    </row>
    <row r="2" s="33" customFormat="1" ht="11.25" hidden="1">
      <c r="B2" s="33" t="s">
        <v>21</v>
      </c>
    </row>
    <row r="3" s="33" customFormat="1" ht="11.25" hidden="1">
      <c r="B3" s="33" t="s">
        <v>25</v>
      </c>
    </row>
    <row r="4" s="33" customFormat="1" ht="11.25" hidden="1">
      <c r="B4" s="33" t="s">
        <v>22</v>
      </c>
    </row>
    <row r="6" spans="1:11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6.5" customHeight="1">
      <c r="A9" s="1"/>
      <c r="B9" s="1"/>
      <c r="C9" s="47" t="s">
        <v>54</v>
      </c>
      <c r="D9" s="47"/>
      <c r="E9" s="1"/>
      <c r="F9" s="1"/>
      <c r="G9" s="1"/>
      <c r="H9" s="1"/>
      <c r="I9" s="1"/>
      <c r="J9" s="1"/>
      <c r="K9" s="1"/>
    </row>
    <row r="10" spans="1:11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s="4" customFormat="1" ht="48" customHeight="1">
      <c r="A11" s="3"/>
      <c r="B11" s="53" t="s">
        <v>56</v>
      </c>
      <c r="C11" s="53"/>
      <c r="D11" s="53"/>
      <c r="E11" s="53"/>
      <c r="F11" s="53"/>
      <c r="G11" s="53"/>
      <c r="H11" s="53"/>
      <c r="I11" s="53"/>
      <c r="J11" s="53"/>
      <c r="K11" s="3"/>
    </row>
    <row r="12" spans="1:11" ht="5.25" customHeight="1">
      <c r="A12" s="1"/>
      <c r="B12" s="5"/>
      <c r="C12" s="5"/>
      <c r="D12" s="5"/>
      <c r="E12" s="5"/>
      <c r="F12" s="5"/>
      <c r="G12" s="5"/>
      <c r="H12" s="5"/>
      <c r="I12" s="5"/>
      <c r="J12" s="5"/>
      <c r="K12" s="1"/>
    </row>
    <row r="13" spans="1:11" s="7" customFormat="1" ht="18.75" customHeight="1">
      <c r="A13" s="6"/>
      <c r="B13" s="55" t="s">
        <v>5</v>
      </c>
      <c r="C13" s="29" t="s">
        <v>24</v>
      </c>
      <c r="D13" s="58" t="s">
        <v>20</v>
      </c>
      <c r="E13" s="58"/>
      <c r="F13" s="57" t="s">
        <v>19</v>
      </c>
      <c r="G13" s="57"/>
      <c r="H13" s="28" t="s">
        <v>9</v>
      </c>
      <c r="I13" s="56" t="s">
        <v>11</v>
      </c>
      <c r="J13" s="30" t="s">
        <v>14</v>
      </c>
      <c r="K13" s="6"/>
    </row>
    <row r="14" spans="1:11" s="7" customFormat="1" ht="18.75" customHeight="1">
      <c r="A14" s="6"/>
      <c r="B14" s="55"/>
      <c r="C14" s="32" t="s">
        <v>23</v>
      </c>
      <c r="D14" s="27" t="s">
        <v>6</v>
      </c>
      <c r="E14" s="27" t="s">
        <v>7</v>
      </c>
      <c r="F14" s="27" t="s">
        <v>18</v>
      </c>
      <c r="G14" s="27" t="s">
        <v>8</v>
      </c>
      <c r="H14" s="27" t="s">
        <v>10</v>
      </c>
      <c r="I14" s="56"/>
      <c r="J14" s="30" t="s">
        <v>15</v>
      </c>
      <c r="K14" s="6"/>
    </row>
    <row r="15" spans="1:11" s="9" customFormat="1" ht="18.75" customHeight="1">
      <c r="A15" s="8"/>
      <c r="B15" s="36" t="s">
        <v>64</v>
      </c>
      <c r="C15" s="36" t="s">
        <v>65</v>
      </c>
      <c r="D15" s="37"/>
      <c r="E15" s="38"/>
      <c r="F15" s="37"/>
      <c r="G15" s="38"/>
      <c r="H15" s="38"/>
      <c r="I15" s="39">
        <f aca="true" t="shared" si="0" ref="I15:I24">IF(SUM(F15:H15),SUM(F15:H15),"")</f>
      </c>
      <c r="J15" s="22"/>
      <c r="K15" s="8"/>
    </row>
    <row r="16" spans="1:11" s="9" customFormat="1" ht="18.75" customHeight="1">
      <c r="A16" s="8"/>
      <c r="B16" s="40" t="s">
        <v>43</v>
      </c>
      <c r="C16" s="40" t="s">
        <v>65</v>
      </c>
      <c r="D16" s="41"/>
      <c r="E16" s="42"/>
      <c r="F16" s="41"/>
      <c r="G16" s="42"/>
      <c r="H16" s="42"/>
      <c r="I16" s="43">
        <f t="shared" si="0"/>
      </c>
      <c r="J16" s="19"/>
      <c r="K16" s="8"/>
    </row>
    <row r="17" spans="1:11" s="9" customFormat="1" ht="18.75" customHeight="1">
      <c r="A17" s="8"/>
      <c r="B17" s="36" t="s">
        <v>66</v>
      </c>
      <c r="C17" s="36" t="s">
        <v>67</v>
      </c>
      <c r="D17" s="37"/>
      <c r="E17" s="44"/>
      <c r="F17" s="37"/>
      <c r="G17" s="44"/>
      <c r="H17" s="44"/>
      <c r="I17" s="43">
        <f t="shared" si="0"/>
      </c>
      <c r="J17" s="19"/>
      <c r="K17" s="8"/>
    </row>
    <row r="18" spans="1:11" s="9" customFormat="1" ht="18.75" customHeight="1">
      <c r="A18" s="8"/>
      <c r="B18" s="40" t="s">
        <v>130</v>
      </c>
      <c r="C18" s="40" t="s">
        <v>129</v>
      </c>
      <c r="D18" s="41"/>
      <c r="E18" s="42"/>
      <c r="F18" s="41"/>
      <c r="G18" s="42"/>
      <c r="H18" s="42"/>
      <c r="I18" s="43">
        <f t="shared" si="0"/>
      </c>
      <c r="J18" s="19"/>
      <c r="K18" s="8"/>
    </row>
    <row r="19" spans="1:11" s="9" customFormat="1" ht="18.75" customHeight="1">
      <c r="A19" s="8"/>
      <c r="B19" s="36" t="s">
        <v>131</v>
      </c>
      <c r="C19" s="36" t="s">
        <v>129</v>
      </c>
      <c r="D19" s="37"/>
      <c r="E19" s="44"/>
      <c r="F19" s="37"/>
      <c r="G19" s="44"/>
      <c r="H19" s="44"/>
      <c r="I19" s="43">
        <f t="shared" si="0"/>
      </c>
      <c r="J19" s="19"/>
      <c r="K19" s="8"/>
    </row>
    <row r="20" spans="1:11" s="9" customFormat="1" ht="18.75" customHeight="1">
      <c r="A20" s="8"/>
      <c r="B20" s="40" t="s">
        <v>121</v>
      </c>
      <c r="C20" s="40" t="s">
        <v>120</v>
      </c>
      <c r="D20" s="41"/>
      <c r="E20" s="42"/>
      <c r="F20" s="41"/>
      <c r="G20" s="42"/>
      <c r="H20" s="42"/>
      <c r="I20" s="43">
        <f t="shared" si="0"/>
      </c>
      <c r="J20" s="19"/>
      <c r="K20" s="8"/>
    </row>
    <row r="21" spans="1:11" s="9" customFormat="1" ht="18.75" customHeight="1">
      <c r="A21" s="8"/>
      <c r="B21" s="36" t="s">
        <v>153</v>
      </c>
      <c r="C21" s="36" t="s">
        <v>152</v>
      </c>
      <c r="D21" s="37"/>
      <c r="E21" s="44"/>
      <c r="F21" s="37"/>
      <c r="G21" s="44"/>
      <c r="H21" s="44"/>
      <c r="I21" s="43">
        <f t="shared" si="0"/>
      </c>
      <c r="J21" s="19"/>
      <c r="K21" s="8"/>
    </row>
    <row r="22" spans="1:11" s="9" customFormat="1" ht="18.75" customHeight="1">
      <c r="A22" s="8"/>
      <c r="B22" s="40" t="s">
        <v>154</v>
      </c>
      <c r="C22" s="40" t="s">
        <v>155</v>
      </c>
      <c r="D22" s="41"/>
      <c r="E22" s="42"/>
      <c r="F22" s="41"/>
      <c r="G22" s="42"/>
      <c r="H22" s="42"/>
      <c r="I22" s="43">
        <f t="shared" si="0"/>
      </c>
      <c r="J22" s="19"/>
      <c r="K22" s="8"/>
    </row>
    <row r="23" spans="1:11" s="9" customFormat="1" ht="18.75" customHeight="1">
      <c r="A23" s="8"/>
      <c r="B23" s="36" t="s">
        <v>156</v>
      </c>
      <c r="C23" s="36" t="s">
        <v>157</v>
      </c>
      <c r="D23" s="37"/>
      <c r="E23" s="44"/>
      <c r="F23" s="37"/>
      <c r="G23" s="44"/>
      <c r="H23" s="44"/>
      <c r="I23" s="43">
        <f t="shared" si="0"/>
      </c>
      <c r="J23" s="19"/>
      <c r="K23" s="8"/>
    </row>
    <row r="24" spans="1:11" s="9" customFormat="1" ht="18.75" customHeight="1">
      <c r="A24" s="8"/>
      <c r="B24" s="40" t="s">
        <v>182</v>
      </c>
      <c r="C24" s="40" t="s">
        <v>183</v>
      </c>
      <c r="D24" s="41"/>
      <c r="E24" s="42"/>
      <c r="F24" s="41"/>
      <c r="G24" s="42"/>
      <c r="H24" s="42"/>
      <c r="I24" s="43">
        <f t="shared" si="0"/>
      </c>
      <c r="J24" s="19"/>
      <c r="K24" s="8"/>
    </row>
    <row r="25" spans="1:11" s="9" customFormat="1" ht="18.75" customHeight="1">
      <c r="A25" s="8"/>
      <c r="B25" s="40" t="s">
        <v>194</v>
      </c>
      <c r="C25" s="40" t="s">
        <v>193</v>
      </c>
      <c r="D25" s="41"/>
      <c r="E25" s="42"/>
      <c r="F25" s="41"/>
      <c r="G25" s="42"/>
      <c r="H25" s="42"/>
      <c r="I25" s="43"/>
      <c r="J25" s="19"/>
      <c r="K25" s="8"/>
    </row>
    <row r="26" spans="1:11" s="9" customFormat="1" ht="18.75" customHeight="1">
      <c r="A26" s="8"/>
      <c r="B26" s="40" t="s">
        <v>201</v>
      </c>
      <c r="C26" s="40" t="s">
        <v>200</v>
      </c>
      <c r="D26" s="41"/>
      <c r="E26" s="42"/>
      <c r="F26" s="41"/>
      <c r="G26" s="42"/>
      <c r="H26" s="42"/>
      <c r="I26" s="43"/>
      <c r="J26" s="19"/>
      <c r="K26" s="8"/>
    </row>
    <row r="27" spans="1:11" s="9" customFormat="1" ht="18.75" customHeight="1">
      <c r="A27" s="8"/>
      <c r="B27" s="40" t="s">
        <v>202</v>
      </c>
      <c r="C27" s="40" t="s">
        <v>203</v>
      </c>
      <c r="D27" s="41"/>
      <c r="E27" s="42"/>
      <c r="F27" s="41"/>
      <c r="G27" s="42"/>
      <c r="H27" s="42"/>
      <c r="I27" s="43"/>
      <c r="J27" s="19"/>
      <c r="K27" s="8"/>
    </row>
    <row r="28" spans="1:11" s="9" customFormat="1" ht="18.75" customHeight="1">
      <c r="A28" s="8"/>
      <c r="B28" s="36" t="s">
        <v>204</v>
      </c>
      <c r="C28" s="36" t="s">
        <v>203</v>
      </c>
      <c r="D28" s="37"/>
      <c r="E28" s="44"/>
      <c r="F28" s="37"/>
      <c r="G28" s="44"/>
      <c r="H28" s="44"/>
      <c r="I28" s="43">
        <f>IF(SUM(F28:H28),SUM(F28:H28),"")</f>
      </c>
      <c r="J28" s="19"/>
      <c r="K28" s="8"/>
    </row>
    <row r="29" spans="1:11" s="11" customFormat="1" ht="18.75" customHeight="1">
      <c r="A29" s="10"/>
      <c r="B29" s="54" t="s">
        <v>4</v>
      </c>
      <c r="C29" s="54"/>
      <c r="D29" s="54"/>
      <c r="E29" s="54"/>
      <c r="F29" s="26">
        <f>IF(SUM(F15:F28),SUM(F15:F28),"")</f>
      </c>
      <c r="G29" s="26">
        <f>IF(SUM(G15:G28),SUM(G15:G28),"")</f>
      </c>
      <c r="H29" s="26">
        <f>IF(SUM(H15:H28),SUM(H15:H28),"")</f>
      </c>
      <c r="I29" s="26">
        <f>IF(SUM(I15:I28),SUM(I15:I28),"")</f>
      </c>
      <c r="J29" s="31" t="s">
        <v>16</v>
      </c>
      <c r="K29" s="10"/>
    </row>
    <row r="31" spans="2:13" ht="11.25">
      <c r="B31" s="13" t="s">
        <v>12</v>
      </c>
      <c r="C31" s="13"/>
      <c r="D31" s="14"/>
      <c r="E31" s="13"/>
      <c r="F31" s="12"/>
      <c r="G31" s="12"/>
      <c r="H31" s="12"/>
      <c r="I31" s="12"/>
      <c r="J31" s="12"/>
      <c r="K31" s="12"/>
      <c r="L31" s="12"/>
      <c r="M31" s="12"/>
    </row>
    <row r="32" spans="1:11" s="9" customFormat="1" ht="18.75" customHeight="1">
      <c r="A32" s="8"/>
      <c r="B32" s="48" t="s">
        <v>13</v>
      </c>
      <c r="C32" s="48"/>
      <c r="D32" s="48"/>
      <c r="E32" s="48"/>
      <c r="F32" s="48"/>
      <c r="G32" s="51"/>
      <c r="H32" s="51"/>
      <c r="I32" s="17">
        <f>IF(SUM(F32:H32),SUM(F32:H32),"")</f>
      </c>
      <c r="J32" s="17"/>
      <c r="K32" s="8"/>
    </row>
    <row r="33" spans="1:11" s="9" customFormat="1" ht="18" customHeight="1">
      <c r="A33" s="8"/>
      <c r="B33" s="15"/>
      <c r="C33" s="15"/>
      <c r="D33" s="50"/>
      <c r="E33" s="50"/>
      <c r="F33" s="20"/>
      <c r="G33" s="52"/>
      <c r="H33" s="52"/>
      <c r="I33" s="23"/>
      <c r="J33" s="17"/>
      <c r="K33" s="8"/>
    </row>
    <row r="34" spans="1:11" s="9" customFormat="1" ht="18.75" customHeight="1">
      <c r="A34" s="8"/>
      <c r="B34" s="18"/>
      <c r="C34" s="18"/>
      <c r="D34" s="48" t="s">
        <v>26</v>
      </c>
      <c r="E34" s="48"/>
      <c r="F34" s="48"/>
      <c r="G34" s="49" t="s">
        <v>27</v>
      </c>
      <c r="H34" s="49"/>
      <c r="I34" s="49"/>
      <c r="J34" s="17"/>
      <c r="K34" s="8"/>
    </row>
    <row r="35" spans="1:11" s="9" customFormat="1" ht="10.5" customHeight="1">
      <c r="A35" s="8"/>
      <c r="B35" s="18"/>
      <c r="C35" s="18"/>
      <c r="D35" s="21"/>
      <c r="E35" s="21"/>
      <c r="F35" s="16"/>
      <c r="G35" s="21"/>
      <c r="H35" s="21"/>
      <c r="I35" s="17"/>
      <c r="J35" s="17"/>
      <c r="K35" s="8"/>
    </row>
    <row r="36" spans="9:10" ht="12" thickBot="1">
      <c r="I36" s="24"/>
      <c r="J36" s="25" t="s">
        <v>17</v>
      </c>
    </row>
    <row r="37" ht="12" thickTop="1"/>
  </sheetData>
  <sheetProtection/>
  <mergeCells count="13">
    <mergeCell ref="B32:F32"/>
    <mergeCell ref="D34:F34"/>
    <mergeCell ref="G34:I34"/>
    <mergeCell ref="D33:E33"/>
    <mergeCell ref="G32:H32"/>
    <mergeCell ref="G33:H33"/>
    <mergeCell ref="C9:D9"/>
    <mergeCell ref="B11:J11"/>
    <mergeCell ref="B29:E29"/>
    <mergeCell ref="B13:B14"/>
    <mergeCell ref="I13:I14"/>
    <mergeCell ref="F13:G13"/>
    <mergeCell ref="D13:E13"/>
  </mergeCells>
  <dataValidations count="1">
    <dataValidation type="list" allowBlank="1" showInputMessage="1" showErrorMessage="1" sqref="D13:E13">
      <formula1>$B$1:$B$4</formula1>
    </dataValidation>
  </dataValidations>
  <printOptions horizontalCentered="1"/>
  <pageMargins left="0.15" right="0" top="0.15" bottom="0.25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showRowColHeaders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sabrina.caldwell</cp:lastModifiedBy>
  <cp:lastPrinted>2007-01-04T23:34:58Z</cp:lastPrinted>
  <dcterms:created xsi:type="dcterms:W3CDTF">1997-03-01T10:51:57Z</dcterms:created>
  <dcterms:modified xsi:type="dcterms:W3CDTF">2007-01-04T23:35:27Z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TC010460971033</vt:lpwstr>
  </property>
  <property fmtid="{D5CDD505-2E9C-101B-9397-08002B2CF9AE}" pid="3" name="_AdHocReviewCycleID">
    <vt:i4>-1138158023</vt:i4>
  </property>
  <property fmtid="{D5CDD505-2E9C-101B-9397-08002B2CF9AE}" pid="4" name="_NewReviewCycle">
    <vt:lpwstr/>
  </property>
  <property fmtid="{D5CDD505-2E9C-101B-9397-08002B2CF9AE}" pid="5" name="_EmailSubject">
    <vt:lpwstr>California Bulletin CA-120-7-1 (PCMS)</vt:lpwstr>
  </property>
  <property fmtid="{D5CDD505-2E9C-101B-9397-08002B2CF9AE}" pid="6" name="_AuthorEmail">
    <vt:lpwstr>sabrina.caldwell@ca.usda.gov</vt:lpwstr>
  </property>
  <property fmtid="{D5CDD505-2E9C-101B-9397-08002B2CF9AE}" pid="7" name="_AuthorEmailDisplayName">
    <vt:lpwstr>Caldwell, Sabrina - Davis, CA</vt:lpwstr>
  </property>
</Properties>
</file>