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46" windowWidth="6465" windowHeight="9150" activeTab="4"/>
  </bookViews>
  <sheets>
    <sheet name="Using Toolkit" sheetId="1" r:id="rId1"/>
    <sheet name="DAT Instructions" sheetId="2" r:id="rId2"/>
    <sheet name="Form Info" sheetId="3" r:id="rId3"/>
    <sheet name="Global Index" sheetId="4" r:id="rId4"/>
    <sheet name="Form DAT" sheetId="5" r:id="rId5"/>
    <sheet name="Templates" sheetId="6" r:id="rId6"/>
  </sheets>
  <definedNames>
    <definedName name="_xlnm.Print_Area" localSheetId="1">'DAT Instructions'!$A$1:$D$71</definedName>
    <definedName name="_xlnm.Print_Area" localSheetId="5">'Templates'!$A$1:$Q$123</definedName>
    <definedName name="_xlnm.Print_Area" localSheetId="0">'Using Toolkit'!$A$1:$C$25</definedName>
    <definedName name="_xlnm.Print_Titles" localSheetId="1">'DAT Instructions'!$15:$16</definedName>
    <definedName name="_xlnm.Print_Titles" localSheetId="5">'Templates'!$5:$6</definedName>
    <definedName name="Z_207B5287_F5BD_4BE0_95BF_408BA2B900FE_.wvu.PrintArea" localSheetId="1" hidden="1">'DAT Instructions'!$A$1:$D$71</definedName>
    <definedName name="Z_207B5287_F5BD_4BE0_95BF_408BA2B900FE_.wvu.PrintArea" localSheetId="5" hidden="1">'Templates'!$A$1:$Q$123</definedName>
    <definedName name="Z_207B5287_F5BD_4BE0_95BF_408BA2B900FE_.wvu.PrintArea" localSheetId="0" hidden="1">'Using Toolkit'!$A$1:$C$25</definedName>
    <definedName name="Z_207B5287_F5BD_4BE0_95BF_408BA2B900FE_.wvu.PrintTitles" localSheetId="1" hidden="1">'DAT Instructions'!$15:$16</definedName>
    <definedName name="Z_207B5287_F5BD_4BE0_95BF_408BA2B900FE_.wvu.PrintTitles" localSheetId="5" hidden="1">'Templates'!$5:$6</definedName>
    <definedName name="Z_6F3139F7_CA20_4632_A985_607A92BEDC79_.wvu.PrintArea" localSheetId="1" hidden="1">'DAT Instructions'!$A$1:$D$71</definedName>
    <definedName name="Z_6F3139F7_CA20_4632_A985_607A92BEDC79_.wvu.PrintArea" localSheetId="5" hidden="1">'Templates'!$A$1:$Q$123</definedName>
    <definedName name="Z_6F3139F7_CA20_4632_A985_607A92BEDC79_.wvu.PrintArea" localSheetId="0" hidden="1">'Using Toolkit'!$A$1:$C$25</definedName>
    <definedName name="Z_6F3139F7_CA20_4632_A985_607A92BEDC79_.wvu.PrintTitles" localSheetId="1" hidden="1">'DAT Instructions'!$15:$16</definedName>
    <definedName name="Z_6F3139F7_CA20_4632_A985_607A92BEDC79_.wvu.PrintTitles" localSheetId="5" hidden="1">'Templates'!$5:$6</definedName>
    <definedName name="Z_8DB01AC4_E558_45F5_8BB7_ADA3EE1EFEC9_.wvu.PrintArea" localSheetId="1" hidden="1">'DAT Instructions'!$A$1:$D$71</definedName>
    <definedName name="Z_8DB01AC4_E558_45F5_8BB7_ADA3EE1EFEC9_.wvu.PrintArea" localSheetId="5" hidden="1">'Templates'!$A$1:$Q$123</definedName>
    <definedName name="Z_8DB01AC4_E558_45F5_8BB7_ADA3EE1EFEC9_.wvu.PrintArea" localSheetId="0" hidden="1">'Using Toolkit'!$A$1:$C$25</definedName>
    <definedName name="Z_8DB01AC4_E558_45F5_8BB7_ADA3EE1EFEC9_.wvu.PrintTitles" localSheetId="1" hidden="1">'DAT Instructions'!$15:$16</definedName>
    <definedName name="Z_8DB01AC4_E558_45F5_8BB7_ADA3EE1EFEC9_.wvu.PrintTitles" localSheetId="5" hidden="1">'Templates'!$5:$6</definedName>
    <definedName name="Z_98AE1A62_954E_4413_8C82_2871CA640B96_.wvu.PrintArea" localSheetId="1" hidden="1">'DAT Instructions'!$A$1:$D$71</definedName>
    <definedName name="Z_98AE1A62_954E_4413_8C82_2871CA640B96_.wvu.PrintArea" localSheetId="5" hidden="1">'Templates'!$A$1:$Q$123</definedName>
    <definedName name="Z_98AE1A62_954E_4413_8C82_2871CA640B96_.wvu.PrintArea" localSheetId="0" hidden="1">'Using Toolkit'!$A$1:$C$25</definedName>
    <definedName name="Z_98AE1A62_954E_4413_8C82_2871CA640B96_.wvu.PrintTitles" localSheetId="1" hidden="1">'DAT Instructions'!$15:$16</definedName>
    <definedName name="Z_98AE1A62_954E_4413_8C82_2871CA640B96_.wvu.PrintTitles" localSheetId="5" hidden="1">'Templates'!$5:$6</definedName>
    <definedName name="Z_B7B97118_B587_419E_90E4_20C13B3BA248_.wvu.PrintArea" localSheetId="1" hidden="1">'DAT Instructions'!$A$1:$D$71</definedName>
    <definedName name="Z_B7B97118_B587_419E_90E4_20C13B3BA248_.wvu.PrintArea" localSheetId="5" hidden="1">'Templates'!$A$1:$Q$123</definedName>
    <definedName name="Z_B7B97118_B587_419E_90E4_20C13B3BA248_.wvu.PrintArea" localSheetId="0" hidden="1">'Using Toolkit'!$A$1:$C$25</definedName>
    <definedName name="Z_B7B97118_B587_419E_90E4_20C13B3BA248_.wvu.PrintTitles" localSheetId="1" hidden="1">'DAT Instructions'!$15:$16</definedName>
    <definedName name="Z_B7B97118_B587_419E_90E4_20C13B3BA248_.wvu.PrintTitles" localSheetId="5" hidden="1">'Templates'!$5:$6</definedName>
  </definedNames>
  <calcPr fullCalcOnLoad="1"/>
</workbook>
</file>

<file path=xl/comments5.xml><?xml version="1.0" encoding="utf-8"?>
<comments xmlns="http://schemas.openxmlformats.org/spreadsheetml/2006/main">
  <authors>
    <author>Keenon.James</author>
  </authors>
  <commentList>
    <comment ref="B339" authorId="0">
      <text>
        <r>
          <rPr>
            <sz val="10"/>
            <rFont val="Arial"/>
            <family val="0"/>
          </rPr>
          <t>Keenon.James:</t>
        </r>
        <r>
          <rPr>
            <sz val="10"/>
            <rFont val="Arial"/>
            <family val="0"/>
          </rPr>
          <t xml:space="preserve">
[Note: This looks fine on the DAT but the word "constructed" on the mock-up contains some strange spaces.]
</t>
        </r>
      </text>
    </comment>
  </commentList>
</comments>
</file>

<file path=xl/sharedStrings.xml><?xml version="1.0" encoding="utf-8"?>
<sst xmlns="http://schemas.openxmlformats.org/spreadsheetml/2006/main" count="13873" uniqueCount="2426">
  <si>
    <t>1. Provide a description of the components of the project for which the design and engineering work will be accomplished.  Also, please describe any known environmental issues related to the site and/or project, including floodplains, wetlands, contamination, asbestos, endangered species, and/or archeological/historic sites.</t>
  </si>
  <si>
    <r>
      <t xml:space="preserve">Applicant's "Disclosure of Lobbying Activities" (Form SF-LLL) is attached, if required. (If not required by law, also check the box. If applicant is applying in hardcopy, access the form at </t>
    </r>
    <r>
      <rPr>
        <u val="single"/>
        <sz val="10"/>
        <rFont val="Arial"/>
        <family val="2"/>
      </rPr>
      <t>www.whitehouse.gov/omb/grants/sflllin.pdf</t>
    </r>
    <r>
      <rPr>
        <sz val="10"/>
        <rFont val="Arial"/>
        <family val="2"/>
      </rPr>
      <t>.)</t>
    </r>
  </si>
  <si>
    <r>
      <t>All applicants</t>
    </r>
    <r>
      <rPr>
        <sz val="10"/>
        <rFont val="Arial"/>
        <family val="2"/>
      </rPr>
      <t xml:space="preserve"> for federal financial assistance must certify that federal funds have not been used and will not be used for lobbying in connection with this request for federal financial assistance (Form CD-511). If non-federal funds have been or are planned to be used for lobbying in connection with this request for federal financial assistance, Form SF-LLL also must be completed. </t>
    </r>
    <r>
      <rPr>
        <sz val="10"/>
        <rFont val="Arial"/>
        <family val="2"/>
      </rPr>
      <t>Please certify to the following:</t>
    </r>
  </si>
  <si>
    <t>If Field Type [8] = Forward-populated
then Fill In source, else n/a</t>
  </si>
  <si>
    <t>Agency-specific</t>
  </si>
  <si>
    <t>- Pre-formatted for your convenience.</t>
  </si>
  <si>
    <t>If Foward-Populated</t>
  </si>
  <si>
    <t>If Pre-populated</t>
  </si>
  <si>
    <t>- Pre-formatted for your convenience. No action required.</t>
  </si>
  <si>
    <t>- Field is a global data element that is not forward-populated or a global data element group.</t>
  </si>
  <si>
    <t>- Is a specific format required (e.g., 4 digit year and 5 digit code like "2004-abcdf")? Remember to indicate this format in the element's help tip.</t>
  </si>
  <si>
    <t>DATA ANALYSIS ROW TEMPLATES</t>
  </si>
  <si>
    <t>Year</t>
  </si>
  <si>
    <t>YEAR field template
Fill In Field Label</t>
  </si>
  <si>
    <t>4</t>
  </si>
  <si>
    <t>BUTTON template
Fill In Button Label</t>
  </si>
  <si>
    <t>USING THE DATA ANALYSIS TEMPLATE TOOLKIT</t>
  </si>
  <si>
    <t>1.</t>
  </si>
  <si>
    <t>2.</t>
  </si>
  <si>
    <t>3.</t>
  </si>
  <si>
    <r>
      <t xml:space="preserve">Click on the </t>
    </r>
    <r>
      <rPr>
        <b/>
        <sz val="10"/>
        <rFont val="Arial"/>
        <family val="2"/>
      </rPr>
      <t>Form Info</t>
    </r>
    <r>
      <rPr>
        <sz val="10"/>
        <rFont val="Arial"/>
        <family val="0"/>
      </rPr>
      <t xml:space="preserve"> tab at the bottom of the screen.  Fill in the requested information about the form.  Refer to the instructions printed in 1. for guidance.</t>
    </r>
  </si>
  <si>
    <t>Yes/No Radio Group</t>
  </si>
  <si>
    <t>Yes/No/Other Radio Group</t>
  </si>
  <si>
    <t>Yes/No/Not Applicable Radio Group</t>
  </si>
  <si>
    <t>Alphanumeric</t>
  </si>
  <si>
    <t>Date</t>
  </si>
  <si>
    <t>If Post-Populated</t>
  </si>
  <si>
    <t>Pre-populated from the Application cover sheet.</t>
  </si>
  <si>
    <t>The expiration date issued by the Office of Management and Budget (OMB.)</t>
  </si>
  <si>
    <t>AN</t>
  </si>
  <si>
    <t>INTEGER</t>
  </si>
  <si>
    <t>$</t>
  </si>
  <si>
    <t>DATE</t>
  </si>
  <si>
    <t>FILE</t>
  </si>
  <si>
    <t>Field Label</t>
  </si>
  <si>
    <t>Help Tip</t>
  </si>
  <si>
    <t xml:space="preserve">OMB Control Number </t>
  </si>
  <si>
    <t xml:space="preserve">OMB Expiration Date </t>
  </si>
  <si>
    <t xml:space="preserve">Description </t>
  </si>
  <si>
    <t>List of Values</t>
  </si>
  <si>
    <t>Maximum Occurrences</t>
  </si>
  <si>
    <t>Minimum Occurrences</t>
  </si>
  <si>
    <t>Enter how the project involves construction within a railroad's right-of-way or over a railroad crossing.</t>
  </si>
  <si>
    <t>M.5</t>
  </si>
  <si>
    <t>M.5. Sale or Lease</t>
  </si>
  <si>
    <t>M.5.a</t>
  </si>
  <si>
    <t>M.5.b</t>
  </si>
  <si>
    <t>M.5.c</t>
  </si>
  <si>
    <t>a. Does the applicant intend to sell, lease, transfer, dedicate or otherwise convey any interest in the project facilities, underlying land, or any land improved with EDA investment assistance?</t>
  </si>
  <si>
    <t>M.5.d</t>
  </si>
  <si>
    <t>Enter explanation regarding intent to sell, lease, transfer, dedicate or otherwise convey any interest in the project.</t>
  </si>
  <si>
    <t>M.5.a.1</t>
  </si>
  <si>
    <t>M.5.a.2</t>
  </si>
  <si>
    <t>M.5.a.3</t>
  </si>
  <si>
    <t>M.5.b.1</t>
  </si>
  <si>
    <t>M.5.b.2</t>
  </si>
  <si>
    <t>b. Is the purpose of the project to construct facilities to serve industrial or commercial parks or sites owned by the applicant for sale or lease to private parties?</t>
  </si>
  <si>
    <t>M.5.b.3</t>
  </si>
  <si>
    <t>If Yes, identify the owners of the acreage, provide an estimate of the number of acres benefiting from the proposed investment and explain how EDA's requirements will continue to be met after any sale or lease.</t>
  </si>
  <si>
    <t>M.5.b.4</t>
  </si>
  <si>
    <t>Enter the owners of the acreage, provide an estimate of the number of acres benefiting from the proposed investment and explain how EDA's requirements will continue to be met after any sale or lease.</t>
  </si>
  <si>
    <t>M.5.b.5</t>
  </si>
  <si>
    <t>Agency Specific</t>
  </si>
  <si>
    <t>Global</t>
  </si>
  <si>
    <t>Phone Number</t>
  </si>
  <si>
    <t>Form Family</t>
  </si>
  <si>
    <t>Form Number</t>
  </si>
  <si>
    <t>Version Number</t>
  </si>
  <si>
    <t>M.5.d.1</t>
  </si>
  <si>
    <t>M.5.d.2</t>
  </si>
  <si>
    <t>M.5.d.3</t>
  </si>
  <si>
    <t>d. For privately-owned land, is the private owner willing to enter into an agreement to limit the sale price of the improved land to its fair market value before the improvements for a reasonable period of time?</t>
  </si>
  <si>
    <t>Not Applicable (no private owners)</t>
  </si>
  <si>
    <t>M.5.d.4</t>
  </si>
  <si>
    <t>Enter why the project be of no benefit or only incidental benefit to the applicant.</t>
  </si>
  <si>
    <t>C.4</t>
  </si>
  <si>
    <t>C.4.a</t>
  </si>
  <si>
    <t>C.4.b</t>
  </si>
  <si>
    <t>4. Is the project not otherwise feasible without an EDA investment rate greater than 50 percent?</t>
  </si>
  <si>
    <t>Yes (explain)</t>
  </si>
  <si>
    <t>C.4.c</t>
  </si>
  <si>
    <t>C.4.d</t>
  </si>
  <si>
    <t>If Yes, explain why the project merits an EDA investment rate greater than 50 percent.</t>
  </si>
  <si>
    <t>C.4.e</t>
  </si>
  <si>
    <t>C.5</t>
  </si>
  <si>
    <t>C.5.a</t>
  </si>
  <si>
    <t>C.5.b</t>
  </si>
  <si>
    <t>No, applicant's "Name Check" form(s) is/are not attached. If No, explain below.</t>
  </si>
  <si>
    <t>District Organization administer the project for the applicant?</t>
  </si>
  <si>
    <t>M.2.a.1</t>
  </si>
  <si>
    <t>M.2.a.2</t>
  </si>
  <si>
    <t>M.2.b</t>
  </si>
  <si>
    <t>If Yes, you must certify to all of the following and indicate your certification by checking each box:</t>
  </si>
  <si>
    <t>M.2.b.1</t>
  </si>
  <si>
    <t>M.2.b.2</t>
  </si>
  <si>
    <t>The administration of the project is beyond the capacity of the applicant's current staff and would require hiring additional staff or contracting for such services;</t>
  </si>
  <si>
    <t>No local organization/ business exists that could administer the project in a more efficient or cost-effective manner than the District Organization; and</t>
  </si>
  <si>
    <t>The District Organization will administer the project without subcontracting the work.</t>
  </si>
  <si>
    <t>Administer without subcontracting</t>
  </si>
  <si>
    <t>Check to select to indicate certification.</t>
  </si>
  <si>
    <t>M.2.c</t>
  </si>
  <si>
    <t>M.2.c.1</t>
  </si>
  <si>
    <t>Explain lack of certification(s)</t>
  </si>
  <si>
    <t>M.3</t>
  </si>
  <si>
    <t>M.3. Engineering Report</t>
  </si>
  <si>
    <t>M.4</t>
  </si>
  <si>
    <t>An engineering report must be submitted if EDA selects the project for further consideration and must include (at a minimum) the following information:</t>
  </si>
  <si>
    <t>1. A statement of project components. Indicate if the proposed project involves the construction of a new facility or facilities or the enlargement, expansion, renovation, or replacement of an existing facility or facilities. Describe the existing facility and proposed project components in terms of dimensions, capacities, quantities, etc.</t>
  </si>
  <si>
    <t>2. Clear copies of sketches or schematics showing the general layout and location of the project components.</t>
  </si>
  <si>
    <t>3. A feasibility analysis. Include a review of existing conditions. Discuss any potential problems that might delay construction and affect project components.</t>
  </si>
  <si>
    <t>Select the Prefix from the provided list or enter a new Prefix not provided on the list.</t>
  </si>
  <si>
    <t>Enter the First Name. This field is required.</t>
  </si>
  <si>
    <t>Enter the Middle Name.</t>
  </si>
  <si>
    <t>Select the Suffix from the provided list or enter a new Suffix not provided on the list.</t>
  </si>
  <si>
    <t>RADIO GROUP HEADER
Fill In Radio Group Label</t>
  </si>
  <si>
    <t>Fill in Radio Group
Option 1 Label</t>
  </si>
  <si>
    <t>Fill in Radio Group
Option 2 Label</t>
  </si>
  <si>
    <t>globLib:YesNoDataType</t>
  </si>
  <si>
    <t>globLib:YesNoOtherDataType</t>
  </si>
  <si>
    <t>globLib:YesNoNotApplicableDataType</t>
  </si>
  <si>
    <t>YES/NO RADIO GROUP HEADER
Fill In Field Label</t>
  </si>
  <si>
    <t>YES/NO/OTHER RADIO GROUPHEADER
Fill In Field Label</t>
  </si>
  <si>
    <t>YES/NO/OTHER RADIO GROUP HEADER
Fill In Field Label</t>
  </si>
  <si>
    <t>YES/NO/NA RADIO GROUP HEADER
Fill In Field Label</t>
  </si>
  <si>
    <t>List - Radio Group (one selection from a group of options)</t>
  </si>
  <si>
    <t>List - Checkbox (Check for yes.  May select multiple options)</t>
  </si>
  <si>
    <t>List - Drop Down (one selection from a drop-down list of values)</t>
  </si>
  <si>
    <t>Click on an element name, data element group name, or general element format to view its DAT row template.  
Follow the instructions to copy and paste template rows into the Form DAT.</t>
  </si>
  <si>
    <t>Competition Identification Title:</t>
  </si>
  <si>
    <t>Funding Opportunity Number:</t>
  </si>
  <si>
    <t>Funding Opportunity Title:</t>
  </si>
  <si>
    <t>AOR Signature:</t>
  </si>
  <si>
    <t>Date Received:</t>
  </si>
  <si>
    <t>Date Signed:</t>
  </si>
  <si>
    <t>One selection is required.</t>
  </si>
  <si>
    <t>A selection is required.</t>
  </si>
  <si>
    <t>Combobox</t>
  </si>
  <si>
    <t>A.11.  Compliance with Executive Order 12372, State Single Point of Contact (SPOC)</t>
  </si>
  <si>
    <t>Yes, and the comments/clearance are attached.</t>
  </si>
  <si>
    <t>If EDA determines that your project merits further consideration, you will be asked to provide a Revolving Loan Fund Plan. This Plan must comply with EDA's RLF Plan requirements set forth in 13 C.F.R. § 307.9. Also, please note that you will be asked to provide a copy of the CEDS or alternate EDA-approved economic development plan or strategy for your region at a later date if your project is selected by EDA for further consideration.</t>
  </si>
  <si>
    <t>Note: You will be asked to provide a legal opinion verifying your answers to these questions if EDA selects the project for further consideration.</t>
  </si>
  <si>
    <r>
      <t xml:space="preserve">The Economic Development Administration (EDA) uses the Application for Investment Assistance to evaluate applications under EDA's economic development assistance programs. EDA may ask applicants to provide supplemental information as needed during the evaluation and selection process. Please visit our Internet website at </t>
    </r>
    <r>
      <rPr>
        <u val="single"/>
        <sz val="10"/>
        <rFont val="Arial"/>
        <family val="2"/>
      </rPr>
      <t>www.eda.gov</t>
    </r>
    <r>
      <rPr>
        <sz val="10"/>
        <rFont val="Arial"/>
        <family val="2"/>
      </rPr>
      <t xml:space="preserve"> for more information on EDA's programs, selection and evaluation criteria, and application procedures, as set forth in applicable Federal Funding Opportunity (FFO) announcements. These FFO announcements are also published annually in the </t>
    </r>
    <r>
      <rPr>
        <i/>
        <sz val="10"/>
        <rFont val="Arial"/>
        <family val="2"/>
      </rPr>
      <t>Federal Register</t>
    </r>
    <r>
      <rPr>
        <sz val="10"/>
        <rFont val="Arial"/>
        <family val="2"/>
      </rPr>
      <t>.</t>
    </r>
  </si>
  <si>
    <r>
      <t xml:space="preserve">a.  Does the region in which the project will be located have a Comprehensive Economic Development Strategy (CEDS)? (See </t>
    </r>
    <r>
      <rPr>
        <u val="single"/>
        <sz val="10"/>
        <rFont val="Arial"/>
        <family val="2"/>
      </rPr>
      <t>www.eda.gov/ImageCache/EDAPublic/documents/pdfdocs2006/cedsflyer081706_2epdf/v1/cedsflyer081706.pdf</t>
    </r>
    <r>
      <rPr>
        <sz val="10"/>
        <rFont val="Arial"/>
        <family val="2"/>
      </rPr>
      <t>.) (Note: Except for strategy grants as described in 13 C.F.R. § 303.7, the region in which Public Works or Economic Adjustment projects will be located must have a CEDS with which the project is consistent.)</t>
    </r>
  </si>
  <si>
    <t>If Yes, what is the source? Note: If you are unsure if your region has a CEDS, please contact your local District Organization.</t>
  </si>
  <si>
    <t>b.  Briefly describe the economic development needs of the region and how the proposed investment addresses the goals and objectives of the CEDS for the region or the alternate strategic planning document as noted above. (See 13 C.F.R. part 303.)</t>
  </si>
  <si>
    <t>Provide a detailed description of the complete scope of work for the proposed EDA investment. If you are proposing a construction project, please include specific construction components. Also, for National Technical Assistance, Training and Research and Evaluation Projects, provide a description of the methodology to be used to complete the project.</t>
  </si>
  <si>
    <r>
      <t xml:space="preserve">Note: If you are applying in hardcopy, you may download these forms from </t>
    </r>
    <r>
      <rPr>
        <u val="single"/>
        <sz val="10"/>
        <rFont val="Arial"/>
        <family val="2"/>
      </rPr>
      <t>www.Grants.gov/techlib/SF424A-V1.0.pdf</t>
    </r>
    <r>
      <rPr>
        <sz val="10"/>
        <rFont val="Arial"/>
        <family val="2"/>
      </rPr>
      <t xml:space="preserve"> and </t>
    </r>
    <r>
      <rPr>
        <u val="single"/>
        <sz val="10"/>
        <rFont val="Arial"/>
        <family val="2"/>
      </rPr>
      <t>www.Grants.gov/techlib/SF424C-V1.0.pdf</t>
    </r>
    <r>
      <rPr>
        <sz val="10"/>
        <rFont val="Arial"/>
        <family val="2"/>
      </rPr>
      <t xml:space="preserve">, or go to EDA's website at </t>
    </r>
    <r>
      <rPr>
        <u val="single"/>
        <sz val="10"/>
        <rFont val="Arial"/>
        <family val="2"/>
      </rPr>
      <t>www.eda.gov</t>
    </r>
    <r>
      <rPr>
        <sz val="10"/>
        <rFont val="Arial"/>
        <family val="2"/>
      </rPr>
      <t>.</t>
    </r>
  </si>
  <si>
    <t>Enter how the proposed scope of work will develop, implement, revise, or replace a Comprehensive Economic Development Strategy. This field is required.</t>
  </si>
  <si>
    <t>F.2</t>
  </si>
  <si>
    <t>A.  State Government&amp;&amp;
B.  County Government&amp;&amp;
C.  City or Township Government&amp;&amp;
D.  Special District Government&amp;&amp;
E.  Regional Organization&amp;&amp;
F.  U.S. Territory or Possession&amp;&amp;
G.  Independent School District&amp;&amp;
H.  Public/State Controlled Institution of 
      Higher Education&amp;&amp;
I.    Indian/Native American Tribal 
      Government (Federally Recognized)&amp;&amp;
J.   Indian/Native American Tribal&amp;&amp; 
     Government (Other than Federally 
     Recognized)&amp;&amp;
K.  Indian/Native American Tribally 
     Designated Organization&amp;&amp;
L.  Public/Indian Housing Authority&amp;&amp;
M.  Nonprofit with 501C3 IRS Status (Other 
      than Institution of Higher Education)&amp;&amp;
N.   Nonprofit without 501C3 IRS Status 
      (Other than Institution of Higher 
      Education)&amp;&amp;
O.   Private Institution of Higher Education&amp;&amp;
P.   Individual&amp;&amp;
Q.   For-Profit Organization (Other than 
      Small Business)&amp;&amp;
R.   Small Business&amp;&amp;
S.   Hispanic-serving Institution&amp;&amp;
T.   Historically Black Colleges and 
      Universities (HBCUs)&amp;&amp;
U.   Tribally Controlled Colleges and 
      Universities (TCCUs)&amp;&amp;
V.   Alaska Native and Native Hawaiian 
      Serving Institutions&amp;&amp;
W.  Non-domestic (non-US) Entity&amp;&amp;
X.   Other (specify)&amp;&amp;</t>
  </si>
  <si>
    <t>globLib:DepartmentNameDataType</t>
  </si>
  <si>
    <t>globLib:DivisionNameDataType</t>
  </si>
  <si>
    <t>globLib:OrganizationNameDataType</t>
  </si>
  <si>
    <t>SSN format validation</t>
  </si>
  <si>
    <t>E-mail validation</t>
  </si>
  <si>
    <t>globLib:AddressDataType</t>
  </si>
  <si>
    <t>globLib:HumanNameDataType</t>
  </si>
  <si>
    <t>globLib:CountryDataType</t>
  </si>
  <si>
    <t>Version Date</t>
  </si>
  <si>
    <t>[H]</t>
  </si>
  <si>
    <t>The version date of the form.</t>
  </si>
  <si>
    <r>
      <t xml:space="preserve">It is recommended that you print this sheet.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</si>
  <si>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Enter condensed version for use at the beginning of Help Tip and Accessibility Text.  Please limit to 40 characters or less and do not abbreviate words.</t>
  </si>
  <si>
    <t>- Start all help tips with "Enter the…" or "Select the…" or "Pre-populated from the…" or "Click to select…"</t>
  </si>
  <si>
    <t>- If a Radio Group is required, then the help tip on the Radio Group Header should state "One selection is required."</t>
  </si>
  <si>
    <t>A.10</t>
  </si>
  <si>
    <t>A.9.  Non-EDA Funding for the Project</t>
  </si>
  <si>
    <t>A.10.  Lobbying Certifications</t>
  </si>
  <si>
    <t>A.11</t>
  </si>
  <si>
    <t>A.10.a</t>
  </si>
  <si>
    <t>A.10.b</t>
  </si>
  <si>
    <t>A.10.c</t>
  </si>
  <si>
    <t>Applicant's "Certifications Regarding Lobbying"</t>
  </si>
  <si>
    <t xml:space="preserve">Applicant's "Disclosure of Lobbying Activities" </t>
  </si>
  <si>
    <t>Check to select.  This field is required.</t>
  </si>
  <si>
    <t>A.10.d</t>
  </si>
  <si>
    <t>Note: Applicants must comply with 13 C.F.R. 302.10 regarding attorneys' and consultants' fees and the employment of expediters. This regulation requires that applicants identify and disclose the amount of fees paid to anyone engaged to assist the applicant in obtaining assistance under the Public Works and Economic Development Act of 1965 (PWEDA), as amended.</t>
  </si>
  <si>
    <t>A.11.a</t>
  </si>
  <si>
    <t>A.11.b</t>
  </si>
  <si>
    <t>A.11.c</t>
  </si>
  <si>
    <t>Project Review Process for Single Point of Contact?</t>
  </si>
  <si>
    <t xml:space="preserve">No </t>
  </si>
  <si>
    <t>No (go to A.12)</t>
  </si>
  <si>
    <t>Fill In
Unique #</t>
  </si>
  <si>
    <t>Agency Name:</t>
  </si>
  <si>
    <t>Applicant ID:</t>
  </si>
  <si>
    <t>CFDA Number:</t>
  </si>
  <si>
    <t>CFDA/Program Title:</t>
  </si>
  <si>
    <t>Congressional District: Applicant:</t>
  </si>
  <si>
    <t>Congressional District: Program/Project:</t>
  </si>
  <si>
    <t>Department Name:</t>
  </si>
  <si>
    <t>Division Name:</t>
  </si>
  <si>
    <t>DUNS Number:</t>
  </si>
  <si>
    <t>Email:</t>
  </si>
  <si>
    <t>Employer/Taxpayer Identification Number (EIN/TIN):</t>
  </si>
  <si>
    <t>Fax:</t>
  </si>
  <si>
    <t>Federal Award Identifier:</t>
  </si>
  <si>
    <t>Federal Entity Identifier:</t>
  </si>
  <si>
    <t>Organization Name (Legal Name):</t>
  </si>
  <si>
    <t>Project Name:</t>
  </si>
  <si>
    <t>Project Title:</t>
  </si>
  <si>
    <t>Social Security Number :</t>
  </si>
  <si>
    <t>Title:</t>
  </si>
  <si>
    <t>Type of Applicant:</t>
  </si>
  <si>
    <t>Competition Identification Number:</t>
  </si>
  <si>
    <t>1. Describe how the proposed project will strengthen the capacity of local, State, or national organizations and institutions to undertake and promote effective economic development programs targeted to regions of economic distress.</t>
  </si>
  <si>
    <t>I.1.a</t>
  </si>
  <si>
    <t xml:space="preserve">Strengthen the capacity of local, State, or national organizations </t>
  </si>
  <si>
    <t>I.2</t>
  </si>
  <si>
    <t>2. Describe whether and how the proposed project will benefit distressed regions.</t>
  </si>
  <si>
    <t>I.2.a</t>
  </si>
  <si>
    <t>I.3</t>
  </si>
  <si>
    <t>3. Describe any innovative approaches that will be used to stimulate economic development in distressed regions.</t>
  </si>
  <si>
    <t>I.4</t>
  </si>
  <si>
    <t>I.3.a</t>
  </si>
  <si>
    <t>Innovative approaches</t>
  </si>
  <si>
    <t>4. If applicable, describe how the proposed project is consistent with an EDA-approved CEDS for the region in which the project will be located. (See 13 C.F.R. § 306.2.)</t>
  </si>
  <si>
    <t>I.4.a</t>
  </si>
  <si>
    <t xml:space="preserve">Consistent with an EDA-approved CEDS </t>
  </si>
  <si>
    <t>Enter how the proposed project is consistent with an EDA-approved CEDS for the region in which the project will be located. (See 13 C.F.R. § 306.2.).</t>
  </si>
  <si>
    <t>J.0</t>
  </si>
  <si>
    <t>J.1</t>
  </si>
  <si>
    <t>SECTION J - TO BE COMPLETED BY APPLICANTS FOR UNIVERSITY CENTER PROGRAM ASSISTANCE ONLY</t>
  </si>
  <si>
    <t>1. Explain how the proposed project will address the economic development needs, issues, and opportunities of the region and benefit distressed areas of the region.</t>
  </si>
  <si>
    <t>J.1.a</t>
  </si>
  <si>
    <t>C. Special need: The project is located in a region that has experienced or is about to experience a "Special Need" (as defined in 13 C.F.R. § 300.3) arising from actual or threatened severe unemployment or economic adjustment problems resulting from severe short-term or long-term changes in economic conditions, including:</t>
  </si>
  <si>
    <t>Type of special need</t>
  </si>
  <si>
    <t>Substantial out-migration or population loss;</t>
  </si>
  <si>
    <t>Underemployment; that is, employment of workers at less than full-time or at less skilled tasks than their training or abilities permit;</t>
  </si>
  <si>
    <t>B.3.c.3</t>
  </si>
  <si>
    <t>B.3.c.4</t>
  </si>
  <si>
    <t>B.3.c.5</t>
  </si>
  <si>
    <t>B.3.c.6</t>
  </si>
  <si>
    <t>B.3.c.7</t>
  </si>
  <si>
    <t>B.3.c.8</t>
  </si>
  <si>
    <t>Underemployment</t>
  </si>
  <si>
    <t>Natural or other major disasters or emergencies;</t>
  </si>
  <si>
    <t>Extraordinary depletion of natural resources;</t>
  </si>
  <si>
    <t>Closing or restructuring of an industrial firm or loss of other major employer;</t>
  </si>
  <si>
    <t>Negative effects of changing trade patterns; or</t>
  </si>
  <si>
    <t>Other circumstances set forth in the applicable FFO (please explain below).</t>
  </si>
  <si>
    <t>B.3.c.9</t>
  </si>
  <si>
    <r>
      <t xml:space="preserve">5. Project Beneficiaries: Identify private sector employers that will benefit from the project, and attach letters of commitment electronically (using the 'Attachments' form that is part of the application package downloaded from </t>
    </r>
    <r>
      <rPr>
        <u val="single"/>
        <sz val="10"/>
        <rFont val="Arial"/>
        <family val="2"/>
      </rPr>
      <t>www.Grants.gov)</t>
    </r>
    <r>
      <rPr>
        <sz val="10"/>
        <rFont val="Arial"/>
        <family val="2"/>
      </rPr>
      <t xml:space="preserve"> or in hardcopy, if available. In the last column, select 'Committed' if the company has committed to being a partner in the project or 'Interest Only' if it has merely expressed interest. PLEASE NOTE: Exhibit A must be completed for EACH beneficiary listed in the chart below.  The applicant must send an electronic or hard copy of Exhibit A to each beneficiary.  Each beneficiary should then complete Exhibit A and return to the applicant. Once received, the applicant can attach Exhibit A (all copies) electronically using the 'Attachments' form that is part of the application package downloaded from </t>
    </r>
    <r>
      <rPr>
        <u val="single"/>
        <sz val="10"/>
        <rFont val="Arial"/>
        <family val="2"/>
      </rPr>
      <t>www.Grants.gov</t>
    </r>
    <r>
      <rPr>
        <sz val="10"/>
        <rFont val="Arial"/>
        <family val="2"/>
      </rPr>
      <t xml:space="preserve"> or the applicant can submit Exhibit A (all copies) as part of a hard copy application.</t>
    </r>
  </si>
  <si>
    <t>Enter the legal name of the applicant that will undertake the assistance activity.</t>
  </si>
  <si>
    <t>Conditionally required if Country is US then required. If Country is not US, then optional.</t>
  </si>
  <si>
    <t>- Field will be populated with data from the application package. See Global Index Section II for a list of qualifying fields.</t>
  </si>
  <si>
    <t>- Field will be populated with data from the application cover page (e.g., SF424, SF424 (R&amp;R)) or
- Field will be populated with data entered earlier in the form.</t>
  </si>
  <si>
    <t>Mr.&amp;&amp;Mrs.&amp;&amp;Miss&amp;&amp;Ms.&amp;&amp;Dr.&amp;&amp;Rev.&amp;&amp;Prof.</t>
  </si>
  <si>
    <r>
      <t xml:space="preserve">Click on the </t>
    </r>
    <r>
      <rPr>
        <b/>
        <sz val="10"/>
        <rFont val="Arial"/>
        <family val="2"/>
      </rPr>
      <t>Global Index</t>
    </r>
    <r>
      <rPr>
        <sz val="10"/>
        <rFont val="Arial"/>
        <family val="0"/>
      </rPr>
      <t xml:space="preserve"> tab at the bottom of the screen.  The Global Index serves two purposes:
          o It gives you the ability to view the Grants.gov Global Library of standard fields and their attributes
          o It gives you the ability to utilize pre-formatted templates to be used as rows in your form's Data Analysis Template (DAT).
Now is the time to begin preparing  the Data AnalysisTemplate (DAT).</t>
    </r>
  </si>
  <si>
    <t>Determine the first (next) data element on the form.  A data element is a data entry field, form title, section header or label.</t>
  </si>
  <si>
    <r>
      <t xml:space="preserve">YES. Copy the Label row template into your DAT.
</t>
    </r>
    <r>
      <rPr>
        <sz val="10"/>
        <rFont val="Arial"/>
        <family val="2"/>
      </rPr>
      <t xml:space="preserve">Look for Label in the Global Index section III. General Data Element Formats.  Click on Label.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appropriate row number  to paste the template into.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</si>
  <si>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t>-  If the Data Type [12] is AN, enter the minimum number of characters that may be entered into a field (minimum field length.)  If the field is optional, enter 0.</t>
  </si>
  <si>
    <t>-  If the Data Type [12] is AN, enter the maximum number of characters that may be entered into a field (maximum field length.)</t>
  </si>
  <si>
    <t>-  If the Data Type [12] is LIST, FILE, MULTIFILE or DATE, enter "n/a" in this column.</t>
  </si>
  <si>
    <t>-  If the Data Type [12] is LIST, FILE, MULTIFILE, or DATE, enter "n/a" in this column.</t>
  </si>
  <si>
    <t>SIGNATURE OF AUTHORIZED CERTIFYING OFFICIAL</t>
  </si>
  <si>
    <t>TITLE</t>
  </si>
  <si>
    <t>Enter title of authorized certifying official. This field is required.</t>
  </si>
  <si>
    <t>APPLICANT ORGANIZATION</t>
  </si>
  <si>
    <t>Applicant Organization</t>
  </si>
  <si>
    <t>A.0.d.11</t>
  </si>
  <si>
    <t>Research and Evaluation Assistance</t>
  </si>
  <si>
    <t>ED-900</t>
  </si>
  <si>
    <t>The Economic Development Administration (EDA) uses the Application for Investment Assistance to evaluate applications under EDA's economic development assistance programs.</t>
  </si>
  <si>
    <t>0610-0094</t>
  </si>
  <si>
    <t>e. Describe any liens, mortgages, other encumbrances, reservations, reversionary interests or other restrictions on the applicant's interest in the property.</t>
  </si>
  <si>
    <t>M.4.e.1</t>
  </si>
  <si>
    <t>Liens, mortgages, other encumbrances</t>
  </si>
  <si>
    <t>Enter any liens, mortgages, other encumbrances, reservations, reversionary interests or other restrictions on the applicant's interest in the property.  This field is required.</t>
  </si>
  <si>
    <t>M.4.f</t>
  </si>
  <si>
    <t>M.4.f.1</t>
  </si>
  <si>
    <t>M.4.f.2</t>
  </si>
  <si>
    <t>This field is required if Section N is enabled.</t>
  </si>
  <si>
    <t>This form is required for all construction assistance applicants. One selection is required.</t>
  </si>
  <si>
    <r>
      <t xml:space="preserve">Grants.gov has created a required standard for representing names and addresses on forms.  Elements related to names and addresses are grouped together in data element groups.  If a data element group is selected, all fields within that group must be included.
</t>
    </r>
    <r>
      <rPr>
        <b/>
        <sz val="10"/>
        <rFont val="Arial"/>
        <family val="2"/>
      </rPr>
      <t>IS THE ELEMENT PART OF A NAME OR ADDRESS?</t>
    </r>
    <r>
      <rPr>
        <sz val="10"/>
        <rFont val="Arial"/>
        <family val="0"/>
      </rPr>
      <t xml:space="preserve">
</t>
    </r>
    <r>
      <rPr>
        <b/>
        <sz val="10"/>
        <rFont val="Arial"/>
        <family val="2"/>
      </rPr>
      <t xml:space="preserve">YES. </t>
    </r>
    <r>
      <rPr>
        <sz val="10"/>
        <rFont val="Arial"/>
        <family val="2"/>
      </rPr>
      <t xml:space="preserve">To use the Human Name Group or Address Group, click on the appropriate link in section II of the Global Index.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</si>
  <si>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IS THE ELEMENT A GLOBAL DATA ELEMENT?
</t>
    </r>
    <r>
      <rPr>
        <sz val="10"/>
        <rFont val="Arial"/>
        <family val="2"/>
      </rPr>
      <t>A global data element is a data element that is commonly used on forms across agencies. Grants.gov has standardized the attributes for global data elements.  Some global data elements may be pre-populated from the application cover sheets, some may be post-populated after submission to Grants.gov, and some may be forward-populated from the application cover sheets.  The Global Index in section I provides a list of global data elements.</t>
    </r>
  </si>
  <si>
    <r>
      <t xml:space="preserve">YES. Copy the element's template into your DAT.
</t>
    </r>
    <r>
      <rPr>
        <sz val="10"/>
        <rFont val="Arial"/>
        <family val="2"/>
      </rPr>
      <t xml:space="preserve">Click on the name of the element.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</si>
  <si>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t>A.11.a.1</t>
  </si>
  <si>
    <t>A.11.a.2</t>
  </si>
  <si>
    <t>A.11.b.1</t>
  </si>
  <si>
    <t>A.11.b.2</t>
  </si>
  <si>
    <t>b. If Yes to A.11(a) above, does this request for EDA investment assistance meet the SPOC process established by the state?</t>
  </si>
  <si>
    <t>Yes. Meet the SPOC process?</t>
  </si>
  <si>
    <t>If Yes to A.11(a) above, does this request for EDA investment assistance meet the SPOC process established by the state?  Click to select.</t>
  </si>
  <si>
    <t>No (go to question A.11.d)</t>
  </si>
  <si>
    <t>A.11.c.1</t>
  </si>
  <si>
    <t>A.11.c.2</t>
  </si>
  <si>
    <t>c. If Yes to A.11(b) above, were SPOC comments/clearance received?</t>
  </si>
  <si>
    <t>Yes. SPOC comments/clearance received?</t>
  </si>
  <si>
    <t>No, the review period has expired and no comments were received.</t>
  </si>
  <si>
    <t>A.11.d</t>
  </si>
  <si>
    <t>d. If No to question A.11(b) above, please explain any known reason for the lack of comments.</t>
  </si>
  <si>
    <t>A.11.d.1</t>
  </si>
  <si>
    <t>A.12</t>
  </si>
  <si>
    <t>A.12. Justification for Sole Source Procurement</t>
  </si>
  <si>
    <t>A.12.a</t>
  </si>
  <si>
    <t>A.12.a.1</t>
  </si>
  <si>
    <t>A.12.a.2</t>
  </si>
  <si>
    <t>Will you subcontract work?</t>
  </si>
  <si>
    <t>A.12.b</t>
  </si>
  <si>
    <t>A.12.b.1</t>
  </si>
  <si>
    <t>A.12.b.2</t>
  </si>
  <si>
    <t>b. If Yes, will contracts be awarded by competitive bid?</t>
  </si>
  <si>
    <t>a. Will you subcontract work to complete part or all of this project?</t>
  </si>
  <si>
    <t>Contracts awarded competitive bid?</t>
  </si>
  <si>
    <t>If Yes to A.12(a) above, will contracts be awarded by competitive bid?  Click to select.</t>
  </si>
  <si>
    <t>A.12.c</t>
  </si>
  <si>
    <t>A.12.c.1</t>
  </si>
  <si>
    <t>B.0</t>
  </si>
  <si>
    <t>B.1</t>
  </si>
  <si>
    <t>B.0.a</t>
  </si>
  <si>
    <t>B.5.a</t>
  </si>
  <si>
    <t>If none, check this box, do not complete this chart, and go to Section C.</t>
  </si>
  <si>
    <t>Beneficiaries identified?</t>
  </si>
  <si>
    <t>B.5.1</t>
  </si>
  <si>
    <t>Company</t>
  </si>
  <si>
    <t>B.5.1.a</t>
  </si>
  <si>
    <t>Enter company name.</t>
  </si>
  <si>
    <t>B.5.2</t>
  </si>
  <si>
    <t>Products and Services Produced by Company (5 digit NAICS code)</t>
  </si>
  <si>
    <t>B.5.3</t>
  </si>
  <si>
    <t>B.5.2.a</t>
  </si>
  <si>
    <t>Enter 5-digit code number.</t>
  </si>
  <si>
    <t>B.5.3.a</t>
  </si>
  <si>
    <t>Enter total number of jobs saved.</t>
  </si>
  <si>
    <t>B.5.4</t>
  </si>
  <si>
    <t>B.5.4.a</t>
  </si>
  <si>
    <t>Number of Company Jobs Saved by Project</t>
  </si>
  <si>
    <t>Number of Company Jobs Created by Project</t>
  </si>
  <si>
    <t>Enter total number of jobs created.</t>
  </si>
  <si>
    <t>B.5.5</t>
  </si>
  <si>
    <t>Amount of Company Investment ($)</t>
  </si>
  <si>
    <t>B.5.6</t>
  </si>
  <si>
    <t>B.5.5.a</t>
  </si>
  <si>
    <t>Company Committed or Only Interested?</t>
  </si>
  <si>
    <t>B.5.6.a</t>
  </si>
  <si>
    <t>Select 'Committed' if the company has committed to being a partner in the project or 'Interest Only' if it has merely expressed interest.</t>
  </si>
  <si>
    <t>Note: If EDA determines that your project merits further consideration, you will be required to provide letters of commitment from the project's beneficiaries, verifying the above information.</t>
  </si>
  <si>
    <t>C.0</t>
  </si>
  <si>
    <t>C.1</t>
  </si>
  <si>
    <t>C.0.a</t>
  </si>
  <si>
    <t>Source_nonEDAfunds</t>
  </si>
  <si>
    <t>Required if A.9.e.2 is selected, otherwise read-only.</t>
  </si>
  <si>
    <t>Why_Name_Check_not_attached</t>
  </si>
  <si>
    <t>A statement indicating the date the application was made available to the appropriate metropolitan area clearinghouse/agency and units of general local government for review and certifying that the application has been before the metropolitan area clearinghouse/agency for a period of 60 days without comments or recommendations.</t>
  </si>
  <si>
    <t>Sale_price_fair_market_value_Yes</t>
  </si>
  <si>
    <t>Tenants_moving_actual_expenses</t>
  </si>
  <si>
    <t>Tenants_moving_inlieul_payments</t>
  </si>
  <si>
    <t>Tenants_rental_payments</t>
  </si>
  <si>
    <t>Owner_moving_actual_expenses</t>
  </si>
  <si>
    <t>Owner_moving_inlieul_payments</t>
  </si>
  <si>
    <t>Business_moving_actual_expenses</t>
  </si>
  <si>
    <t>Business_moving_inlieul_payments</t>
  </si>
  <si>
    <t>Nonprofits_moving_actual_expenses</t>
  </si>
  <si>
    <t>Nonprofits_moving_inlieul_payments</t>
  </si>
  <si>
    <t>Farm_moving_actual_expenses</t>
  </si>
  <si>
    <r>
      <t>Farm_moving_inlieul_payments</t>
    </r>
  </si>
  <si>
    <r>
      <t>Hardcopy Submissions: EDA encourages applicants to submit applications in electronic format via www.Grants.gov.  However, if the applicant is unable to complete this application using the latest compatible Adobe Reader version, the applicant may send in a hardcopy application. If submitting a hardcopy application, the applicant should print this application (ED-900), the SF-424, and either the SF-424A (Non-construction Investments) or the SF-424C (Construction Investments), and either the SF-424B (Non-Construction Investments) or the SF-424D (Construction Investments), and the CD-511, and type or print the responses.  Applicants should mail the completed application to the appropriate Regional Office. See EDA's internet website (</t>
    </r>
    <r>
      <rPr>
        <u val="single"/>
        <sz val="10"/>
        <rFont val="Arial"/>
        <family val="2"/>
      </rPr>
      <t>www.eda.gov</t>
    </r>
    <r>
      <rPr>
        <sz val="10"/>
        <rFont val="Arial"/>
        <family val="2"/>
      </rPr>
      <t>) for a listing of Regional Offices.</t>
    </r>
  </si>
  <si>
    <r>
      <t>Please answer all questions completely and accurately and provide a concise narrative statement for each question below. Most narratives need not exceed one paragraph. Any attachments to this application may either be attached electronically through www.Grants.gov or submitted in hardcopy to the Regional Office (</t>
    </r>
    <r>
      <rPr>
        <u val="single"/>
        <sz val="10"/>
        <rFont val="Arial"/>
        <family val="2"/>
      </rPr>
      <t>www.eda.gov/AboutEDA/Regions.xml</t>
    </r>
    <r>
      <rPr>
        <sz val="10"/>
        <rFont val="Arial"/>
        <family val="2"/>
      </rPr>
      <t xml:space="preserve">) that processes applications for your state. Applicants should consult EDA's program requirements and evaluation criteria set forth in 13 C.F.R. Chapter III (EDA's regulations), as supplemented by the applicable Federal Funding Opportunity Announcement (FFO) on </t>
    </r>
    <r>
      <rPr>
        <u val="single"/>
        <sz val="10"/>
        <rFont val="Arial"/>
        <family val="2"/>
      </rPr>
      <t>www.Grants.gov</t>
    </r>
    <r>
      <rPr>
        <sz val="10"/>
        <rFont val="Arial"/>
        <family val="2"/>
      </rPr>
      <t xml:space="preserve">, when completing this application. (EDA's regulations begin on page 20 of the Federal Register notice posted at </t>
    </r>
    <r>
      <rPr>
        <u val="single"/>
        <sz val="10"/>
        <rFont val="Arial"/>
        <family val="2"/>
      </rPr>
      <t>www.eda.gov/ImageCache/EDAPublic/documents/pdfdocs2006/2006final_20rule_2epdf/v1/2006final_20rule.pdf.</t>
    </r>
    <r>
      <rPr>
        <sz val="10"/>
        <rFont val="Arial"/>
        <family val="2"/>
      </rPr>
      <t>) Applicants are encouraged to contact an EDA representative (see list of Regional Offices above) for assistance in completing this application. Preparation of an application may involve coordination with other local, state and federal agencies. Public Works and Economic Adjustment Assistance projects must satisfy regional eligibility requirements (see 13 C.F.R. § 304.1). Legal citations referencing EDA's regulations are included for the applicant's information; however, all of the information needed to complete this application is contained within the form itself or within the web links included in this form. Legal assistance is not generally required to complete this form, although applicants may need to consult with an attorney concerning any legal issues implicated by the receipt of federal assistance.</t>
    </r>
  </si>
  <si>
    <t>Read Only Field: Sum of (S.2.b.2.a.1 + S.2.b.2.b.1+S.2.b.2.c.1+S.2.b.2.d.1+S.2.b.2.e.1+S.2.b.2.f.1)</t>
  </si>
  <si>
    <t>Enter 5-digit code number. Allow numerical digits only (0-9).</t>
  </si>
  <si>
    <t>Economic Adjustment (Complete Sections A, B, and K and Exhibit C. Also Complete Sections M and Exhibits A, D, and E if request has construction components, and Section N if request has only design/engineering requirements. Complete Section E if request has no construction components.)</t>
  </si>
  <si>
    <t>Please indicate the type of EDA investment assistance for which you are applying. If you change the type of EDA Investment Asistance for which you are applying, make sure you save the application under a different file name.</t>
  </si>
  <si>
    <t>3. New non-profit organization applicants must provide their Articles of Incorporation and By- Laws.  Non-profits with an active EDA grant must either provide a) a revised copy of their Articles of Incorporation of By-Laws if these have been amended or b) a statement certifying that there has been no change in the organization's Articles of Incorporation or By-Laws.  Can you provide this?</t>
  </si>
  <si>
    <r>
      <t xml:space="preserve">Note: You will be asked to provide these comments at a later date if your project is selected for further consideration. You may provide this now using the 'Attachments' form that is part of the application package downloaded from </t>
    </r>
    <r>
      <rPr>
        <u val="single"/>
        <sz val="10"/>
        <rFont val="Arial"/>
        <family val="2"/>
      </rPr>
      <t>www.Grants.gov</t>
    </r>
    <r>
      <rPr>
        <sz val="10"/>
        <rFont val="Arial"/>
        <family val="2"/>
      </rPr>
      <t xml:space="preserve"> or in hard copy.</t>
    </r>
  </si>
  <si>
    <t>3. Identify key applicant staff who will undertake and complete project activities. Include a description of the knowledge, organizational experience, and expertise of individual staff members. In addition, explain how organizational resources will be used to complete project activities. For National Technical Assistance, Training and Research and Evaluation projects, specify which positions will be charged to the federal and non-federal portion of the project budget.  If project is construction ONLY, enter "Not Applicable."</t>
  </si>
  <si>
    <t>Employer/Taxpayer Identification Number (EIN/TIN)</t>
  </si>
  <si>
    <t>globLib:EmployerIDDataType</t>
  </si>
  <si>
    <t>Organization Name (Legal Name)</t>
  </si>
  <si>
    <t>globLib:FederalIDDataType</t>
  </si>
  <si>
    <t>globLib:ProjectAwardNumberDataType</t>
  </si>
  <si>
    <t>Project Name</t>
  </si>
  <si>
    <t>globLib:ProjectNameDataType</t>
  </si>
  <si>
    <t>Enter the name of the project.</t>
  </si>
  <si>
    <t>Project Title</t>
  </si>
  <si>
    <t>globLib:ProjectTitleDataType</t>
  </si>
  <si>
    <t>Enter a brief, descriptive title of the project.</t>
  </si>
  <si>
    <t>Type of Applicant</t>
  </si>
  <si>
    <t>globLib:ApplicantTypeCodeDataType</t>
  </si>
  <si>
    <t>Select the appropriate applicant type code.</t>
  </si>
  <si>
    <t>Agency Name</t>
  </si>
  <si>
    <t>globLib:AgencyNameDataType</t>
  </si>
  <si>
    <t>CFDA Number</t>
  </si>
  <si>
    <t>globLib:CFDANumberDataType</t>
  </si>
  <si>
    <t>CFDA/Program Title</t>
  </si>
  <si>
    <t>globLib:CFDATitleDataType</t>
  </si>
  <si>
    <t>Funding Opportunity Number</t>
  </si>
  <si>
    <t>Enter why unable to provide information regarding the current environmental conditions and the project elements that will affect the environment as requested by EDA (if project is selected for further consideration).</t>
  </si>
  <si>
    <t>M.8.h.4</t>
  </si>
  <si>
    <t>N.0</t>
  </si>
  <si>
    <t>SECTION N - TO BE COMPLETED BY APPLICANTS FOR DESIGN AND ENGINEERING ASSISTANCE ONLY</t>
  </si>
  <si>
    <t>N.0.a</t>
  </si>
  <si>
    <t>When the primary purpose of the EDA investment is to accomplish only the design and engineering work required for the construction of a complex or environmentally sensitive public works or development facility project, the following information must be provided. Note: EDA will award grants for design and engineering work only when there is a reasonable expectation that construction of the project can and will begin soon after the completion of design and engineering. EDA's funding of the project for design and engineering work does not in anyway obligate EDA to fund construction of the project. (See 13 C.F.R. § 305.4.)</t>
  </si>
  <si>
    <t>N.1</t>
  </si>
  <si>
    <t>Enter a description of the components of the project for which the design and engineering work will be accomplished.</t>
  </si>
  <si>
    <t>N.2</t>
  </si>
  <si>
    <t>2. Explain the reasons why such work needs to be accomplished separately from the project's construction phase. For example, describe the highly specialized features or complex or environmentally-sensitive nature of the project such that design and engineering work must be completed to determine the project's feasibility or to ensure that all required permits and approvals by State or federal regulatory authorities (e.g., the Environmental Protection Agency) can be obtained in the most effective and efficient manner possible.</t>
  </si>
  <si>
    <t>Enter reasons why design and engineering work needs to be accomplished separately from the project's construction phase.</t>
  </si>
  <si>
    <t>N.3</t>
  </si>
  <si>
    <t>For Revolving Loan Fund projects only:</t>
  </si>
  <si>
    <t>5.5</t>
  </si>
  <si>
    <t>5.4.a</t>
  </si>
  <si>
    <t>For non-profit applicants only:</t>
  </si>
  <si>
    <t>5.5.a</t>
  </si>
  <si>
    <t>M.4.e</t>
  </si>
  <si>
    <t>DATA ELEMENTS THAT CAN BE PRE-POPULATED FROM THE APPLICATION PACKAGE</t>
  </si>
  <si>
    <t>1. Identify the region upon which the applicant is basing the eligibility calculation.</t>
  </si>
  <si>
    <t>B.1.a</t>
  </si>
  <si>
    <t>Enter information regarding the region upon which the applicant is basing the eligibility calculation.  This field is required.</t>
  </si>
  <si>
    <r>
      <t xml:space="preserve">NO.  THEN THE ELEMENT MUST BE AGENCY-SPECIFIC.
</t>
    </r>
    <r>
      <rPr>
        <sz val="10"/>
        <rFont val="Arial"/>
        <family val="2"/>
      </rPr>
      <t xml:space="preserve">Determine the General Field Format in section III of the Global Index that best reflects the data element.  Click on the name of the format or one of the options beneath it.  The template row(s)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 For information about pre-populating, post-populating, and forward-populating, refer to the DAT instructions.</t>
    </r>
  </si>
  <si>
    <t>Repeat all of the steps in 5. until all elements on the form are represented on the DAT.  The data elements on the DAT should be in the same order they appear on the form.  For answers to questions about the process of preparing a Data Analysis Template, contact the PMO Program Advisor.</t>
  </si>
  <si>
    <r>
      <t xml:space="preserve">Form Family
</t>
    </r>
    <r>
      <rPr>
        <i/>
        <sz val="10"/>
        <rFont val="Arial"/>
        <family val="2"/>
      </rPr>
      <t>(select all that apply)</t>
    </r>
  </si>
  <si>
    <t>x</t>
  </si>
  <si>
    <t>Type of Investment Assistance</t>
  </si>
  <si>
    <t>Type_Investment_Assistance</t>
  </si>
  <si>
    <t>Type_Applicant</t>
  </si>
  <si>
    <t>-  The minimum number of entries that can be made for the same field.</t>
  </si>
  <si>
    <t>-  The maximum number of entries that can be made for the same field.</t>
  </si>
  <si>
    <t>Yes</t>
  </si>
  <si>
    <t>No</t>
  </si>
  <si>
    <t>FORM INFORMATION</t>
  </si>
  <si>
    <t>Short Field Label</t>
  </si>
  <si>
    <t>[1]</t>
  </si>
  <si>
    <t>[2]</t>
  </si>
  <si>
    <t>[3]</t>
  </si>
  <si>
    <t>[4]</t>
  </si>
  <si>
    <t>[5]</t>
  </si>
  <si>
    <t>[7]</t>
  </si>
  <si>
    <t>[8]</t>
  </si>
  <si>
    <t>[9]</t>
  </si>
  <si>
    <t>[10]</t>
  </si>
  <si>
    <t>[11]</t>
  </si>
  <si>
    <t>[12]</t>
  </si>
  <si>
    <t>[13]</t>
  </si>
  <si>
    <t>[14]</t>
  </si>
  <si>
    <t>[15]</t>
  </si>
  <si>
    <t>COLUMN</t>
  </si>
  <si>
    <t>COLUMN NAME</t>
  </si>
  <si>
    <t>COLUMN DEFINITION</t>
  </si>
  <si>
    <t xml:space="preserve"> </t>
  </si>
  <si>
    <t>Data Type</t>
  </si>
  <si>
    <t>Business Rules</t>
  </si>
  <si>
    <t>Required?</t>
  </si>
  <si>
    <t>Simple rules about the field, such as:</t>
  </si>
  <si>
    <t>Field #</t>
  </si>
  <si>
    <t>[6]</t>
  </si>
  <si>
    <t>Field Type</t>
  </si>
  <si>
    <t>Field Type Source</t>
  </si>
  <si>
    <t>- NOTE:   Grants.gov does not enforce business rules across forms.</t>
  </si>
  <si>
    <t xml:space="preserve">Minimum # of Characters or Minimum Value
</t>
  </si>
  <si>
    <t xml:space="preserve">Maximum # of Characters or Maximum Value
</t>
  </si>
  <si>
    <t>Agency Field Name</t>
  </si>
  <si>
    <t>Label</t>
  </si>
  <si>
    <t>Button</t>
  </si>
  <si>
    <t>Field</t>
  </si>
  <si>
    <t>Popup</t>
  </si>
  <si>
    <t>Radio</t>
  </si>
  <si>
    <t xml:space="preserve">Field Implementation </t>
  </si>
  <si>
    <t>[16]</t>
  </si>
  <si>
    <t xml:space="preserve">[2]
</t>
  </si>
  <si>
    <t xml:space="preserve">[3]
</t>
  </si>
  <si>
    <t xml:space="preserve">[5]
</t>
  </si>
  <si>
    <t xml:space="preserve">[6]
</t>
  </si>
  <si>
    <t xml:space="preserve">[7]
</t>
  </si>
  <si>
    <t xml:space="preserve">[8]
</t>
  </si>
  <si>
    <t xml:space="preserve">[10]
</t>
  </si>
  <si>
    <t xml:space="preserve">[4]
</t>
  </si>
  <si>
    <t xml:space="preserve">[15]
</t>
  </si>
  <si>
    <t xml:space="preserve">[16]
</t>
  </si>
  <si>
    <t>Field
Label</t>
  </si>
  <si>
    <t>Short Field
Label</t>
  </si>
  <si>
    <t>Agency Field
Name</t>
  </si>
  <si>
    <t>Field Type
Source</t>
  </si>
  <si>
    <t>List of
Values</t>
  </si>
  <si>
    <t>Min  # of Chars or
Min Value</t>
  </si>
  <si>
    <t>Max # of
Chars or
Max Value</t>
  </si>
  <si>
    <t>Field
Implementation</t>
  </si>
  <si>
    <t>-  Enter n/a if a list of values does not apply.</t>
  </si>
  <si>
    <t>-  Enter 0 if the field is optional.</t>
  </si>
  <si>
    <t>-  Enter 1 or more if the field must be completed before the application can be submitted.</t>
  </si>
  <si>
    <t>- Is a calculation required for this field (e.g., Total = 15-1 + 15-2 + 15-3 + 15-4)</t>
  </si>
  <si>
    <t>- Is this field conditionally required (e.g., Required if 3-1 is Yes)</t>
  </si>
  <si>
    <t>LIST</t>
  </si>
  <si>
    <t>- Enter n/a if there are no business rules for the field.</t>
  </si>
  <si>
    <t xml:space="preserve">Text that will be displayed when the applicant clicks on the help icon.  Please compose the wording carefully, as this text will be used for the Accessibility text as well as the Help Tip. Use the following guidelines for creating help tips:
</t>
  </si>
  <si>
    <t>- If the field has a certain format, then the tip should contain text describing the required format.</t>
  </si>
  <si>
    <t>n/a</t>
  </si>
  <si>
    <t>The version number of the form within the agency.</t>
  </si>
  <si>
    <t>The families this form should be include with.</t>
  </si>
  <si>
    <t>B.1.a.1</t>
  </si>
  <si>
    <t>C.3</t>
  </si>
  <si>
    <t>C.3.a</t>
  </si>
  <si>
    <t>C.3.b</t>
  </si>
  <si>
    <t>3. Will the project be of no benefit or only incidental benefit to the applicant?</t>
  </si>
  <si>
    <t xml:space="preserve">No benefit or only incidental benefit </t>
  </si>
  <si>
    <t>Yes (go to question C.4)</t>
  </si>
  <si>
    <t>C.3.c.</t>
  </si>
  <si>
    <t>c. If contracts will not be awarded by competitive bid, please provide a justification. A cost analysis will be necessary when adequate price competition is lacking, and for sole source procurements, including contract modifications or change orders. (See 15 C.F.R. §14.40-14.48 or § 24.36, as applicable.)</t>
  </si>
  <si>
    <t>3. Provide a statement regarding the proposed method of financing and funding sources that will be used to finance the construction of the project upon completion of the design and engineering work, including commitments made, if any, for the project's permanent financing and the likelihood that EDA or another federal assistance agency will be requested to provide funds for the construction of the project. Note: EDA cannot make a commitment against a future fiscal year's appropriation.</t>
  </si>
  <si>
    <t>Enter the proposed method of financing and funding sources that will be used to finance the construction of the project upon completion of the design and engineering work.</t>
  </si>
  <si>
    <t>N.4</t>
  </si>
  <si>
    <t>4. Provide an estimate of how many months will be required after the design and engineering work is completed for the project's construction phase to begin. Note: Even if the proposed project can be constructed in phases, the design and engineering work must be completed before construction can begin.</t>
  </si>
  <si>
    <t>O.0</t>
  </si>
  <si>
    <t>Exhibit A.</t>
  </si>
  <si>
    <t>O.1</t>
  </si>
  <si>
    <t>ASSURANCES OF COMPLIANCE With Civil Rights and Other Legal Requirements (To Be Executed by "Other Parties")</t>
  </si>
  <si>
    <t>O.2</t>
  </si>
  <si>
    <t>A.0</t>
  </si>
  <si>
    <t>A.0.b</t>
  </si>
  <si>
    <t>General Instructions</t>
  </si>
  <si>
    <t>A.0.c</t>
  </si>
  <si>
    <t>- If "Foward-populated" was selected in the Field Type [8] column, enter the source's form name (as found on the PureEdge version of the form) and field #. Should be in the format &lt;form name&gt;-&lt;block #&gt;-&lt;field #&gt; (e.g. SF424-6-1.)</t>
  </si>
  <si>
    <t>- If "Global" was selected in Field Type [8] column, enter n/a.</t>
  </si>
  <si>
    <t>- If "Radio Group" was selected in the Field Type [8] column, then enter the name radio group.  The radio group name may be the same as the Field Label.</t>
  </si>
  <si>
    <t>-  The format of each list item should be &lt;id&gt;: &lt;description&gt;. Use &amp;&amp; to separate each value (e.g. MD: Maryland&amp;&amp; VA: Virginia)</t>
  </si>
  <si>
    <t>-  For Minimum # of Characters [14] and Maximum # of Characters [15], enter the character count for the shortest and longest values in the list</t>
  </si>
  <si>
    <t>4. Substantial Direct Benefit: A project located within an Economic Development District (EDD) that is located in a region that does not meet the economic distress criteria set forth in section B.3 above, is also eligible for EDA investment assistance if EDA determines that the project will be of "substantial direct benefit" to a geographic area within the EDD that meets the distress criteria set forth in question B.3 above by providing significant employment opportunities for unemployed, underemployed, or low-income residents of the distressed geographic area within the EDD. If applicable, identify the EDD in which the proposed project will be located, as well as the geographic area within the EDD that meets the economic distress criteria detailed in section B.3. above, and explain how the proposed project will provide a substantial direct benefit to this geographic area within the EDD. (See 13 C.F.R. § 301.3 (a)(2).)</t>
  </si>
  <si>
    <t>Required if M.1.a is Yes, otherwise read-only.</t>
  </si>
  <si>
    <t>Required if M.2.a is Yes, otherwise read-only.</t>
  </si>
  <si>
    <t>Required if M.3.j is No, otherwise read-only.</t>
  </si>
  <si>
    <t>Required if M.4.a is No, otherwise read-only.</t>
  </si>
  <si>
    <t>Required if M.4.b.1 is selected, otherwise read-only.</t>
  </si>
  <si>
    <t>Required if M.4.b.4 is selected, otherwise read-only.</t>
  </si>
  <si>
    <t>Required if M.4.c is No, otherwise read-only.</t>
  </si>
  <si>
    <t>Required if M.4.g is Yes, otherwise read-only.</t>
  </si>
  <si>
    <t>Required if M.4.h is Yes, otherwise read-only.</t>
  </si>
  <si>
    <t>Required if A.3.a is Yes, otherwise read-only.</t>
  </si>
  <si>
    <t>Required if A.3.a is No, otherwise read-only.</t>
  </si>
  <si>
    <t>Required if A.7.a is No, otherwise read-only.</t>
  </si>
  <si>
    <t>Required if A.7.b is No, otherwise read-only.</t>
  </si>
  <si>
    <t>Required if A.9.b is No, otherwise read-only.</t>
  </si>
  <si>
    <t>Required if A.9.d is Yes, otherwise read-only.</t>
  </si>
  <si>
    <t>A.11.b is required when Yes is selected for A.11.a, otherwise read-only.</t>
  </si>
  <si>
    <t>A.11.c is required when Yes is selected for A.11.b, otherwise read-only.</t>
  </si>
  <si>
    <t>Required if A.11.b is No, otherwise read-only.</t>
  </si>
  <si>
    <t>A.12.b is required when Yes is selected for A.12.a, otherwise read-only.</t>
  </si>
  <si>
    <t>Required if A.12.b is No, otherwise read-only.</t>
  </si>
  <si>
    <t>Required if B.3.c.8 is selected, otherwise read-only.</t>
  </si>
  <si>
    <t>Required if 8.4.b is selected, otherwise read-only.</t>
  </si>
  <si>
    <t>Required if C.1. is Yes, otherwise read-only.</t>
  </si>
  <si>
    <t>Required if C.3 is No, otherwise read-only.</t>
  </si>
  <si>
    <t>Required if C.4 is Yes, otherwise read-only.</t>
  </si>
  <si>
    <t>Required if D.2 is No, otherwise read-only.</t>
  </si>
  <si>
    <t>Required if D.3 is No, otherwise read-only.</t>
  </si>
  <si>
    <t>Required if D.4 is No, otherwise read-only.</t>
  </si>
  <si>
    <t>Required if D.5 is No (for another reason), otherwise read-only.</t>
  </si>
  <si>
    <t>H.2 is required when No is selected for H.1, otherwise read-only.</t>
  </si>
  <si>
    <t>Required if H.2 is Yes, otherwise read-only.</t>
  </si>
  <si>
    <t>Required if M.5.a is Yes, otherwise read-only.</t>
  </si>
  <si>
    <t>Required if M.5.b is Yes, otherwise read-only.</t>
  </si>
  <si>
    <t>Required if M.5.c is Yes, otherwise read-only.</t>
  </si>
  <si>
    <t>Required if M.5.d is Yes, otherwise read-only.</t>
  </si>
  <si>
    <t>Required if M.5.e is Yes, otherwise read-only.</t>
  </si>
  <si>
    <t>Required if M.5.f is Yes, otherwise read-only.</t>
  </si>
  <si>
    <t>Required if M.5.g is Yes, otherwise read-only.</t>
  </si>
  <si>
    <t>Required if M.5.h is Yes, otherwise read-only.</t>
  </si>
  <si>
    <t>Required if M.6.b is Yes, otherwise read-only.</t>
  </si>
  <si>
    <t>Required if M.6.c is Yes, otherwise read-only.</t>
  </si>
  <si>
    <t>Required if M.6.d is No, otherwise read-only.</t>
  </si>
  <si>
    <t>Required if M.6.e is Yes, otherwise read-only.</t>
  </si>
  <si>
    <t>Required if M.6.f is Yes, otherwise read-only.</t>
  </si>
  <si>
    <t>Required if M.7.b is Yes, otherwise read-only.</t>
  </si>
  <si>
    <t>Required if M.8.b is Yes, otherwise read-only.</t>
  </si>
  <si>
    <t>Required if M.8.c is Yes, otherwise read-only.</t>
  </si>
  <si>
    <t>Required if M.8.d is Yes, otherwise read-only.</t>
  </si>
  <si>
    <t>Required if M.8.e is Yes, otherwise read-only.</t>
  </si>
  <si>
    <t>Required if M.8.f is Yes, otherwise read-only.</t>
  </si>
  <si>
    <t>Required if M.8.g is Yes, otherwise read-only.</t>
  </si>
  <si>
    <t>Required if M.8.g is No, otherwise read-only.</t>
  </si>
  <si>
    <t>Required if M.8.h is No, otherwise read-only.</t>
  </si>
  <si>
    <t>How will the proposed project meet a "Special Need"</t>
  </si>
  <si>
    <t>Enter how the proposed project will help the region meet a "Special Need" (See 13 C.F.R. §§ 300.3 and 307.2(b).).  This field is required.</t>
  </si>
  <si>
    <t>L.0</t>
  </si>
  <si>
    <t>L.1</t>
  </si>
  <si>
    <t>SECTION L - TO BE COMPLETED BY APPLICANTS FOR REVOLVING LOAN FUND (RLF) ASSISTANCE ONLY</t>
  </si>
  <si>
    <t>1. Explain the need for a new or expanded public financing tool to enhance other business assistance programs and services targeting economic sectors described in the CEDS (or alternate EDA-approved plan or economic development strategy) for the region.</t>
  </si>
  <si>
    <t>L.1.a</t>
  </si>
  <si>
    <t>Need for a new or expanded public financing tool</t>
  </si>
  <si>
    <t>L.1.b</t>
  </si>
  <si>
    <t>Note: A strategy other than a CEDS must be approved by EDA.</t>
  </si>
  <si>
    <t>L.2</t>
  </si>
  <si>
    <t>2. Explain the types of financing activities anticipated.</t>
  </si>
  <si>
    <t>L.2.a</t>
  </si>
  <si>
    <t>Types of financing activities anticipated</t>
  </si>
  <si>
    <t>Enter the types of financing activities anticipated.  This field is required.</t>
  </si>
  <si>
    <t>L.3</t>
  </si>
  <si>
    <t>3. Describe the capacity of the RLF organization to manage lending activities, create networks between the business community and other financial providers, and implement the CEDS (or alternate EDA approved plan or strategy). (See 13 C.F.R. § 307.4.(c)(2)).</t>
  </si>
  <si>
    <t>L.3.a</t>
  </si>
  <si>
    <t>L.3.b</t>
  </si>
  <si>
    <t>M.0</t>
  </si>
  <si>
    <t>M.1</t>
  </si>
  <si>
    <t>SECTION M - TO BE COMPLETED BY CONSTRUCTION ASSISTANCE APPLICANTS ONLY</t>
  </si>
  <si>
    <t>M.1. Metropolitan Area Review</t>
  </si>
  <si>
    <t>M.1.a</t>
  </si>
  <si>
    <t>M.1.a.1</t>
  </si>
  <si>
    <t>M.1.a.2</t>
  </si>
  <si>
    <t>a. Projects involving the development of hospitals, airports, libraries, water supply and distribution facilities, sewage and waste treatment works, highways, transportation facilities, water development, or land conservation within a metropolitan statistical area (MSA), require comments from the metropolitan area clearinghouse/agency. Does the proposed project involve any of the above identified developments within an MSA?</t>
  </si>
  <si>
    <t>M.1.b</t>
  </si>
  <si>
    <t>M.1.b.1</t>
  </si>
  <si>
    <t>M.1.b.2</t>
  </si>
  <si>
    <t>M.1.b.3</t>
  </si>
  <si>
    <t>b. If Yes, please indicate which of the following you will be able to provide:</t>
  </si>
  <si>
    <t>If Yes, please select which of the following you will be able to provide.</t>
  </si>
  <si>
    <t>An explanation as to why comments are not available; or</t>
  </si>
  <si>
    <t>Comments from the responsible metropolitan area clearinghouse/agency and a statement that such comments have been considered; or</t>
  </si>
  <si>
    <t>M.2</t>
  </si>
  <si>
    <t>M.2. District Organization Project Administration</t>
  </si>
  <si>
    <t>M.2.a</t>
  </si>
  <si>
    <t>Will the District Organization for the region in which the project will be located administer the project for the applicant?</t>
  </si>
  <si>
    <t>M.8.h</t>
  </si>
  <si>
    <t>h. Will you be able to provide the above information?</t>
  </si>
  <si>
    <t>M.8.h.1</t>
  </si>
  <si>
    <t>M.8.h.2</t>
  </si>
  <si>
    <t>No (explain)</t>
  </si>
  <si>
    <t>M.8.h.3</t>
  </si>
  <si>
    <t>4. A proposed method of construction. Indicate whether the project will be constructed by competitive bid, single contract, or multiple contracts. Indicate if any portion of the construction work is proposed to be done by design/build, construction management at risk, or by the applicant's own forces.</t>
  </si>
  <si>
    <t>5. An estimate of useful life of the facility and an explanation of basis on which it is determined.</t>
  </si>
  <si>
    <t>6. A current detailed construction cost estimate for each of project component, showing quantities, unit prices, and total costs.</t>
  </si>
  <si>
    <t>7. A list of all permits required for the proposed project and the status of each permit.</t>
  </si>
  <si>
    <t>2. Will comply with the requirement that this investment assistance will not provide a proprietary benefit to a private individual, for-profit corporation, or other commercial entity.</t>
  </si>
  <si>
    <t>abc</t>
  </si>
  <si>
    <t>4.2</t>
  </si>
  <si>
    <t>5.0</t>
  </si>
  <si>
    <t>Note on EDA's Application Process</t>
  </si>
  <si>
    <t>5.1</t>
  </si>
  <si>
    <t>To limit the burden on the applicant, EDA only requests certain items of documentation if EDA determines that the applicant's project merits further consideration. Applicants should note that the following items will be subsequently requested if, and only if, EDA selects their project for further consideration:</t>
  </si>
  <si>
    <t>5.2</t>
  </si>
  <si>
    <t>For all types of projects:</t>
  </si>
  <si>
    <t>5.3</t>
  </si>
  <si>
    <t>5.2.a</t>
  </si>
  <si>
    <t>CHECKBOX template
Fill In Option 2 Field Label</t>
  </si>
  <si>
    <t>DATE field template
Fill In Field Label</t>
  </si>
  <si>
    <t>DEGREE EARNED  template
Fill In Field Label</t>
  </si>
  <si>
    <t>DOLLAR AMOUNT template
Fill In Field Label</t>
  </si>
  <si>
    <t>DOLLAR AMOUNT TOTAL template
Fill In Field Label</t>
  </si>
  <si>
    <t>FILE ATTACHMENT template
Fill In Field Label</t>
  </si>
  <si>
    <t>LABEL template
Fill In Label from form</t>
  </si>
  <si>
    <t>LIST field template
Fill In Field Label</t>
  </si>
  <si>
    <t>MULTIPLE FILE ATTACHMENT
Fill In Field Label</t>
  </si>
  <si>
    <t>PERCENT WITH DECIMALS
Fill In Field Label</t>
  </si>
  <si>
    <t>PERCENT WITHOUT DECIMALS
Fill In Field Label</t>
  </si>
  <si>
    <t>Opportuntity Number</t>
  </si>
  <si>
    <t>Opportunity Title</t>
  </si>
  <si>
    <t>Applicant District</t>
  </si>
  <si>
    <t>Program District</t>
  </si>
  <si>
    <t>Enter the Catalog of Federal Domestic Assistance program title.</t>
  </si>
  <si>
    <t>Enter the Catalog of Federal Domestic Assistance number. The first two digits identify the Federal department or agency that administers the program, and the last three numbers are assigned in numerical sequence.</t>
  </si>
  <si>
    <r>
      <t xml:space="preserve">Click on the </t>
    </r>
    <r>
      <rPr>
        <b/>
        <sz val="10"/>
        <rFont val="Arial"/>
        <family val="2"/>
      </rPr>
      <t>DAT Instructions</t>
    </r>
    <r>
      <rPr>
        <sz val="10"/>
        <rFont val="Arial"/>
        <family val="0"/>
      </rPr>
      <t xml:space="preserve"> tab at the bottom of the screen. It is recommended that you print these instructions to use as a reference during the process of creating your Data Analysis Template (DAT).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</si>
  <si>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NO.  Then it must be a data entry field.</t>
  </si>
  <si>
    <t>4.</t>
  </si>
  <si>
    <r>
      <t>INSTRUCTIONS</t>
    </r>
    <r>
      <rPr>
        <b/>
        <sz val="11"/>
        <rFont val="Arial"/>
        <family val="2"/>
      </rPr>
      <t xml:space="preserve">: Listed below are Data Analysis row templates for data elements and formats defined in the Global Library.  To copy into your DAT, select </t>
    </r>
    <r>
      <rPr>
        <b/>
        <u val="single"/>
        <sz val="11"/>
        <rFont val="Arial"/>
        <family val="2"/>
      </rPr>
      <t>E</t>
    </r>
    <r>
      <rPr>
        <b/>
        <sz val="11"/>
        <rFont val="Arial"/>
        <family val="2"/>
      </rPr>
      <t xml:space="preserve">dit, </t>
    </r>
    <r>
      <rPr>
        <b/>
        <u val="single"/>
        <sz val="11"/>
        <rFont val="Arial"/>
        <family val="2"/>
      </rPr>
      <t>C</t>
    </r>
    <r>
      <rPr>
        <b/>
        <sz val="11"/>
        <rFont val="Arial"/>
        <family val="2"/>
      </rPr>
      <t xml:space="preserve">opy from the menu at the top of the screen.  Click on the FORM DAT tab at the bottom of the screen. Click on the row number you want to paste the template into.  From the menu, select </t>
    </r>
    <r>
      <rPr>
        <b/>
        <u val="single"/>
        <sz val="11"/>
        <rFont val="Arial"/>
        <family val="2"/>
      </rPr>
      <t>E</t>
    </r>
    <r>
      <rPr>
        <b/>
        <sz val="11"/>
        <rFont val="Arial"/>
        <family val="2"/>
      </rPr>
      <t xml:space="preserve">dit, </t>
    </r>
    <r>
      <rPr>
        <b/>
        <u val="single"/>
        <sz val="11"/>
        <rFont val="Arial"/>
        <family val="2"/>
      </rPr>
      <t>P</t>
    </r>
    <r>
      <rPr>
        <b/>
        <sz val="11"/>
        <rFont val="Arial"/>
        <family val="2"/>
      </rPr>
      <t>aste.  Use the instructions on the DAT INSTRUCTIONS tab as guidance for filling in all columns in red.</t>
    </r>
  </si>
  <si>
    <t>Applicant ID</t>
  </si>
  <si>
    <t>Enter the applicant's control number (if applicable)</t>
  </si>
  <si>
    <t>Enter the name of the Federal Agency.</t>
  </si>
  <si>
    <t>globLib:ApplicantIDDataType</t>
  </si>
  <si>
    <t>If entered length is 9, then append '0000'</t>
  </si>
  <si>
    <t>globLib:Street1</t>
  </si>
  <si>
    <t>globLib:Street2</t>
  </si>
  <si>
    <t>globLib:City</t>
  </si>
  <si>
    <t>globLib:County</t>
  </si>
  <si>
    <t>globLib:State</t>
  </si>
  <si>
    <t>globLib:Province</t>
  </si>
  <si>
    <t>globLib:PrefixName</t>
  </si>
  <si>
    <t>globLib:FirstName</t>
  </si>
  <si>
    <t>globLib:MiddleName</t>
  </si>
  <si>
    <t>Enter name of applicant organization. This field is required.</t>
  </si>
  <si>
    <t>Q.0</t>
  </si>
  <si>
    <t>Q.0.a</t>
  </si>
  <si>
    <t>Q.0.b</t>
  </si>
  <si>
    <t>Exhibit C.</t>
  </si>
  <si>
    <t>Q.1</t>
  </si>
  <si>
    <t>Q.2</t>
  </si>
  <si>
    <t>Q.3</t>
  </si>
  <si>
    <t>Q.4</t>
  </si>
  <si>
    <t>Q.5</t>
  </si>
  <si>
    <t>For construction projects only:</t>
  </si>
  <si>
    <t>5.4</t>
  </si>
  <si>
    <t>5.3.a</t>
  </si>
  <si>
    <t>DATA ELEMENTS THAT MAY BE PRE-POPULATED FROM THE APPLICATION PACKAGE</t>
  </si>
  <si>
    <t>DATA ELEMENTS THAT ARE POPULATED AFTER SUBMISSION TO GRANTS.GOV (POST-POPULATED)</t>
  </si>
  <si>
    <t>Radio Group</t>
  </si>
  <si>
    <t>Fill in Radio Group Name
(may be same as Field Label)</t>
  </si>
  <si>
    <t>Fill in Radio Group Name</t>
  </si>
  <si>
    <t>Fill in or n/a</t>
  </si>
  <si>
    <t>RADIO GROUP REQUIRED</t>
  </si>
  <si>
    <t>RADIO GROUP OPTIONAL</t>
  </si>
  <si>
    <t>YES/NO REQUIRED</t>
  </si>
  <si>
    <t>YES/NO OPTIONAL</t>
  </si>
  <si>
    <t>YES/NO/OTHER REQUIRED</t>
  </si>
  <si>
    <t>YES/NO/OTHER OPTIONAL</t>
  </si>
  <si>
    <t>YES/NO/NOT APPLICABLE REQUIRED</t>
  </si>
  <si>
    <t>YES/NO/NOT APPLICABLE OPTIONAL</t>
  </si>
  <si>
    <t>Address Group Label</t>
  </si>
  <si>
    <t>Human Name Group Label</t>
  </si>
  <si>
    <t>Optional</t>
  </si>
  <si>
    <t>Required</t>
  </si>
  <si>
    <t>File Attachment - Single</t>
  </si>
  <si>
    <t>File Attachment - Multiple</t>
  </si>
  <si>
    <t>without decimals</t>
  </si>
  <si>
    <t>Percent</t>
  </si>
  <si>
    <t>Attach a file using the appropriate buttons.  This attachment is required.</t>
  </si>
  <si>
    <t>NUMERIC WITH DECIMALS
 field template
Fill In Field Label</t>
  </si>
  <si>
    <t>NUMERIC WITHOUT DECIMALS
field template
Fill In Field Label</t>
  </si>
  <si>
    <t>Grants.gov Global Index</t>
  </si>
  <si>
    <t>Numeric</t>
  </si>
  <si>
    <t>DECIMAL(2)</t>
  </si>
  <si>
    <t>with 2 decimals</t>
  </si>
  <si>
    <t>with  2 decimals</t>
  </si>
  <si>
    <t>2. Explain the types of indirect costs, if any, on Form SF-424A.</t>
  </si>
  <si>
    <t>E.2.a</t>
  </si>
  <si>
    <t>Enter the types of indirect costs.</t>
  </si>
  <si>
    <t>E.2.b</t>
  </si>
  <si>
    <t>Note: A completed Indirect Cost Rate Agreement or other documentation applicable to an indirect cost rate determination will be requested if EDA selects the project for further consideration.</t>
  </si>
  <si>
    <t>E.3</t>
  </si>
  <si>
    <t>E.3.a</t>
  </si>
  <si>
    <t>Identify key applicant staff</t>
  </si>
  <si>
    <t>F.0</t>
  </si>
  <si>
    <t>SECTION F - TO BE COMPLETED BY APPLICANTS FOR PARTNERSHIP PLANNING ASSISTANCE ONLY</t>
  </si>
  <si>
    <t>F.1</t>
  </si>
  <si>
    <t>1. Explain how the proposed scope of work will develop, implement, revise, or replace a Comprehensive Economic Development Strategy (CEDS) for the region and be part of a continuous planning process. The CEDS must comply with EDA's requirements. (See 13 C.F.R. § 303.7.)</t>
  </si>
  <si>
    <t>F.1.a</t>
  </si>
  <si>
    <t>Enter how the project will impact any archeological sites, buildings or structures older than 50 years, or any properties listed or eligible for listing on the National Register of Historic Places.</t>
  </si>
  <si>
    <t>M.8.e.3</t>
  </si>
  <si>
    <t>M.8.e.4</t>
  </si>
  <si>
    <t>M.8.f</t>
  </si>
  <si>
    <t>f. Will this project result in any other adverse environmental impacts that could affect endangered or threatened species, scenic rivers, or other sensitive ecological habitats?</t>
  </si>
  <si>
    <t>M.8.f.1</t>
  </si>
  <si>
    <t>M.8.f.2</t>
  </si>
  <si>
    <t>Enter how this project will result in other adverse environmental impacts that could affect endangered or threatened species, scenic rivers, or other sensitive ecological habitats.</t>
  </si>
  <si>
    <t>M.8.f.3</t>
  </si>
  <si>
    <t>M.8.g</t>
  </si>
  <si>
    <t>g. Has an environmental impact statement or other similar analysis been completed for this proposed project or for other activities in the region?</t>
  </si>
  <si>
    <t>M.8.g.1</t>
  </si>
  <si>
    <t>M.8.g.2</t>
  </si>
  <si>
    <t>Enter a description about any environmental impact statement or other similar analysis that has been completed for this proposed project or for other activities in the region.</t>
  </si>
  <si>
    <t>M.8.g.3</t>
  </si>
  <si>
    <t>M.8.g.4</t>
  </si>
  <si>
    <t>All applicants must complete the "Calculation of Estimated Relocation and Land Acquisition Expenses" form (see Exhibit E), and enter the estimated total for "costs incidental to land acquisition" (line item 1) on line item 3 ("relocation expenses and payments") of Form SF-424C, 'Budget Information - Construction Programs.' This is separate from the estimated purchase price of the property.</t>
  </si>
  <si>
    <t>S.0</t>
  </si>
  <si>
    <t>Exhibit E</t>
  </si>
  <si>
    <t>S.0.a</t>
  </si>
  <si>
    <t>CALCULATION OF ESTIMATED RELOCATION AND LAND ACQUISITION EXPENSES</t>
  </si>
  <si>
    <t>S.1</t>
  </si>
  <si>
    <t>ITEM 1. COSTS INCIDENTAL TO LAND ACQUISITION - ESTIMATES                                   Number of land transactions involved (including options, easements and rights-of-way):</t>
  </si>
  <si>
    <t>S.1.a</t>
  </si>
  <si>
    <t>Recording fees, transfer taxes, surveys, appraisals, title search and similar expenses-Section 303(1)</t>
  </si>
  <si>
    <t>S.1.b</t>
  </si>
  <si>
    <t>Recording fees</t>
  </si>
  <si>
    <t>Penalty costs-Section 303(2)</t>
  </si>
  <si>
    <t>Penalty costs</t>
  </si>
  <si>
    <t>S.1.c</t>
  </si>
  <si>
    <t>Real Property taxes-Section 303(3)</t>
  </si>
  <si>
    <t>Real Property taxes</t>
  </si>
  <si>
    <t>S.1.d</t>
  </si>
  <si>
    <t>Litigation expenses-Section 304(a)</t>
  </si>
  <si>
    <t>Litigation expenses</t>
  </si>
  <si>
    <t>S.1.e</t>
  </si>
  <si>
    <t>Total - Estimated costs incidental to transfer of title</t>
  </si>
  <si>
    <t>Recording_fees</t>
  </si>
  <si>
    <t>Penalty_costs</t>
  </si>
  <si>
    <t>Real_Property_taxes</t>
  </si>
  <si>
    <t>Litigation_expenses</t>
  </si>
  <si>
    <t>Total_costs_transfer_title</t>
  </si>
  <si>
    <t>Total costs transfer of title</t>
  </si>
  <si>
    <t>S.2</t>
  </si>
  <si>
    <t>ITEM 2. RELOCATION - ESTIMATES</t>
  </si>
  <si>
    <t>a. TENANTS - Estimates: Number of Claims</t>
  </si>
  <si>
    <t>S.2.a</t>
  </si>
  <si>
    <t>S.3</t>
  </si>
  <si>
    <t>S.2.a.1</t>
  </si>
  <si>
    <t>Moving Expenses:</t>
  </si>
  <si>
    <t>S.2.a.1.a</t>
  </si>
  <si>
    <t>Moving: Actual Expenses</t>
  </si>
  <si>
    <t>S.2.a.1.b</t>
  </si>
  <si>
    <t>In lieu payments-Section 202(b)</t>
  </si>
  <si>
    <t>Moving: In lieu payments</t>
  </si>
  <si>
    <t>S.2.a.1.c</t>
  </si>
  <si>
    <t>Total - Moving Expenses</t>
  </si>
  <si>
    <t>Moving: Total</t>
  </si>
  <si>
    <t>S.2.a.2</t>
  </si>
  <si>
    <t>(1) Moving Expenses:</t>
  </si>
  <si>
    <t>(2) Replacement housing payments:</t>
  </si>
  <si>
    <t>Enter the City. This field is required.</t>
  </si>
  <si>
    <t>Enter the County.</t>
  </si>
  <si>
    <t>Conditionally required if Country is US then active.  If Country is not US, then inactive</t>
  </si>
  <si>
    <t>50 US States, US possessions, territories, military codes</t>
  </si>
  <si>
    <t>Select the state, US possession or military code from the provided list.  This field is required if Country is the United States.</t>
  </si>
  <si>
    <t>If Country is US then inactive.  If Country is not US, then active</t>
  </si>
  <si>
    <t xml:space="preserve">Enter the Province.  </t>
  </si>
  <si>
    <t xml:space="preserve">Enter the Postal Code (e.g., ZIP code).  This field is required if Country is the United States. </t>
  </si>
  <si>
    <t>P.6.a</t>
  </si>
  <si>
    <t>P.7.a</t>
  </si>
  <si>
    <t>P.8.a</t>
  </si>
  <si>
    <t>P.9.a</t>
  </si>
  <si>
    <t>Q.6.a</t>
  </si>
  <si>
    <t>Q.7.a</t>
  </si>
  <si>
    <t>Q.9.a</t>
  </si>
  <si>
    <t>R.8</t>
  </si>
  <si>
    <t>R.10.a</t>
  </si>
  <si>
    <t>R.11.a</t>
  </si>
  <si>
    <t>R.12.a</t>
  </si>
  <si>
    <t>R.13.a</t>
  </si>
  <si>
    <t>3. Understands that attorneys' or consultants' fees, whether direct or indirect, expended for securing or obtaining EDA investment assistance are not eligible costs. See 13 C.F.R. § 302.10(a).</t>
  </si>
  <si>
    <t>1. Will comply with applicable regulations regarding indirect cost rates, if indirect costs are included in the application.</t>
  </si>
  <si>
    <t>Provide a proposed time schedule for completion of the project, including when (month/year) the project will begin and end. Explain any potential issues that could affect project implementation.</t>
  </si>
  <si>
    <t>Military base closure or realignment, defense contractor reductions-in-force, or U.S. Department of Energy defense-related funding reductions;</t>
  </si>
  <si>
    <t>Identify and describe the region where the project will be located, identify and describe the region that will benefit from the project (if different from or in addition to the region in which the project will be located), and discuss the project's expected economic impact. For purposes of this application, a region is defined as "an economic unit of human, natural, technological, capital or other resources, defined geographically. Geographic areas comprising a region need not be continguous or defined by political boundaries, but should constitute a cohesive area capable of undertaking self-sustained economic development." (See 13 C.F.R. § 300.3 for the definition of "Region.")</t>
  </si>
  <si>
    <t>7. Understands that attorneys' or consultants' fees, whether direct or indirect, expended for securing or obtaining EDA investment assistance are not eligible costs. See 13 C.F.R. § 302.10(a).</t>
  </si>
  <si>
    <t>The "Other Party" assures that it will comply with Section 601 of Title VI of the Civil Rights Act of 1964,as amended (42 U.S.C. 2000d et seq.), and the U.S. Department of Commerce's implementing regulations found at 15 C.F.R. part 8, and any amendments thereto.</t>
  </si>
  <si>
    <t>The "Other Party" agrees to comply with the provisions of Section 112 of Public Law 92-65(42 U.S.C. 3123) and 42 U.S.C. 6709, and the U.S. Department of Commerce's implementing regulations found at 15 C.F.R. §§ 8.7-8.15, and any amendments thereto.</t>
  </si>
  <si>
    <t>The "Other Party" agrees to comply with Section 504 of the Rehabilitation Act of 1973 (29 U.S.C. 794) and the U.S. Department of Commerce's implementing regulations found at 15 C.F.R. part 8b; Title IX of the Education Amendments of 1972 (20 U.S.C. 1681 et seq.); the Age Discrimination Act of 1975 (42 U.S.C. 6101 et seq.) and the U.S. Department of Commerce's implementing regulations found at 15 C.F.R. part 20, and the non-discrimination on the basis of age regulations found at 45 C.F.R. part 90.</t>
  </si>
  <si>
    <t>O.12</t>
  </si>
  <si>
    <t>Such requirements hold that no person in the United States shall on the ground of race, color, national origin, sex, handicap, or age be excluded from participation in, denied the benefits of, or otherwise subjected to discrimination under any program or activity for which federal financial assistance has been extended. In accordance with these assurances and without limiting the above, the "Other Party" agrees that these assurances shall be binding upon it and any grantees, assignees, transferees, lessees, and successors in interest. These assurances shall also be binding through any modification or amendment to the financial assistance award or to the project.  The "Other Party" acknowledges that it is aware that if there appears to be a failure or threatened failure to comply with these assurances and the noncompliance or threatened noncompliance cannot be corrected by informal means, compliance may be effected by the suspension or termination of, or refusal to grant or to continue, federal financial assistance or by any other means authorized by law.</t>
  </si>
  <si>
    <t>O.13</t>
  </si>
  <si>
    <t>NOTICE</t>
  </si>
  <si>
    <t>O.14</t>
  </si>
  <si>
    <t>O.15</t>
  </si>
  <si>
    <t>ACCEPTANCE OF ASSURANCES OF COMPLIANCE</t>
  </si>
  <si>
    <t>O.16</t>
  </si>
  <si>
    <t>These assurances are made binding for:</t>
  </si>
  <si>
    <t>O.16.b</t>
  </si>
  <si>
    <t>O.16.d</t>
  </si>
  <si>
    <t>Name of "Other Party":</t>
  </si>
  <si>
    <t>O.16.g</t>
  </si>
  <si>
    <t>O.16.h</t>
  </si>
  <si>
    <t>O.16.a.1</t>
  </si>
  <si>
    <t>O.16.c.1</t>
  </si>
  <si>
    <t>O.16.d.1</t>
  </si>
  <si>
    <t>By:</t>
  </si>
  <si>
    <t>O.16.d.3</t>
  </si>
  <si>
    <t>O.16.d.5</t>
  </si>
  <si>
    <t>*(Title of Corporate Officer)</t>
  </si>
  <si>
    <t>(Signature of Official)</t>
  </si>
  <si>
    <t>O.17</t>
  </si>
  <si>
    <t>--WARNING--</t>
  </si>
  <si>
    <t>O.18</t>
  </si>
  <si>
    <t>False statements or representations made in connection with the "ASSURANCES OF COMPLIANCE" are a violation of federal law punishable by a fine of not more than $10,000 or by imprisonment for not more than five years, or both (see 42 U.S.C. 3220; 18 U.S.C. 1001).</t>
  </si>
  <si>
    <t>P.0</t>
  </si>
  <si>
    <t>Exhibit B.</t>
  </si>
  <si>
    <t>P.1</t>
  </si>
  <si>
    <t>P.0.a</t>
  </si>
  <si>
    <t>P.0.b</t>
  </si>
  <si>
    <t>1.0</t>
  </si>
  <si>
    <t>1.1</t>
  </si>
  <si>
    <t>1.2</t>
  </si>
  <si>
    <t>1.3</t>
  </si>
  <si>
    <t>2.0</t>
  </si>
  <si>
    <t>2.2</t>
  </si>
  <si>
    <t>2.3</t>
  </si>
  <si>
    <t>2.4</t>
  </si>
  <si>
    <t>2.5</t>
  </si>
  <si>
    <t>2.6</t>
  </si>
  <si>
    <t>2.7</t>
  </si>
  <si>
    <t>2.8</t>
  </si>
  <si>
    <t>2.9</t>
  </si>
  <si>
    <t>2.10</t>
  </si>
  <si>
    <t>2.11</t>
  </si>
  <si>
    <t>2.12</t>
  </si>
  <si>
    <t>2.13</t>
  </si>
  <si>
    <t>2.14</t>
  </si>
  <si>
    <t>2.15</t>
  </si>
  <si>
    <t>3.0</t>
  </si>
  <si>
    <t>3.1</t>
  </si>
  <si>
    <t>Q.8.a</t>
  </si>
  <si>
    <t>R.0</t>
  </si>
  <si>
    <t>R.0.a</t>
  </si>
  <si>
    <t>R.1</t>
  </si>
  <si>
    <t>R.2</t>
  </si>
  <si>
    <t>R.3</t>
  </si>
  <si>
    <t>R.4</t>
  </si>
  <si>
    <t>R.5</t>
  </si>
  <si>
    <t>R.6</t>
  </si>
  <si>
    <t>Exhibit D.</t>
  </si>
  <si>
    <t>EDA NATIONAL TECHNICAL ASSISTANCE, TRAINING, AND RESEARCH AND EVALUATION INVESTMENTS ADDITIONAL ASSURANCES</t>
  </si>
  <si>
    <t>As a duly authorized representative of the applicant, I further certify that the applicant:</t>
  </si>
  <si>
    <t>R.0.b</t>
  </si>
  <si>
    <t>5. Will comply with the reporting requirements under the Government Performance and Results Act (GPRA) of 1993 for measuring and reporting project performance.</t>
  </si>
  <si>
    <t>R.7</t>
  </si>
  <si>
    <t>R.9</t>
  </si>
  <si>
    <t>EDA CONSTRUCTION INVESTMENTS ADDITIONAL ASSURANCES</t>
  </si>
  <si>
    <t xml:space="preserve">Section A - To Be Completed by All Applicants  </t>
  </si>
  <si>
    <t xml:space="preserve">Section B - Regional Eligibility (Public Works and Economic Adjustment Assistance)   </t>
  </si>
  <si>
    <t xml:space="preserve">Section D - To Be Completed by All Non-Governmental Applicants (excluding Public Universities)    </t>
  </si>
  <si>
    <t xml:space="preserve">Section C - Technical Assistance &amp; Research/Evaluation Assistance    </t>
  </si>
  <si>
    <t xml:space="preserve">Section E - Budgeting and Staffing/Non-Construction Assistance    </t>
  </si>
  <si>
    <t xml:space="preserve">Section F - Partnership Planning Assistance     </t>
  </si>
  <si>
    <t xml:space="preserve">Section G - Short-Term Planning Assistance     </t>
  </si>
  <si>
    <t xml:space="preserve">Section H - State Planning Assistance    </t>
  </si>
  <si>
    <t xml:space="preserve">Section I - Local or National Technical Assistance      </t>
  </si>
  <si>
    <t xml:space="preserve">Section J - University Center Program Assistance       </t>
  </si>
  <si>
    <t xml:space="preserve">Section K - Economic Adjustment Assistance       </t>
  </si>
  <si>
    <t xml:space="preserve">Section L - Revolving Loan Fund (RLF) Assistance       </t>
  </si>
  <si>
    <t xml:space="preserve">Section M - Construction Assistance    </t>
  </si>
  <si>
    <t xml:space="preserve">Section N - Design and Engineering Assistance </t>
  </si>
  <si>
    <t>DATA ELEMENTS THAT ARE POST-POPULATED AFTER SUBMISSION TO GRANTS.GOV</t>
  </si>
  <si>
    <t>II.  GLOBAL DATA ELEMENT GROUPS</t>
  </si>
  <si>
    <t>III.  GENERAL DATA ELEMENT FORMATS</t>
  </si>
  <si>
    <t>IS IT A FORM TITLE, SECTION HEADER, OR LABEL?</t>
  </si>
  <si>
    <t>5.</t>
  </si>
  <si>
    <t>Global Library Field Name</t>
  </si>
  <si>
    <t>Street1, Street2, City, County, Province, State, Zip Code, Country</t>
  </si>
  <si>
    <t>Prefix, First Name, Middle Name, Last Name, Suffix</t>
  </si>
  <si>
    <t>I.  GLOBAL DATA ELEMENTS</t>
  </si>
  <si>
    <t>Select one from the following 5 options:</t>
  </si>
  <si>
    <t>If Global</t>
  </si>
  <si>
    <t>Global Library
Field Name</t>
  </si>
  <si>
    <t>Forward-populated</t>
  </si>
  <si>
    <t>- Field will be populated in a form after submission to Grants.gov. See the Global Index Section III for a list of qualifying fields.</t>
  </si>
  <si>
    <t>Global or
Forward-populated</t>
  </si>
  <si>
    <t>Acquisition or improvement of items of tangible personal property?</t>
  </si>
  <si>
    <t>Tangible_personal_property</t>
  </si>
  <si>
    <t>Yes, acquisition or improvement of items of tangible personal property</t>
  </si>
  <si>
    <t>Tangible_personal_property_Yes</t>
  </si>
  <si>
    <t>Relocation expenses part of proposed budget?</t>
  </si>
  <si>
    <t>Relocation_expenses_part_of_budget</t>
  </si>
  <si>
    <t>Displacement of individuals, families, businesses or farms?</t>
  </si>
  <si>
    <t>Displacement_individuals_families_businesses_farms</t>
  </si>
  <si>
    <t xml:space="preserve">Comply_Uniform_Relocation_Assistance </t>
  </si>
  <si>
    <t>Brief physical description of site</t>
  </si>
  <si>
    <t>Physical_description_site</t>
  </si>
  <si>
    <t>Located in or adjacent to a floodplain or wetland?</t>
  </si>
  <si>
    <t>Adjacent_floodplain_wetland</t>
  </si>
  <si>
    <t>Located in or adjacent to a floodplain or wetland, explain</t>
  </si>
  <si>
    <t>Adjacent_floodplain_wetland_explain</t>
  </si>
  <si>
    <t>Located in or adjacent to hazardous or toxic contamination?</t>
  </si>
  <si>
    <t>Adjacent_hazardous_toxic_contamination</t>
  </si>
  <si>
    <t>Located in or adjacent to hazardous or toxic contamination, explain</t>
  </si>
  <si>
    <t>Adjacent_hazardous_toxic_contamination_explain</t>
  </si>
  <si>
    <t>Hazardous waste or asbestos removal associated with project?</t>
  </si>
  <si>
    <t>Hazardous_waste_asbestos_removal_project</t>
  </si>
  <si>
    <t>Hazardous waste or asbestos removal associated with the project, explain</t>
  </si>
  <si>
    <t>Hazardous_waste_asbestos_removal_project_explain</t>
  </si>
  <si>
    <t>Impact archeological sites or historic properties?</t>
  </si>
  <si>
    <t>Impact_archeological_historic_sites</t>
  </si>
  <si>
    <t>Impacts archeological sites or historic properties, explain</t>
  </si>
  <si>
    <t>Impact_archeological_historic_sites_explain</t>
  </si>
  <si>
    <t>Result in other adverse environmental impacts?</t>
  </si>
  <si>
    <t>Other_adverse_environmental_impacts</t>
  </si>
  <si>
    <t>Will result in other adverse environmental impacts, explain</t>
  </si>
  <si>
    <t>Other_adverse_environmental_impacts_explain</t>
  </si>
  <si>
    <t xml:space="preserve">Environmental_impact_statement_analysis </t>
  </si>
  <si>
    <t>An environmental impact statement or other similar analysis has been completed, explain</t>
  </si>
  <si>
    <t>An environmental impact statement or other similar analysis has NOT been completed, explain</t>
  </si>
  <si>
    <t>Able_provide_environmental_conditions_info</t>
  </si>
  <si>
    <t>Able_provide_environmental_conditions_info_No</t>
  </si>
  <si>
    <t>Components for design and engineering work</t>
  </si>
  <si>
    <t>Why design and engineering work needs to be accomplished separately from construction</t>
  </si>
  <si>
    <t>Funding the construction upon completion of the design and engineering work</t>
  </si>
  <si>
    <t>Funding_construction_completion_design_engineering</t>
  </si>
  <si>
    <t>Reasons_design_engineering_separate_construction</t>
  </si>
  <si>
    <t>Components_design_engineering</t>
  </si>
  <si>
    <t xml:space="preserve">Months required after design and engineering before project's construction phase </t>
  </si>
  <si>
    <t>Months_before_construction</t>
  </si>
  <si>
    <t>Title_Authorized_Certfying_Official</t>
  </si>
  <si>
    <t>Applicant_Organization</t>
  </si>
  <si>
    <t>Economic Development Needs of the Region</t>
  </si>
  <si>
    <t>Enter the economic development needs of the region and how the proposed investment addresses the goals and objectives of the CEDS for the region or the alternate strategic planning document as noted above. (See 13 C.F.R. part 303.)  This field is required.</t>
  </si>
  <si>
    <t>Economic Conditions of Region and Regional Impact</t>
  </si>
  <si>
    <t>2. Explain how the proposed scope of work will function in conjunction with any other available federal, State, or local planning assistance.</t>
  </si>
  <si>
    <t>G.2.a</t>
  </si>
  <si>
    <t>Enter how the proposed scope of work will function in conjunction with any other available federal, State, or local planning assistance. This field is required.</t>
  </si>
  <si>
    <t>G.3</t>
  </si>
  <si>
    <t>3. Explain what performance measures will be used to evaluate the success of the project.</t>
  </si>
  <si>
    <t>G.3.a</t>
  </si>
  <si>
    <t>H.0</t>
  </si>
  <si>
    <t>SECTION H - TO BE COMPLETED BY APPLICANTS FOR STATE PLANNING ASSISTANCE</t>
  </si>
  <si>
    <t>H.1</t>
  </si>
  <si>
    <t>H.1.a</t>
  </si>
  <si>
    <t>H.1.b</t>
  </si>
  <si>
    <t>1. Does a State CEDS already exist that satisfies EDA CEDS requirements? (See 13 C.F.R. § 303.7.)</t>
  </si>
  <si>
    <t>State CEDS exist?</t>
  </si>
  <si>
    <t>H.2</t>
  </si>
  <si>
    <t>H.2.a</t>
  </si>
  <si>
    <t>H.2.b</t>
  </si>
  <si>
    <t>2. If Yes, please attach a copy of the CEDS. If No, is the proposed project for the development of a CEDS?</t>
  </si>
  <si>
    <t>H.3</t>
  </si>
  <si>
    <t>H.3.a</t>
  </si>
  <si>
    <t>3. If the proposed project is for the development of a CEDS, explain how the State CEDS will incorporate existing local CEDS, as well as input from other State agencies, local governments, and District Organizations.</t>
  </si>
  <si>
    <t>How will the State CEDS incorporate existing local CEDS</t>
  </si>
  <si>
    <t>Enter how the State CEDS will incorporate existing local CEDS.</t>
  </si>
  <si>
    <t>I.0</t>
  </si>
  <si>
    <t>SECTION I - TO BE COMPLETED BY APPLICANTS FOR LOCAL OR NATIONAL TECHNICAL ASSISTANCE ONLY</t>
  </si>
  <si>
    <t>I.1</t>
  </si>
  <si>
    <t>O.7.a.3</t>
  </si>
  <si>
    <t>(a) is specifically named in the application for EDA investment assistance as benefiting from the project; or</t>
  </si>
  <si>
    <t>(b) is or will be located in a building, port, facility, or industrial, commercial or business park constructed or improved in whole or in part with EDA investment assistance before EDA has made its final disbursement of EDA funds.</t>
  </si>
  <si>
    <t>O.8</t>
  </si>
  <si>
    <t>O.9</t>
  </si>
  <si>
    <t>O.10</t>
  </si>
  <si>
    <t>O.11</t>
  </si>
  <si>
    <t>ASSURANCES OF COMPLIANCE WITH THE U.S. DEPARTMENT OF COMMERCE AND EDA REGULATIONS (13 C.F.R. § 302.20) UNDER SECTION 601 OF TITLE VI OF THE CIVIL RIGHTS ACT OF 1964, SECTION 112 OF PUBLIC LAW 92-65, TITLE IX OF THE EDUCATION AMENDMENTS OF 1972, SECTION 504 OF THE REHABILITATION ACT OF 1973, AND THE AGE DISCRIMINATION ACT OF 1975, ALL AS AMENDED.</t>
  </si>
  <si>
    <t>Enter how the proposed project will address the economic development needs, issues, and opportunities of the region and benefit distressed areas of the region. This field is required.</t>
  </si>
  <si>
    <t>J.2</t>
  </si>
  <si>
    <t>2. Describe how the proposed project will provide services that are unique and maximize coordination with other organizations in the region.</t>
  </si>
  <si>
    <t>J.2.a</t>
  </si>
  <si>
    <t>A.4. Investment (Project) Impact and Fit with EDA Funding Priorities</t>
  </si>
  <si>
    <t>A.1. Investment (Project) Region</t>
  </si>
  <si>
    <t>A.2. Investment (Project) Description</t>
  </si>
  <si>
    <t>A.3. Economic Development Needs</t>
  </si>
  <si>
    <t>c.  Briefly describe the economic conditions of the region described in A.1, as well as the economic adjustment problems or economic dislocations the region has experienced (or is about to experience) and the regional impact of these conditions.</t>
  </si>
  <si>
    <t>Enter the economic conditions of the region described in A.1, as well as the economic adjustment problems or economic dislocations the region has experienced (or is about to experience) and the regional impact of these conditions. This field is required.</t>
  </si>
  <si>
    <t>Satisfying EDA Investment Policy Guidelines and Funding Priorities</t>
  </si>
  <si>
    <t>A.5. Applicant's Capability</t>
  </si>
  <si>
    <t>Briefly describe the applicant's capability to administer, implement, and attract private sector investments to the project.</t>
  </si>
  <si>
    <t>Applicant's Capability to Attract Private Sector Investment</t>
  </si>
  <si>
    <t>A.6. Proposed Time Schedule for the Project</t>
  </si>
  <si>
    <t>Proposed Time Schedule</t>
  </si>
  <si>
    <t>A.7. Civil Rights</t>
  </si>
  <si>
    <t>Civil Rights Compliance - Applicant</t>
  </si>
  <si>
    <t>No (explain below)</t>
  </si>
  <si>
    <t xml:space="preserve">1 </t>
  </si>
  <si>
    <t>Civil Rights Compliance - Other Parties, No</t>
  </si>
  <si>
    <t>K.0</t>
  </si>
  <si>
    <t>SECTION K - TO BE COMPLETED BY APPLICANTS FOR ECONOMIC ADJUSTMENT ASSISTANCE ONLY</t>
  </si>
  <si>
    <t>K.0.a</t>
  </si>
  <si>
    <t>M.5.e</t>
  </si>
  <si>
    <t>e. Is the purpose of the project to construct, renovate or purchase a building?</t>
  </si>
  <si>
    <t>Construct, renovate or purchase a building?</t>
  </si>
  <si>
    <t>M.5.e.1</t>
  </si>
  <si>
    <t>M.5.e.2</t>
  </si>
  <si>
    <t>No (go to M.6)</t>
  </si>
  <si>
    <t>M.5.e.3</t>
  </si>
  <si>
    <t>Yes, project will construct, renovate or purchase a building</t>
  </si>
  <si>
    <t>Enter how this project will involve construction, renovation or purchase of a building.</t>
  </si>
  <si>
    <t>Economic Adjustment</t>
  </si>
  <si>
    <t>Partnership Planning</t>
  </si>
  <si>
    <t>Short-term Planning</t>
  </si>
  <si>
    <t>State Planning</t>
  </si>
  <si>
    <t>University Center</t>
  </si>
  <si>
    <t>Local Technical Assistance</t>
  </si>
  <si>
    <t>National Technical Assistance</t>
  </si>
  <si>
    <t>Revolving Loan Fund</t>
  </si>
  <si>
    <t>Design and Engineering</t>
  </si>
  <si>
    <t>Public Works</t>
  </si>
  <si>
    <t>A.0.e</t>
  </si>
  <si>
    <t>A.0.e.1</t>
  </si>
  <si>
    <t>A.0.e.2</t>
  </si>
  <si>
    <t>Please indicate which type of applicant you are:</t>
  </si>
  <si>
    <t>Enter an explanation of other circumstances set forth in the applicable FFO.</t>
  </si>
  <si>
    <t>B.4</t>
  </si>
  <si>
    <t>B.4.a</t>
  </si>
  <si>
    <t>B.4.b</t>
  </si>
  <si>
    <t>Describe the commitment and support (both financial and non-financial) for the proposed project by the sponsoring institution's senior level management. This field is required.</t>
  </si>
  <si>
    <t>J.5</t>
  </si>
  <si>
    <t>5. Describe the sponsoring institution's past experience in administering technical assistance programs. (See 13 C.F.R. § 306.5.)</t>
  </si>
  <si>
    <t>J.5.a</t>
  </si>
  <si>
    <t>Describe the sponsoring institution's past experience in administering technical assistance programs. This field is required.</t>
  </si>
  <si>
    <t>A.8.  Proposed Project Budget</t>
  </si>
  <si>
    <t>For Construction investments, complete Form SF-424C.</t>
  </si>
  <si>
    <t>For Non-Construction investments, complete Form SF-424A.</t>
  </si>
  <si>
    <t>A.1</t>
  </si>
  <si>
    <t>A.1.a</t>
  </si>
  <si>
    <t>A.1.b</t>
  </si>
  <si>
    <t>A.2</t>
  </si>
  <si>
    <t>A.2.a</t>
  </si>
  <si>
    <t>A.2.b</t>
  </si>
  <si>
    <t>A.2.c</t>
  </si>
  <si>
    <t>A.3</t>
  </si>
  <si>
    <t>A.3.a</t>
  </si>
  <si>
    <t>A.3.a.1</t>
  </si>
  <si>
    <t>A.3.a.2</t>
  </si>
  <si>
    <t>A.3.a.3</t>
  </si>
  <si>
    <t>A.3.a.4</t>
  </si>
  <si>
    <t>A.3.a.5</t>
  </si>
  <si>
    <t>A.3.a.6</t>
  </si>
  <si>
    <t>A.3.b</t>
  </si>
  <si>
    <t>A.3.b.1</t>
  </si>
  <si>
    <t>A.3.c</t>
  </si>
  <si>
    <t>A.3.c.1</t>
  </si>
  <si>
    <t>A.4</t>
  </si>
  <si>
    <t>A.4.a</t>
  </si>
  <si>
    <t>A.4.b</t>
  </si>
  <si>
    <t>A.5</t>
  </si>
  <si>
    <t>A.5.a</t>
  </si>
  <si>
    <t>A.5.b</t>
  </si>
  <si>
    <t>A.6</t>
  </si>
  <si>
    <t>A.6.a</t>
  </si>
  <si>
    <t>A.6.b</t>
  </si>
  <si>
    <t>A.7</t>
  </si>
  <si>
    <t>A.7.a</t>
  </si>
  <si>
    <t>A.7.a.1</t>
  </si>
  <si>
    <t>A.7.a.2</t>
  </si>
  <si>
    <t>A.7.a.3</t>
  </si>
  <si>
    <t>A.7.b</t>
  </si>
  <si>
    <t>A.7.b.1</t>
  </si>
  <si>
    <t>A.7.b.2</t>
  </si>
  <si>
    <t>A.7.b.4</t>
  </si>
  <si>
    <t>A.7.b.3</t>
  </si>
  <si>
    <t>A.8</t>
  </si>
  <si>
    <t>A.8.a</t>
  </si>
  <si>
    <t>A.8.b</t>
  </si>
  <si>
    <t>A.8.c</t>
  </si>
  <si>
    <t>Economic Development Administration</t>
  </si>
  <si>
    <t>Application for Investment Assistance</t>
  </si>
  <si>
    <t>M.4.h</t>
  </si>
  <si>
    <t>M.4.h.1</t>
  </si>
  <si>
    <t>M.4.h.2</t>
  </si>
  <si>
    <t>h. Does the project include construction of a highway owned by a State or local government (other than the applicant)?</t>
  </si>
  <si>
    <t>Construction of a highway owned by State or local government?</t>
  </si>
  <si>
    <t>M.4.h.3</t>
  </si>
  <si>
    <t>Region have a Comprehensive Economic Development Strategy?</t>
  </si>
  <si>
    <t>Region_have_Comprehensive_Economic_Development_Strategy</t>
  </si>
  <si>
    <t>Source_of_CEDS</t>
  </si>
  <si>
    <t>Alternate_Strategic_Planning_Document</t>
  </si>
  <si>
    <t>Economic_Development_Needs_of_Region</t>
  </si>
  <si>
    <t>Economic_Conditions_of_RegionImpact</t>
  </si>
  <si>
    <t>Satisfying_Guidelines_Priorities</t>
  </si>
  <si>
    <t>Attract_Private_Sector_Investment</t>
  </si>
  <si>
    <t>Proposed_Time_Schedule</t>
  </si>
  <si>
    <t>Civil_Rights_Compliance_Applicant</t>
  </si>
  <si>
    <t>Civil Rights - Other Parties</t>
  </si>
  <si>
    <t>Civil_Rights_Compliance_Applicant_No</t>
  </si>
  <si>
    <t>Civil Rights  - Applicant, No</t>
  </si>
  <si>
    <t>M.5.c.1</t>
  </si>
  <si>
    <t>M.5.c.2</t>
  </si>
  <si>
    <t>c. Is the purpose of the project to construct facilities to serve privately-owned industrial or commercial parks or sites for sale or lease?</t>
  </si>
  <si>
    <t>M.5.c.3</t>
  </si>
  <si>
    <t>M.5.c.4</t>
  </si>
  <si>
    <t>SF-424 Mandatory Family</t>
  </si>
  <si>
    <t>SF-424 Short Organizational Family</t>
  </si>
  <si>
    <t>[I]</t>
  </si>
  <si>
    <t>Form Category</t>
  </si>
  <si>
    <t>Select the most appropriate form category.</t>
  </si>
  <si>
    <t>Select this option.</t>
  </si>
  <si>
    <t>Select this option for Yes.</t>
  </si>
  <si>
    <t>Select this option for No.</t>
  </si>
  <si>
    <t>Select this option for Other.</t>
  </si>
  <si>
    <t>Select this option for Not Applicable.</t>
  </si>
  <si>
    <t>0 if optional, 15 if required</t>
  </si>
  <si>
    <t>V03R24</t>
  </si>
  <si>
    <t>The name of the field as presented on the form.  This column is used when Field Implementation [16] is label and you are specifying the form title, section headers, or labels.  You may change any Global Library template label in red to the label as specified on the form.</t>
  </si>
  <si>
    <t>Economic Development Administration Application for Investment Assistance</t>
  </si>
  <si>
    <t>G.0</t>
  </si>
  <si>
    <t>G.1</t>
  </si>
  <si>
    <t>G.1.a</t>
  </si>
  <si>
    <t>G.2</t>
  </si>
  <si>
    <t>- NOTE:  No list of values is needed for Radio Groups.  This list of values is the Field Labels for the Radio Group's radio options.</t>
  </si>
  <si>
    <t>Single_File</t>
  </si>
  <si>
    <t>Multi_file</t>
  </si>
  <si>
    <t>Enter the Last Name. This field is required.</t>
  </si>
  <si>
    <t>Enter the position title.</t>
  </si>
  <si>
    <t>Enter the Fax Number.</t>
  </si>
  <si>
    <t>Enter the first line of the Street Address. This field is required.</t>
  </si>
  <si>
    <t>Enter the second line of the Street Address.</t>
  </si>
  <si>
    <t>EmployerTaxpayerIdentificationNumber</t>
  </si>
  <si>
    <t>CongressionalDistrictProgramProject</t>
  </si>
  <si>
    <t>Jr.&amp;&amp;Sr.&amp;&amp;M.D.&amp;&amp;Ph.D</t>
  </si>
  <si>
    <t>Telephone Number:</t>
  </si>
  <si>
    <t>Telephone Number</t>
  </si>
  <si>
    <t>- If the field is required, then the help tip should end with the statement "This field is required."  Add "This field is required" to the end of global help tips if they are required.</t>
  </si>
  <si>
    <t xml:space="preserve">Enter the date in the format MM/DD/YYYY.  </t>
  </si>
  <si>
    <t>Enter a 9-digit Social Security Number. Disclosure of SSN is voluntary.  Please see the application package instructions for the agency’s authority and routine uses of the data.</t>
  </si>
  <si>
    <t>globLib:ZipPostalCode</t>
  </si>
  <si>
    <t>Enter either TIN or EIN as assigned by the Internal Revenue Service.  If your organization is not in the US, enter 44-4444444</t>
  </si>
  <si>
    <t>Why no title to elements necessary for the project?</t>
  </si>
  <si>
    <t>Why_no_title_elements_necessary</t>
  </si>
  <si>
    <t>Applicant plan to obtain title?</t>
  </si>
  <si>
    <t>Plan_obtain_title</t>
  </si>
  <si>
    <t xml:space="preserve">How, when will applicant obtain title? </t>
  </si>
  <si>
    <t>How_when_obtain_title</t>
  </si>
  <si>
    <t>Why_no_plan_obtain_title</t>
  </si>
  <si>
    <t xml:space="preserve">Long-term lease or hold interest in project property? </t>
  </si>
  <si>
    <t xml:space="preserve">Hold_longtermlease_interest_property </t>
  </si>
  <si>
    <t>Why_not_require_title</t>
  </si>
  <si>
    <t>Describe any required State permits</t>
  </si>
  <si>
    <t>Required_State_permits</t>
  </si>
  <si>
    <t>Liens,_mortgages_encumbrances</t>
  </si>
  <si>
    <t>Project on an installation that is closed or scheduled for closure?</t>
  </si>
  <si>
    <t>Construction_railroad_rightofway</t>
  </si>
  <si>
    <t>Construction within a railroad's right-of-way?</t>
  </si>
  <si>
    <t>Construction_railroad_rightofway-Yes</t>
  </si>
  <si>
    <t>Construction_highway_Statelocal_owned</t>
  </si>
  <si>
    <t>Construction_highway_Statelocal_owned_Yes</t>
  </si>
  <si>
    <t>Intend to convey any interest in the project?</t>
  </si>
  <si>
    <t>Intend_convey_interest_project</t>
  </si>
  <si>
    <t>Explanation of plan to convey any interest in the project?</t>
  </si>
  <si>
    <t>Intend_convey_interest_project_explanation_of</t>
  </si>
  <si>
    <t>Construct_facilities_sale_lease_private_parties</t>
  </si>
  <si>
    <t>Construct for sale or lease to private parties?</t>
  </si>
  <si>
    <t>Details of sale or lease, and how EDA will benefit</t>
  </si>
  <si>
    <t>Details_sale_lease_EDA_benefit</t>
  </si>
  <si>
    <t>Construction to serve privately-owned sites for sale or lease?</t>
  </si>
  <si>
    <t>Construction_serve_privatelyowned_sites_salelease</t>
  </si>
  <si>
    <t>Owners_acreage_EDAbenefit</t>
  </si>
  <si>
    <t>Sale_price_fair_market_value</t>
  </si>
  <si>
    <t>Construct_renovate_purchase_building</t>
  </si>
  <si>
    <t>Construct_renovate_purchase_building_Yes</t>
  </si>
  <si>
    <t>Leased_inwhole_part</t>
  </si>
  <si>
    <t>Leased_inwhole_part_Yes</t>
  </si>
  <si>
    <t>Incubator_space</t>
  </si>
  <si>
    <t>Provide incubator space to new companies?</t>
  </si>
  <si>
    <t>Not Applicable (No Other Parties Identified)</t>
  </si>
  <si>
    <t>(Date)</t>
  </si>
  <si>
    <t>4. Understands that conflicts of interest or appearances of conflicts of interest are prohibited and may jeopardize this application or result in the forfeiture of investment funds. A conflict of interest occurs, for example, where a representative, official, employee, architect, attorney, engineer, or inspector of the applicant, or a representative or official of the federal, State or local government, has a direct or indirect financial interest in the acquisition or furnishing of any materials, equipment, or services to or in connection with the project. See 13 C.F.R. § 302.17.</t>
  </si>
  <si>
    <r>
      <t>a.  Does the state in which the project will be located have a project review process that requires submission to a Single Point of Contact (SPOC)? (See 13 C.F.R. § 302.9(b).) Note: If you are unsure if your state has a Single Point of Contact, or do not know who this individual is, please refer to OMB's SPOC list (</t>
    </r>
    <r>
      <rPr>
        <u val="single"/>
        <sz val="10"/>
        <rFont val="Arial"/>
        <family val="2"/>
      </rPr>
      <t>www.whitehouse.gov/omb/grants/spoc.html</t>
    </r>
    <r>
      <rPr>
        <sz val="10"/>
        <rFont val="Arial"/>
        <family val="2"/>
      </rPr>
      <t>).</t>
    </r>
  </si>
  <si>
    <t>SECTION B - REGIONAL ELIGIBILITY: TO BE COMPLETED BY APPLICANTS FOR PUBLIC WORKS OR ECONOMIC ADJUSTMENT ASSISTANCE ONLY</t>
  </si>
  <si>
    <t>f. Is the project located on a military or Department of Energy installation that is closed or scheduled for closure or realignment?</t>
  </si>
  <si>
    <t>M.4.g</t>
  </si>
  <si>
    <t>M.4.g.1</t>
  </si>
  <si>
    <t>M.4.g.2</t>
  </si>
  <si>
    <t>g. Does the project involve construction within a railroad's right-of-way or over a railroad crossing?</t>
  </si>
  <si>
    <t>M.4.g.3</t>
  </si>
  <si>
    <t>Enter how the proposed project will provide services that are unique and maximize coordination with other organizations in the region. This field is required.</t>
  </si>
  <si>
    <t>J.3</t>
  </si>
  <si>
    <t>3. Discuss how the proposed project activities are consistent with the expertise, programs, and other available resources of the sponsoring institution.</t>
  </si>
  <si>
    <t>J.3.a</t>
  </si>
  <si>
    <t>Enter how the proposed project activities are consistent with the expertise, programs, and other available resources of the sponsoring institution.</t>
  </si>
  <si>
    <t>J.4</t>
  </si>
  <si>
    <t>4. Describe the commitment and support (both financial and non-financial) for the proposed project by the sponsoring institution's senior level management.</t>
  </si>
  <si>
    <t>J.4.a</t>
  </si>
  <si>
    <t>Source of CEDS</t>
  </si>
  <si>
    <t>Enter the source of the region's CEDS, if applicable.  Note: If you are unsure if your region has a CEDS, please contact your local District Organization.</t>
  </si>
  <si>
    <t>Alternate Strategic Planning Document</t>
  </si>
  <si>
    <t>4.0</t>
  </si>
  <si>
    <t>Instructions for Electronic and Hardcopy Formats</t>
  </si>
  <si>
    <t>4.1</t>
  </si>
  <si>
    <t>a.  Does the applicant understand and agree to comply with all applicable civil rights requirements (see 13 C.F.R. § 302.20), including the requirement to provide signed assurances of compliance?</t>
  </si>
  <si>
    <t>Does the applicant understand and agree to comply with all applicable civil rights requirements (see 13 C.F.R. § 302.20), including the requirement to provide signed assurances of compliance?</t>
  </si>
  <si>
    <t>b.  Do identified "Other Parties" as defined in 13 C.F.R. § 302.20(b) understand and agree to comply with all applicable civil rights requirements, including the requirement to provide signed assurances of compliance?</t>
  </si>
  <si>
    <t>Do identified "Other Parties" as defined in 13 C.F.R. § 302.20(b) understand and agree to comply with all applicable civil rights requirements, including the requirement to provide signed assurances of compliance?</t>
  </si>
  <si>
    <t>M.5.f</t>
  </si>
  <si>
    <t>f. Will the building be leased in whole or in part?</t>
  </si>
  <si>
    <t>Building be leased in whole or in part?</t>
  </si>
  <si>
    <t>M.5.f.1</t>
  </si>
  <si>
    <t>M.5.f.2</t>
  </si>
  <si>
    <t>M.5.f.3</t>
  </si>
  <si>
    <t>Yes, building will be leased in whole or in part</t>
  </si>
  <si>
    <t>Enter how this project will involve lease of a building in whole or in part.</t>
  </si>
  <si>
    <t>M.5.g</t>
  </si>
  <si>
    <t>g. Is the purpose of the building to provide incubator space to new companies?</t>
  </si>
  <si>
    <t>M.5.g.1</t>
  </si>
  <si>
    <t>M.5.g.2</t>
  </si>
  <si>
    <t>M.5.g.3</t>
  </si>
  <si>
    <t>Enter how this project will provide incubator space to new companies.</t>
  </si>
  <si>
    <t>M.5.h</t>
  </si>
  <si>
    <t>h. Will there be limitations on the length of the lease term?</t>
  </si>
  <si>
    <t>Limitations on the length of the lease term?</t>
  </si>
  <si>
    <t>M.5.h.1</t>
  </si>
  <si>
    <t>M.5.h.2</t>
  </si>
  <si>
    <t>M.5.h.3</t>
  </si>
  <si>
    <t>Yes, there will be limitations on the length of the lease term</t>
  </si>
  <si>
    <t>M.5.i</t>
  </si>
  <si>
    <t>i. Is the purpose of the project to provide building space to a single user or multiple users? In either case, explain below the terms of the proposed lease.</t>
  </si>
  <si>
    <t>Enter the terms of the proposed lease. This field is required.</t>
  </si>
  <si>
    <t>M.6</t>
  </si>
  <si>
    <t>M.6. Ownership, Operation, Maintenance and Management</t>
  </si>
  <si>
    <t>M.6.a</t>
  </si>
  <si>
    <t>a. Briefly describe plans for the ownership, operation, maintenance and management of all project facilities, including any land, improved land, structures, appurtenances thereto, other improvements, or personal property.</t>
  </si>
  <si>
    <t>Enter a description of the plans for all project facilities, improved land, etc. This field is required.</t>
  </si>
  <si>
    <t>M.6.a.2</t>
  </si>
  <si>
    <t>M.6.b</t>
  </si>
  <si>
    <t>M.6.c.2</t>
  </si>
  <si>
    <t>M.6.c.3</t>
  </si>
  <si>
    <t>M.6.d</t>
  </si>
  <si>
    <t>d. Will the applicant provide EDA a security interest or other statement of EDA's interest in the real property or in significant items of tangible personal property acquired or improved with EDA investment assistance? (See 13 C.F.R. § § 314.8 and 314.9.)</t>
  </si>
  <si>
    <t>Applicant to provide EDA a security interest?</t>
  </si>
  <si>
    <t>M.6.d.1</t>
  </si>
  <si>
    <t>M.6.d.2</t>
  </si>
  <si>
    <t>M.6.d.3</t>
  </si>
  <si>
    <t>No, the applicant will not provide EDA a security interest</t>
  </si>
  <si>
    <t>M.6.e</t>
  </si>
  <si>
    <t>e. Is (or was) any real property to be acquired or improved with the proposed EDA investment assistance subject to eminent domain proceedings or the threat of such proceedings?</t>
  </si>
  <si>
    <t>M.6.e.1</t>
  </si>
  <si>
    <t>M.6.e.2</t>
  </si>
  <si>
    <t>M.6.e.3</t>
  </si>
  <si>
    <t>M.6.f</t>
  </si>
  <si>
    <t>f. Does the project include the acquisition or improvement of significant items of tangible personal property (i.e., items that are moveable and not permanently attached to the land, such as business equipment, furniture or vehicles)?</t>
  </si>
  <si>
    <t>M.6.f.1</t>
  </si>
  <si>
    <t>M.6.f.2</t>
  </si>
  <si>
    <t>M.6.f.3</t>
  </si>
  <si>
    <t>M.7</t>
  </si>
  <si>
    <t>M.7. Calculation of Estimated Relocation and Land Acquisition Expenses</t>
  </si>
  <si>
    <t>M.7.0</t>
  </si>
  <si>
    <t>M.7.a</t>
  </si>
  <si>
    <t>a. Are relocation expenses part of the proposed project's EDA budget?</t>
  </si>
  <si>
    <t>M.7.a.1</t>
  </si>
  <si>
    <t>M.7.a.2</t>
  </si>
  <si>
    <t>M.7.b</t>
  </si>
  <si>
    <t>b. Will the proposed project cause the displacement of individuals, families, businesses or farms?</t>
  </si>
  <si>
    <t>M.7.b.1</t>
  </si>
  <si>
    <t>M.7.b.2</t>
  </si>
  <si>
    <t>M.7.b.3</t>
  </si>
  <si>
    <t>Enter how relocation procedures will comply with the Uniform Relocation Assistance and Real Property Acquisition Policies Act of 1990.</t>
  </si>
  <si>
    <t>M.8</t>
  </si>
  <si>
    <t>M.8. Environmental Requirements</t>
  </si>
  <si>
    <t>M.8.a</t>
  </si>
  <si>
    <t>a. Provide a brief physical description of the project site, noting topography, vegetation, bodies of water, and location and condition of any man-made structures or buildings. If available, provide a Geographic Information System (GIS) analysis of the sensitive environmental areas, including contaminated sites, archeological sites, properties or sites listed on the National Register of Historic Places, and wetlands that are within a two-mile radius of the project site.</t>
  </si>
  <si>
    <t>M.8.b</t>
  </si>
  <si>
    <t>b. Will the project be located in or adjacent to a floodplain or wetland area?</t>
  </si>
  <si>
    <t>M.8.b.1</t>
  </si>
  <si>
    <t>M.8.b.2</t>
  </si>
  <si>
    <t>Enter how the project is located in or adjacent to a floodplain or wetland.</t>
  </si>
  <si>
    <t>M.8.b.3</t>
  </si>
  <si>
    <t>M.8.c</t>
  </si>
  <si>
    <t>c. Will the project be located in or adjacent to an area with known hazardous or toxic contamination?</t>
  </si>
  <si>
    <t>M.8.c.1</t>
  </si>
  <si>
    <t>M.8.c.2</t>
  </si>
  <si>
    <t>Enter how the project is located in or adjacent to an area with known hazardous or toxic contamination.</t>
  </si>
  <si>
    <t>M.8.c.3</t>
  </si>
  <si>
    <t>M.8.d</t>
  </si>
  <si>
    <t>d. Will there be any toxic or hazardous waste or asbestos removal associated with the project?</t>
  </si>
  <si>
    <t>M.8.d.1</t>
  </si>
  <si>
    <t>M.8.d.2</t>
  </si>
  <si>
    <t>Enter how hazardous waste or asbestos removal will be associated with the project.</t>
  </si>
  <si>
    <t>M.8.d.3</t>
  </si>
  <si>
    <t>M.8.e</t>
  </si>
  <si>
    <t>e. Will the project impact any archeological sites, buildings or structures older than 50 years, or any properties listed or eligible for listing on the National Register of Historic Places?</t>
  </si>
  <si>
    <t>M.8.e.1</t>
  </si>
  <si>
    <t>M.8.e.2</t>
  </si>
  <si>
    <r>
      <t>Farm_moving_searching_expenses</t>
    </r>
  </si>
  <si>
    <t>Remove section D</t>
  </si>
  <si>
    <t>Show section D</t>
  </si>
  <si>
    <t>All sections will be displayed on unfilled form.  Depending on selection for A.0.e,  Section D may be removed.</t>
  </si>
  <si>
    <t>Federal agencies are required by law to assess the expected environmental impacts associated with proposed federal actions. IF EDA SELECTS THE PROJECT FOR FURTHER CONSIDERATION, EDA may request additional information to obtain an understanding of the current environmental conditions and the project elements that will affect the environment. It is important to understand the comprehensive nature of the information required to complete an environmental review in accordance with the National Environmental Policy Act (NEPA). Information must be provided for the: (i) site(s) where the proposed project facilities will be constructed and the surrounding areas affected by its operation; and (ii) areas to be affected by any primary beneficiaries of the project. The information submitted must be sufficient to evaluate all reasonable alternatives to the proposed project and the direct and indirect environmental impacts of the project, as well as the cumulative impacts on the environment as defined in the regulations for implementing the procedural provisions of NEPA (see 40 C.F.R. parts 1500-1508).The level of detail should be commensurate with the complexity and size of the project and the magnitude of the expected impact. Previously completed environmental impact documentation (assessments, impact statements, etc.) for activities in the region in which the proposed project will be located may be used as documentation.</t>
  </si>
  <si>
    <t>The obligations incurred under this form apply only to the building, port, facility, or industrial, commercial or business park constructed or improved in whole or in part with investment assistance from the EDA. This form must be executed by an "Other Party" who satisfies the following conditions:</t>
  </si>
  <si>
    <t>Enter why are applicant's "Name Check" form(s) not attached.</t>
  </si>
  <si>
    <t>D.0</t>
  </si>
  <si>
    <t>D.1</t>
  </si>
  <si>
    <t>SECTION D - TO BE COMPLETED BY ALL NON-GOVERNMENTAL APPLICANTS (EXCLUDING PUBLIC UNIVERSITIES AND DISTRICT ORGANIZATIONS)</t>
  </si>
  <si>
    <t>Yes, the applicant's Additional Assurances form is completed.</t>
  </si>
  <si>
    <t>D.1.a</t>
  </si>
  <si>
    <t>1. All non-governmental applicants for federal financial assistance must provide a 'Name Check' form (Form CD-346) completed by each officer, the executive director, and the chief financial officer of the applicant organization, unless: (i) proposed award amounts are $100,000 or less; or (ii) applicants have been recipients of DOC financial assistance for three or more consecutive years without any adverse programmatic or audit findings.  Unless you meet one of the two exemption criteria listed above, please list the names of your organization's Chief Financial Officer, Executive Director, and all other officers.</t>
  </si>
  <si>
    <t>Enter the names of your organization's Chief Financial Officer, Executive Director, and all other officers.</t>
  </si>
  <si>
    <t>D.1.c</t>
  </si>
  <si>
    <t>D.1.d</t>
  </si>
  <si>
    <t>D.2</t>
  </si>
  <si>
    <t>D.2.a</t>
  </si>
  <si>
    <t>D.2.b</t>
  </si>
  <si>
    <t>Certificate of Good Standing</t>
  </si>
  <si>
    <t>D.2.c</t>
  </si>
  <si>
    <t>Enter why Certificate of Good Standing is unavailable.</t>
  </si>
  <si>
    <t>D.2.d</t>
  </si>
  <si>
    <t>D.3</t>
  </si>
  <si>
    <t>D.3.a</t>
  </si>
  <si>
    <t>D.3.b</t>
  </si>
  <si>
    <t>3. New non-profit organization applicants must provide their Articles of Incorporation and By- Laws. Current non-profit organization applicants also must provide their Articles of Incorporation or By-Laws if either has been amended, or a statement certifying that there has been no change in the organization's Articles of Incorporation or By-Laws. Can you provide this?</t>
  </si>
  <si>
    <t>2. Non-profit organization applicants must provide a current Certificate of Good Standing from the State in which they are incorporated. Can you provide a Certificate of Good Standing (or its legal equivalent) from the State in which your organization is incorporated?</t>
  </si>
  <si>
    <t>D.3.c</t>
  </si>
  <si>
    <t>- Agency-specific field that displays a limited set of alternatives.  Applicant has the option of selecting one value.</t>
  </si>
  <si>
    <t>DATA ELEMENT GROUPS</t>
  </si>
  <si>
    <t>globLib:DateReceivedDataType</t>
  </si>
  <si>
    <t>globLib:DateSignedDataType</t>
  </si>
  <si>
    <t>AgencyName</t>
  </si>
  <si>
    <t>ApplicantID</t>
  </si>
  <si>
    <t>CFDANumber</t>
  </si>
  <si>
    <t>CFDAProgramTitle</t>
  </si>
  <si>
    <t>CongressionalDistrictApplicant</t>
  </si>
  <si>
    <t>DepartmentName</t>
  </si>
  <si>
    <t>DivisionName</t>
  </si>
  <si>
    <t>DUNSNumber</t>
  </si>
  <si>
    <t>FederalAwardIdentifier</t>
  </si>
  <si>
    <t>FederalEntityIdentifier</t>
  </si>
  <si>
    <t>OrganizationName</t>
  </si>
  <si>
    <t>PhoneNumber</t>
  </si>
  <si>
    <t>ProjectName</t>
  </si>
  <si>
    <t>ProjectTitle</t>
  </si>
  <si>
    <t>SocialSecurityNumber</t>
  </si>
  <si>
    <t>TypeofApplicant</t>
  </si>
  <si>
    <t>FundingOpportunityNumber</t>
  </si>
  <si>
    <t>FundingOpportunityTitle</t>
  </si>
  <si>
    <t>AORSignature</t>
  </si>
  <si>
    <t>DateReceived</t>
  </si>
  <si>
    <t>DateSigned</t>
  </si>
  <si>
    <t>ZipCode</t>
  </si>
  <si>
    <t>FirstName</t>
  </si>
  <si>
    <t>MiddleName</t>
  </si>
  <si>
    <t>LastName</t>
  </si>
  <si>
    <t>Short name that describes the field.  This name will be used as an input to the XML schema.  For Global Data Elements, a suggested name is pre-filled in red, though it may be changed.  Grants.gov may modify names as needed to meet guidelines and standards.  Note:  Each Agency Field Name must be unique on a DAT.</t>
  </si>
  <si>
    <t>FORM TITLE:</t>
  </si>
  <si>
    <t>Competition Identification Number</t>
  </si>
  <si>
    <t>Competition Identification Title</t>
  </si>
  <si>
    <t>Competition Number</t>
  </si>
  <si>
    <t>Competition Title</t>
  </si>
  <si>
    <t>CompetitionIdentificationNumber</t>
  </si>
  <si>
    <t>CompetitionIdentificationTitle</t>
  </si>
  <si>
    <t>globLib:CompetitionIDDataType</t>
  </si>
  <si>
    <t>globLib:CompetitionIDTitleDataType</t>
  </si>
  <si>
    <t>SubmissionDef.field_CompetitionID</t>
  </si>
  <si>
    <t>SubmissionDef.field_CompetitionIDTitle</t>
  </si>
  <si>
    <t>Fill In or n/a</t>
  </si>
  <si>
    <t>Street1:</t>
  </si>
  <si>
    <t>Street2:</t>
  </si>
  <si>
    <t>City:</t>
  </si>
  <si>
    <t>County:</t>
  </si>
  <si>
    <t>State:</t>
  </si>
  <si>
    <t>Province:</t>
  </si>
  <si>
    <t>Country:</t>
  </si>
  <si>
    <t>Zip / Postal Code:</t>
  </si>
  <si>
    <t>Prefix:</t>
  </si>
  <si>
    <t>First Name:</t>
  </si>
  <si>
    <t>Middle Name:</t>
  </si>
  <si>
    <t>Last Name:</t>
  </si>
  <si>
    <t>Suffix:</t>
  </si>
  <si>
    <t>GLOBAL DATA ELEMENTS</t>
  </si>
  <si>
    <t>GENERAL DATA ELEMENT FORMATS</t>
  </si>
  <si>
    <t>globLib:OpportunityIDDataType</t>
  </si>
  <si>
    <t>Funding Opportunity Title</t>
  </si>
  <si>
    <t>globLib:OpportunityTitleDataType</t>
  </si>
  <si>
    <t>A.9</t>
  </si>
  <si>
    <t>A.9.a</t>
  </si>
  <si>
    <t>A.9.b</t>
  </si>
  <si>
    <t>A.9.a.1</t>
  </si>
  <si>
    <t>A.9.b.1</t>
  </si>
  <si>
    <t>A.9.b.2</t>
  </si>
  <si>
    <t>A.9.b.3</t>
  </si>
  <si>
    <t>A.9.b.4</t>
  </si>
  <si>
    <t>A.9.c</t>
  </si>
  <si>
    <t>c.  Discuss the actions that need to be taken and the timing required to secure the non-EDA funds.</t>
  </si>
  <si>
    <t>A.9.c.1</t>
  </si>
  <si>
    <t>Enter the actions that need to be taken and the timing required to secure the non-EDA funds. This field is required.</t>
  </si>
  <si>
    <t>A.9.d</t>
  </si>
  <si>
    <t>A.9.d.1</t>
  </si>
  <si>
    <t>A.9.d.2</t>
  </si>
  <si>
    <t>Does the applicant plan to seek other federal financial assistance as part of or in connection with this project? If so, please describe the source, amount and any terms and conditions of the funding, and when the funding will be available for use by the applicant.</t>
  </si>
  <si>
    <t>A.9.d.3</t>
  </si>
  <si>
    <t>Yes (explain below)</t>
  </si>
  <si>
    <t>A.9.e</t>
  </si>
  <si>
    <t>A.9.e.1</t>
  </si>
  <si>
    <t>A.9.e.2</t>
  </si>
  <si>
    <t>Is the requested EDA investment assistance available from any other federal economic development program?</t>
  </si>
  <si>
    <t>A.9.e.3</t>
  </si>
  <si>
    <t>If Yes, identify source and provide an explanation of why EDA investment assistance is required.</t>
  </si>
  <si>
    <t>A.9.e.4</t>
  </si>
  <si>
    <t>Yes, provide incubator space to new companies</t>
  </si>
  <si>
    <t>Incubator_space_Yes</t>
  </si>
  <si>
    <t>Lease_term_limitations</t>
  </si>
  <si>
    <t>Lease_term_limitations_Yes</t>
  </si>
  <si>
    <t>SECTION C - MAXIMUM ALLOWABLE EDA INVESTMENT RATES: TO BE COMPLETED BY PLANNING, TECHNICAL ASSISTANCE, UNIVERSITY CENTER PROGRAM, AND RESEARCH/EVALUATION APPLICANTS ONLY</t>
  </si>
  <si>
    <t>According to EDA's regulations, the maximum allowable EDA investment rate for Planning Investments, Local and National Technical Assistance, the University Center Program, and Research and Evaluation Investments shall be based on the relative needs of the Region that the project will serve. However, a project of a national scope may be eligible for up to a 100 percent investment rate if the project will be of no or only incidental benefit to the eligible recipient or if the project merits, and is otherwise infeasible without further EDA assistance. Please answer the following questions completely to determine eligibility for an EDA investment rate greater than 50 percent.</t>
  </si>
  <si>
    <t>SECTION A - TO BE COMPLETED BY ALL APPLICANTS</t>
  </si>
  <si>
    <t>C.1.a</t>
  </si>
  <si>
    <t>C.2.a</t>
  </si>
  <si>
    <t>Is this project national in scope?</t>
  </si>
  <si>
    <t>No (go to Section D)</t>
  </si>
  <si>
    <t>C.1.b</t>
  </si>
  <si>
    <t>C.2</t>
  </si>
  <si>
    <t>2. Please describe how the project is national in scope.</t>
  </si>
  <si>
    <t>1. Is this project national in scope?</t>
  </si>
  <si>
    <t>Enter how the project is national in scope.</t>
  </si>
  <si>
    <t>B.1.a.2</t>
  </si>
  <si>
    <t>Please enter how this region is different from the region described in Section A of this application.</t>
  </si>
  <si>
    <t>B.1.b.1</t>
  </si>
  <si>
    <t>B.1.b.2</t>
  </si>
  <si>
    <t>B.2</t>
  </si>
  <si>
    <t>B.2.a</t>
  </si>
  <si>
    <t>B.2.b</t>
  </si>
  <si>
    <t>The number associated with the form within the agency.</t>
  </si>
  <si>
    <t>The name of the form to be displayed on the Grants.gov system</t>
  </si>
  <si>
    <t>A short description of the form.</t>
  </si>
  <si>
    <t>Form Name / Title</t>
  </si>
  <si>
    <t xml:space="preserve">A unique, sequential number for (a) each field on the form for which data will be entered or selected and (b) form title, section headers or labels.  Use the block number on the form mock up, if any, otherwise start the count with 1.  Format is &lt;block#&gt;-&lt;field#&gt; (e.g. Block 15, field 1 would be represented as 15-1.) </t>
  </si>
  <si>
    <t>-  Must be 1 or more.</t>
  </si>
  <si>
    <t>If Radio Group</t>
  </si>
  <si>
    <t>If Agency Specific</t>
  </si>
  <si>
    <t>Check</t>
  </si>
  <si>
    <t>globLib:BudgetTotalAmountDataType</t>
  </si>
  <si>
    <t>globLib:PercentDecimalDataType</t>
  </si>
  <si>
    <t>globLib:TelephoneNumberDataType</t>
  </si>
  <si>
    <t>-  If the field is required, it must have a default value.  Mark the default value with an asterisk before the value, if any (e.g. *MD: Maryland.)  If the user does not change 
   the selection, the field will automatically be filled with the default value.</t>
  </si>
  <si>
    <t>YEAR</t>
  </si>
  <si>
    <t>FORM ELEMENTS</t>
  </si>
  <si>
    <t>[A]</t>
  </si>
  <si>
    <t>[B]</t>
  </si>
  <si>
    <t>[C]</t>
  </si>
  <si>
    <t>P.2</t>
  </si>
  <si>
    <t>P.3</t>
  </si>
  <si>
    <t>P.4</t>
  </si>
  <si>
    <t>P.5</t>
  </si>
  <si>
    <t>A.13</t>
  </si>
  <si>
    <t>A.13.a</t>
  </si>
  <si>
    <t>A.13.b</t>
  </si>
  <si>
    <t>A.13.c</t>
  </si>
  <si>
    <t>For Construction investments, complete Form SF-424D.</t>
  </si>
  <si>
    <t>For Non-Construction investments, complete Form SF-424B.</t>
  </si>
  <si>
    <t>A.13.  Assurances</t>
  </si>
  <si>
    <t>[D]</t>
  </si>
  <si>
    <t>[E]</t>
  </si>
  <si>
    <t>[F]</t>
  </si>
  <si>
    <t>[G]</t>
  </si>
  <si>
    <t>ROW</t>
  </si>
  <si>
    <t>ROW NAME</t>
  </si>
  <si>
    <t>ROW DEFINITION</t>
  </si>
  <si>
    <t>The control number issued by the Office of Management and Budget (OMB) when a form is cleared.</t>
  </si>
  <si>
    <t>MULTIFILE</t>
  </si>
  <si>
    <t>Check to select.</t>
  </si>
  <si>
    <t>Other</t>
  </si>
  <si>
    <t>Pre-populated</t>
  </si>
  <si>
    <t>Minimum
Occurrences</t>
  </si>
  <si>
    <t>Maximum
Occurrences</t>
  </si>
  <si>
    <t>- Field is unique to your agency.  Enter values in ALL columns in this DAT as indicated by the instructions.</t>
  </si>
  <si>
    <t>Email</t>
  </si>
  <si>
    <t>globLib:EmailDataType</t>
  </si>
  <si>
    <t>Enter a valid Email Address.</t>
  </si>
  <si>
    <t>Enter the daytime Telephone Number. This field is required.</t>
  </si>
  <si>
    <t>Fax</t>
  </si>
  <si>
    <t>Title</t>
  </si>
  <si>
    <t>globLib:HumanTitleDataType</t>
  </si>
  <si>
    <t xml:space="preserve">Social Security Number </t>
  </si>
  <si>
    <t>globLib:SocialSecurityNumberDataType</t>
  </si>
  <si>
    <t>globLib:SignatureDataType</t>
  </si>
  <si>
    <t>Congressional District: Applicant</t>
  </si>
  <si>
    <t>globLib:CongressionalDistrictDataType</t>
  </si>
  <si>
    <t>Congressional District: Program/Project</t>
  </si>
  <si>
    <t>Department Name</t>
  </si>
  <si>
    <t>Division Name</t>
  </si>
  <si>
    <t>DUNS Number</t>
  </si>
  <si>
    <t>globLib:DUNSIDDataType</t>
  </si>
  <si>
    <t>Enter the DUNS or DUNS+4 number of the applicant organization.</t>
  </si>
  <si>
    <t>SF424V2-BLOCK21-TITLE and SF424 Mandatory Block 17 Title</t>
  </si>
  <si>
    <t>SF424V2-BLOCK8A-LEGAL_NAME and SF424 Mandatory Block 7a Legal Name</t>
  </si>
  <si>
    <t>45</t>
  </si>
  <si>
    <t>60</t>
  </si>
  <si>
    <t>Completed by Grants.gov upon submission</t>
  </si>
  <si>
    <t xml:space="preserve">globLib:HumanTitleDataType </t>
  </si>
  <si>
    <t>EDA CAPACITY BUILDING INVESTMENTS
ADDITIONAL ASSURANCES</t>
  </si>
  <si>
    <t>3. Provide a list of the applicant's governing board members. Board membership must comply with EDA's regulations at 13 C.F.R. § 304.2(c)(2).</t>
  </si>
  <si>
    <t>Company's NAICS code</t>
  </si>
  <si>
    <t>Company's number of jobs saved</t>
  </si>
  <si>
    <t>Company's number of jobs created</t>
  </si>
  <si>
    <t>Company's amount of investment</t>
  </si>
  <si>
    <t>Company's Committed or Only Interested?</t>
  </si>
  <si>
    <t>CompanyName</t>
  </si>
  <si>
    <t xml:space="preserve">Company_NAICS </t>
  </si>
  <si>
    <t>Company_jobs_saved</t>
  </si>
  <si>
    <t>Company_jobs_created</t>
  </si>
  <si>
    <t>Company_investment</t>
  </si>
  <si>
    <t>Company_Committed_Interested</t>
  </si>
  <si>
    <t>e. Is the requested EDA investment assistance available from any other federal economic development program?</t>
  </si>
  <si>
    <t>d. Does the applicant plan to seek other federal financial assistance as part of or in connection with this project? If so, please describe the source, amount and any terms and conditions of the funding, and when the funding will be available for use by the applicant.</t>
  </si>
  <si>
    <t>a. Identify the source, nature and amount of all non-EDA funds, including in-kind contributions (non-cash contributions of space, equipment, services, or assumptions of debt; see definition of "In-Kind Contribution(s)" in 13 C.F.R. § 300.3). Explain the status of all funding commitments, including the date the funds will be available from each source, and describe any conditions or restrictions on the use of such funds. If in-kind contributions are included, explain the basis on which they are valued.</t>
  </si>
  <si>
    <t>b. Are all non-EDA funds committed to the project, available as needed, and not conditioned or encumbered in any way that would preclude their use consistent with the purpose of the project? (See 13 C.F.R. § 301.5)</t>
  </si>
  <si>
    <t>N.1.a</t>
  </si>
  <si>
    <t>N.2.a</t>
  </si>
  <si>
    <t>N.3.a</t>
  </si>
  <si>
    <t>N.4.a</t>
  </si>
  <si>
    <t>1. Explain how the proposed scope of work will develop the economic development planning capacity of the State, local government, university, or non-profit organization to assist in institutional capacity building or to undertake innovative approaches to economic development  in economically  distressed regions. If a CEDS exists for the region in which the project will be located, explain how the proposed scope of work relates to the CEDS. (See 13 C.F.R. § 303.9.)</t>
  </si>
  <si>
    <r>
      <t xml:space="preserve">Note: If this information is available at this time, you may submit it as an electronic attachment through </t>
    </r>
    <r>
      <rPr>
        <u val="single"/>
        <sz val="10"/>
        <rFont val="Arial"/>
        <family val="2"/>
      </rPr>
      <t>www.Grants.gov</t>
    </r>
    <r>
      <rPr>
        <sz val="10"/>
        <rFont val="Arial"/>
        <family val="2"/>
      </rPr>
      <t xml:space="preserve"> or in hardcopy.</t>
    </r>
  </si>
  <si>
    <t>If Yes, explain how relocation procedures will comply with the Uniform Relocation Assistance and Real Property Acquisition Policies Act of 1990 (13 C.F.R. § 302.5 ; see Certification #11 on Form SF-424D, 'Assurances - Construction Programs, for an explanation of this requirement.)</t>
  </si>
  <si>
    <t>O.3</t>
  </si>
  <si>
    <t>O.4</t>
  </si>
  <si>
    <t>O.5.b</t>
  </si>
  <si>
    <t>O.5.c</t>
  </si>
  <si>
    <t>O.5.d</t>
  </si>
  <si>
    <t>O.5.e</t>
  </si>
  <si>
    <t>O.5.f</t>
  </si>
  <si>
    <t>O.5.g</t>
  </si>
  <si>
    <t>O.5.h</t>
  </si>
  <si>
    <t>O.5.i</t>
  </si>
  <si>
    <t>O.5.j</t>
  </si>
  <si>
    <t>O.5.k</t>
  </si>
  <si>
    <t>O.5.l</t>
  </si>
  <si>
    <t>O.5.m</t>
  </si>
  <si>
    <t>O.5.n</t>
  </si>
  <si>
    <t>O.5.o</t>
  </si>
  <si>
    <t>O.5.p</t>
  </si>
  <si>
    <t>M.8.a.1</t>
  </si>
  <si>
    <t>M.7.b.3.1</t>
  </si>
  <si>
    <t>O.16.b.1.a</t>
  </si>
  <si>
    <t>O.16.b.2.a</t>
  </si>
  <si>
    <t>O.16.b.3.a</t>
  </si>
  <si>
    <t>O.16.b.4.a</t>
  </si>
  <si>
    <t>O.16.b.5.a</t>
  </si>
  <si>
    <t>O.16.b.6.a</t>
  </si>
  <si>
    <t>O.16.b.7.a</t>
  </si>
  <si>
    <t>O.16.b.8.a</t>
  </si>
  <si>
    <t>O.16.d.7</t>
  </si>
  <si>
    <t>O.16.d.9</t>
  </si>
  <si>
    <t>O.16.e.</t>
  </si>
  <si>
    <t>O.16.f</t>
  </si>
  <si>
    <t>P.6.a.1</t>
  </si>
  <si>
    <t>P.9.a.1</t>
  </si>
  <si>
    <t>P.8.a.1</t>
  </si>
  <si>
    <t>P.7.a.1</t>
  </si>
  <si>
    <t>Q.6.a.1</t>
  </si>
  <si>
    <t>Q.7.a.1</t>
  </si>
  <si>
    <t>Q.8.a.1</t>
  </si>
  <si>
    <t>Q.9.a.1</t>
  </si>
  <si>
    <t>R.10.a.1</t>
  </si>
  <si>
    <t>R.11.a.1</t>
  </si>
  <si>
    <t>R.12.a.1</t>
  </si>
  <si>
    <t>R.13.a.1</t>
  </si>
  <si>
    <t>S.1.a.1</t>
  </si>
  <si>
    <t>S.1.b.1</t>
  </si>
  <si>
    <t>S.1.c.1</t>
  </si>
  <si>
    <t>S.1.d.1</t>
  </si>
  <si>
    <t>S.1.e.1</t>
  </si>
  <si>
    <t>S.2.a.1.a.1</t>
  </si>
  <si>
    <t>-  If the Data Type [12] is INTEGER, $, or DECIMAL(2), enter the minimum value for the field including decimals where applicable 
   (e.g. enter "5000" if the value cannot be less than 5000.)</t>
  </si>
  <si>
    <t>-  If the Data Type [12] is INTEGER, $, or DECIMAL(2), enter the maximum value for the field including decimals where applicable
   (e.g. enter "10,000" if the value cannot be more than 10,000.)</t>
  </si>
  <si>
    <t>-  If theData Type [12] is LIST, provide a list of values that you want to be given to the user.</t>
  </si>
  <si>
    <t>1. Will operate and maintain the facility in accordance with at least the minimum standards as may be required or prescribed by applicable federal, State and local agencies for the maintenance and operation of such facilities.</t>
  </si>
  <si>
    <t>2. Will require the facility to be designed to comply with the Americans with Disabilities Act of 1990 (ADA) (42 U.S.C. 12101 et seq.), the Architectural Barriers Act of 1968 (42 U.S.C. 4151 et seq.) and the Accessibility Guidelines for Buildings and Facilities regulations, as amended (36 CFR part1191), and will be responsible for conducting inspections to insure compliance with these requirements.</t>
  </si>
  <si>
    <t>3. For the two-year period beginning on the date EDA investment assistance is awarded, will refrain from employing, offering any office or employment to, or retaining for professional services any person who, on the date on which the investment assistance is awarded or within the one-year (1) period ending on that date, served as an officer, attorney, agent or employee of the Department of Commerce and occupied a position or engaged in activities that EDA determines involved discretion with respect to the award of investment assistance under PWEDA. See section 606 of PWEDA and 13 C.F.R. §302.10(b).</t>
  </si>
  <si>
    <t>4. Will have no facilities under ownership, lease or supervision to be utilized in this project that are listed or under consideration for listing on EPA's List of Violating Facilities.</t>
  </si>
  <si>
    <t>5. Will comply with Executive Order 12699, "Seismic Safety of Federal and Federally Assisted or Regulated New Building Construction," which imposes requirements that federally-assisted facilities be designed and constructed in accordance with the most current local building codes determined by the awarding agency or by the Interagency Committee for Seismic Safety in Construction (ICSSC) and the most recent edition of the American National Standards Institute Standards A58, Minimum Design Loads for Buildings and Other Structures.</t>
  </si>
  <si>
    <t>6. Will observe and comply with federal procurement rules, as set forth in 15 CFR parts 14 or 24, as applicable, for award of any contracts for architectural engineering, grant administration services, or construction financed with EDA investment assistance.</t>
  </si>
  <si>
    <t>K.1</t>
  </si>
  <si>
    <t>1. Explain how the proposed project will assist in overcoming major obstacles already identified in a CEDS (or other strategic planning document), expand the capacity of public officials and economic development organizations to work effectively with employers, enable the region to plan and coordinate the use of available resources to support economic recovery and the development of a regional economy, and/or develop innovative approaches to economic revitalization in the region.</t>
  </si>
  <si>
    <t>K.1.a</t>
  </si>
  <si>
    <t>Overcoming major obstacles already identified in a CEDS</t>
  </si>
  <si>
    <t>Enter how the proposed project will assist in overcoming major obstacles already identified in a CEDS (or other strategic planning document), expand the capacity of public officials and economic development organizations to work effectively with employers, enable the region to plan and coordinate the use of available resources to support economic recovery and the development of a regional economy, and/or develop innovative approaches to economic revitalization in the region.  This field is required.</t>
  </si>
  <si>
    <t>K.2</t>
  </si>
  <si>
    <t>2. Explain how the proposed project will help the region meet a "Special Need". (See 13 C.F.R. §§ 300.3 and 307.2(b).)</t>
  </si>
  <si>
    <t>K.2.a</t>
  </si>
  <si>
    <t>S.2.a.1.b.1</t>
  </si>
  <si>
    <t>S.2.a.1.c.1</t>
  </si>
  <si>
    <t>S.2.a.2.a.1</t>
  </si>
  <si>
    <t>S.2.a.2.b.1</t>
  </si>
  <si>
    <t>S.2.a.2.c.1</t>
  </si>
  <si>
    <t>S.2.a.3.1</t>
  </si>
  <si>
    <t>S.2.b.1.a.1</t>
  </si>
  <si>
    <t>S.2.b.1.b.1</t>
  </si>
  <si>
    <t>S.2.b.1.c.1</t>
  </si>
  <si>
    <t>S.2.b.2.a.1</t>
  </si>
  <si>
    <t>S.2.b.2.b.1</t>
  </si>
  <si>
    <t>S.2.b.2.c.1</t>
  </si>
  <si>
    <t>S.2.b.2.d.1</t>
  </si>
  <si>
    <t>S.2.b.2.e.1</t>
  </si>
  <si>
    <t>S.2.b.2.f.1</t>
  </si>
  <si>
    <t>S.2.b.2.g.1</t>
  </si>
  <si>
    <t>S.2.b.3.1</t>
  </si>
  <si>
    <t>S.2.c.1.a.1</t>
  </si>
  <si>
    <t>S.2.c.1.b.1</t>
  </si>
  <si>
    <t>S.2.c.1.c.1</t>
  </si>
  <si>
    <t>S.2.c.1.d.1</t>
  </si>
  <si>
    <t>S.2.c.1.e.1</t>
  </si>
  <si>
    <t>S.2.d.1.a.1</t>
  </si>
  <si>
    <t>S.2.d.1.b.1</t>
  </si>
  <si>
    <t>S.2.d.1.c.1</t>
  </si>
  <si>
    <t>S.2.d.1.d.1</t>
  </si>
  <si>
    <t>S.2.d.1.e.1</t>
  </si>
  <si>
    <t>S.2.e.1.a.1</t>
  </si>
  <si>
    <t>S.2.e.1.b.1</t>
  </si>
  <si>
    <t>S.2.e.1.c.1</t>
  </si>
  <si>
    <t>S.2.e.1.d.1</t>
  </si>
  <si>
    <t>S.2.e.1.e.1</t>
  </si>
  <si>
    <t>S.2.f.2</t>
  </si>
  <si>
    <t>S.2.g.1.a.1</t>
  </si>
  <si>
    <t>S.2.g.1.b.1</t>
  </si>
  <si>
    <t>S.2.g.1.c.1</t>
  </si>
  <si>
    <t>S.3.b.1</t>
  </si>
  <si>
    <t>The "Other Party" will (or intends to) create and/or save fifteen (15) or more permanent jobs  (estimated number of jobs</t>
  </si>
  <si>
    <t>O.7.b.1</t>
  </si>
  <si>
    <t>O.7.c.1</t>
  </si>
  <si>
    <t>M.5.i.1</t>
  </si>
  <si>
    <t>M.6.a.1</t>
  </si>
  <si>
    <r>
      <t xml:space="preserve">* If the person signing this form is not a corporate officer, the company's corporate officer or corporate counsel must certify in writing that the signatory is authorized to legally bind the company. Such written certification should be included as an electronic signature through </t>
    </r>
    <r>
      <rPr>
        <u val="single"/>
        <sz val="10"/>
        <rFont val="Arial"/>
        <family val="2"/>
      </rPr>
      <t>www.Grants.gov</t>
    </r>
    <r>
      <rPr>
        <sz val="10"/>
        <rFont val="Arial"/>
        <family val="2"/>
      </rPr>
      <t xml:space="preserve"> or in hardcopy.</t>
    </r>
  </si>
  <si>
    <r>
      <t xml:space="preserve">Applicant's "Certifications Regarding Lobbying" (Form CD-511) is completed. (If applicant is applying in hardcopy, access the form at </t>
    </r>
    <r>
      <rPr>
        <u val="single"/>
        <sz val="10"/>
        <rFont val="Arial"/>
        <family val="2"/>
      </rPr>
      <t>www.Grants.gov</t>
    </r>
    <r>
      <rPr>
        <sz val="10"/>
        <rFont val="Arial"/>
        <family val="2"/>
      </rPr>
      <t xml:space="preserve"> or at EDA's website at </t>
    </r>
    <r>
      <rPr>
        <u val="single"/>
        <sz val="10"/>
        <rFont val="Arial"/>
        <family val="2"/>
      </rPr>
      <t>www.eda.gov</t>
    </r>
    <r>
      <rPr>
        <sz val="10"/>
        <rFont val="Arial"/>
        <family val="2"/>
      </rPr>
      <t>.)</t>
    </r>
  </si>
  <si>
    <t>Form ED-900 (Rev. 12/07), OMB Control No. 0610-0094, Expires 04/30/2009</t>
  </si>
  <si>
    <t>Partnership Planning (Complete Sections A, C, E, and F and Exhibit C.)</t>
  </si>
  <si>
    <t>Short-term Planning (Complete Sections A, C, E, and G and Exhibit C.)</t>
  </si>
  <si>
    <t>State Planning (Complete Sections A, C, E, G, and H and Exhibit C.)</t>
  </si>
  <si>
    <t>University Center (Complete Sections A, C, E, and J and Exhibit C.)</t>
  </si>
  <si>
    <t>Local Technical Assistance (Complete Sections A, C, E, and I and Exhibit C.)</t>
  </si>
  <si>
    <t>National Technical Assistance (Complete Sections A, C, E, and I and Exhibit B.)</t>
  </si>
  <si>
    <t>Research and Evaluation Assistance (Complete Sections A, C, E and Exhibit B.)</t>
  </si>
  <si>
    <t>Revolving Loan Fund (Complete Sections A, B, E, K, and L and Exhibit C.)</t>
  </si>
  <si>
    <t>Design and Engineering (Complete Sections A, B, and N and Exhibit C.)</t>
  </si>
  <si>
    <t xml:space="preserve">Show sections A, C, E, G and Exhibit C.
</t>
  </si>
  <si>
    <t xml:space="preserve">Show sections A, C, E, G, H and Exhibit C.
</t>
  </si>
  <si>
    <t xml:space="preserve">Show sections A, C, E, J and Exhibit C.
</t>
  </si>
  <si>
    <t xml:space="preserve">Show sections A, C, E, I and Exhibit C.
</t>
  </si>
  <si>
    <t xml:space="preserve">Show sections A, C, E, I and Exhibit B.
</t>
  </si>
  <si>
    <t xml:space="preserve">Show sections A, C, E and Exhibit B.
</t>
  </si>
  <si>
    <t xml:space="preserve">Show sections A, B, E, K, L and Exhibit C.
</t>
  </si>
  <si>
    <t xml:space="preserve">Show sections A, B, N and Exhibit C.
</t>
  </si>
  <si>
    <r>
      <t xml:space="preserve">Note: If EDA determines that your project merits further consideration, and if your project includes construction, you will be required to provide a USGS map of the site. You may provide this now using the 'Attachments' form that is part of the application package downloaded from </t>
    </r>
    <r>
      <rPr>
        <u val="single"/>
        <sz val="10"/>
        <rFont val="Arial"/>
        <family val="2"/>
      </rPr>
      <t>www.Grants.gov</t>
    </r>
    <r>
      <rPr>
        <sz val="10"/>
        <rFont val="Arial"/>
        <family val="2"/>
      </rPr>
      <t xml:space="preserve"> or in hard copy.</t>
    </r>
  </si>
  <si>
    <t>A.9.e.5</t>
  </si>
  <si>
    <t>If No, explain your efforts to identify and obtain funding from other sources.</t>
  </si>
  <si>
    <t>A.9.e.6</t>
  </si>
  <si>
    <t>Identify_efforts_federal_economic_development_assistance</t>
  </si>
  <si>
    <t>Enter efforts to identify and obtain other economic development program assistance.</t>
  </si>
  <si>
    <t>Public Works and Economic Adjustment Assistance projects  (including Revolving Loan Fund Assistance and Design and Engineering Assistance) must satisfy regional eligibility requirements (see 13 C.F.R. part 301). This section will assist EDA in determining if the proposed project satisfies these eligibility requirements. Please answer all questions completely and accurately and attach explanations and supporting documentation where applicable.</t>
  </si>
  <si>
    <t>8. An estimate of the number of months for each of the following: (i) design period, (ii) solicitation of bids and awarding of contracts, and (iii) construction period.</t>
  </si>
  <si>
    <t>M.3.a</t>
  </si>
  <si>
    <t>M.3.b</t>
  </si>
  <si>
    <t>M.3.c</t>
  </si>
  <si>
    <t>M.3.d</t>
  </si>
  <si>
    <t>M.3.e</t>
  </si>
  <si>
    <t>M.3.f</t>
  </si>
  <si>
    <t>M.3.g</t>
  </si>
  <si>
    <t>M.3.h</t>
  </si>
  <si>
    <t>M.3.i</t>
  </si>
  <si>
    <t>M.3.j</t>
  </si>
  <si>
    <t>M.3.k</t>
  </si>
  <si>
    <t>M.3.l</t>
  </si>
  <si>
    <t>Will you be able to provide this information?</t>
  </si>
  <si>
    <t>M.3.m</t>
  </si>
  <si>
    <t>Why can you not provide this information?</t>
  </si>
  <si>
    <t>Enter why complete engineering information is unavailable.</t>
  </si>
  <si>
    <t>M.3.n</t>
  </si>
  <si>
    <t>M.4. Title Requirements</t>
  </si>
  <si>
    <t>M.4.a</t>
  </si>
  <si>
    <t>M.4.a.1</t>
  </si>
  <si>
    <t>M.4.a.2</t>
  </si>
  <si>
    <t>a. Does the applicant currently hold title to all project facilities, underlying land, necessary easements, and rights-of-way required for the project?</t>
  </si>
  <si>
    <t>Yes (go to question M.4.d)</t>
  </si>
  <si>
    <t>M.4.a.3</t>
  </si>
  <si>
    <t>M.4.b</t>
  </si>
  <si>
    <t>M.4.b.1</t>
  </si>
  <si>
    <t>M.4.b.2</t>
  </si>
  <si>
    <t>M.4.b.3</t>
  </si>
  <si>
    <t>M.4.b.4</t>
  </si>
  <si>
    <t>M.4.b.5</t>
  </si>
  <si>
    <t>M.4.b.6</t>
  </si>
  <si>
    <t>b. If No, does the applicant plan to obtain title?</t>
  </si>
  <si>
    <t>How and when will the applicant obtain title? (After answering this, go to question M.4(d))</t>
  </si>
  <si>
    <t>Enter why the applicant does not hold title to elements necessary for the project.</t>
  </si>
  <si>
    <t>Enter how and when the applicant will obtain title.</t>
  </si>
  <si>
    <t>Please explain why not (and answer question M.4(c))</t>
  </si>
  <si>
    <t>Why does the applicant not plan to obtain title?</t>
  </si>
  <si>
    <t>Enter why the applicant does not plan to obtain title.</t>
  </si>
  <si>
    <t>M.4.c</t>
  </si>
  <si>
    <t>M.4.c.1</t>
  </si>
  <si>
    <t>M.4.c.2</t>
  </si>
  <si>
    <t>c. If you indicated that the applicant does not currently have title and does not intend to obtain title, does the applicant hold a long-term lease or hold interest in project property for a period not less than the estimated useful life of the project?</t>
  </si>
  <si>
    <t>M.4.c.3</t>
  </si>
  <si>
    <t>If No, Please explain below why EDA should not require the applicant to have title to or a long-term leasehold interest in the property.</t>
  </si>
  <si>
    <t>M.4.c.4</t>
  </si>
  <si>
    <t>Why EDA should not require the applicant to have title</t>
  </si>
  <si>
    <t>Enter why EDA should not require the applicant to have title to or a long-term leasehold interest in the property.</t>
  </si>
  <si>
    <t>M.4.d</t>
  </si>
  <si>
    <t>d. Describe any required State permits, easements, rights-of-way or leases necessary to construct, operate, and maintain the project.</t>
  </si>
  <si>
    <t>M.4.d.1</t>
  </si>
  <si>
    <t>Enter information about any required State permits, easements, rights-of-way or leases necessary to construct, operate, and maintain the project.  This field is required.</t>
  </si>
  <si>
    <t>Enter why Articles of Incorporation and By- Laws are unavailable.</t>
  </si>
  <si>
    <t>D.3.d</t>
  </si>
  <si>
    <t>D.4</t>
  </si>
  <si>
    <t>D.4.a</t>
  </si>
  <si>
    <t>D.4.b</t>
  </si>
  <si>
    <t>4. Will you be able to provide a resolution passed by (or a letter signed by) an authorized representative of a general purpose political subdivision of a State (e.g., local government entity), acknowledging that the applicant is acting in cooperation with officials of the political subdivision? EDA may waive this requirement for certain projects of significant regional or national scope. (See 13 C.F.R. § 301.2(b).)</t>
  </si>
  <si>
    <t xml:space="preserve"> No (explain below)</t>
  </si>
  <si>
    <t>D.4.c</t>
  </si>
  <si>
    <t>Enter why unable to provide proof of acting in cooperation with a political subdivision of the State?</t>
  </si>
  <si>
    <t>D.4.d</t>
  </si>
  <si>
    <t>D.5</t>
  </si>
  <si>
    <t>D.5.a</t>
  </si>
  <si>
    <t>D.5.b</t>
  </si>
  <si>
    <t>D.5.c</t>
  </si>
  <si>
    <t>5. If you are applying for a construction or RLF investment, you must afford the appropriate general purpose governmental authority a minimum of 15 days to review and comment on the proposed project. (See 13 C.F.R. § 302.9(a).) Note: You will be asked to provide this at a later date if your project is selected for further consideration. Will you be able to provide these comments?</t>
  </si>
  <si>
    <t>Able to provide general purpose governmental authority's comments?</t>
  </si>
  <si>
    <t>Not applicable, because I am not applying for a construction or RLF grant.</t>
  </si>
  <si>
    <t>No, for another reason (explain)</t>
  </si>
  <si>
    <t>D.5.d</t>
  </si>
  <si>
    <t>Not able to provide general purpose governmental authority's comments</t>
  </si>
  <si>
    <t>Enter why applicant is unable to provide general purpose governmental authority's comments.</t>
  </si>
  <si>
    <t>E.0</t>
  </si>
  <si>
    <t>E.1</t>
  </si>
  <si>
    <t>1. Explain the proposed use of any amounts budgeted for "Equipment," "Contractual," or "Other," if any, on Form SF-424A, 'Budget Information - Non-Construction Programs.'</t>
  </si>
  <si>
    <t>E.1.a</t>
  </si>
  <si>
    <t>E.2</t>
  </si>
  <si>
    <t>First row is required if B.5.a is selected.  Section should be available one row at a time with a maximum of five (5) rows.  Once the first column of each row is entered, the other columns in that row MUST be completed.</t>
  </si>
  <si>
    <r>
      <t xml:space="preserve">Yes, applicant's "Name Check" form(s) is/are attached. (Download form from </t>
    </r>
    <r>
      <rPr>
        <u val="single"/>
        <sz val="10"/>
        <rFont val="Arial"/>
        <family val="2"/>
      </rPr>
      <t>www.doc.gov/forms/direct.htm</t>
    </r>
    <r>
      <rPr>
        <sz val="10"/>
        <rFont val="Arial"/>
        <family val="2"/>
      </rPr>
      <t xml:space="preserve">.). Additional documentation or information applicants must provide may be submitted as electronic attachments using the 'Attachments' form that is part of the application package downloaded from </t>
    </r>
    <r>
      <rPr>
        <u val="single"/>
        <sz val="10"/>
        <rFont val="Arial"/>
        <family val="2"/>
      </rPr>
      <t>www.Grants.gov</t>
    </r>
    <r>
      <rPr>
        <sz val="10"/>
        <rFont val="Arial"/>
        <family val="2"/>
      </rPr>
      <t>.</t>
    </r>
  </si>
  <si>
    <r>
      <t xml:space="preserve">Note: You will be asked to provide this at a later date if your project is selected for further consideration. You may provide this now using the 'Attachments' form that is part of the application package downloaded from </t>
    </r>
    <r>
      <rPr>
        <u val="single"/>
        <sz val="10"/>
        <rFont val="Arial"/>
        <family val="2"/>
      </rPr>
      <t>www.Grants.gov</t>
    </r>
    <r>
      <rPr>
        <sz val="10"/>
        <rFont val="Arial"/>
        <family val="2"/>
      </rPr>
      <t xml:space="preserve"> or in hard copy.</t>
    </r>
  </si>
  <si>
    <t>SECTION G - TO BE COMPLETED BY APPLICANTS FOR SHORT-TERM OR STATE PLANNING ASSISTANCE</t>
  </si>
  <si>
    <r>
      <t xml:space="preserve">Note: If EDA selects the project for further consideration, the template for the environmental narrative that the applicant will be required to submit is available at the 'Funding Opportunities' portion of </t>
    </r>
    <r>
      <rPr>
        <u val="single"/>
        <sz val="10"/>
        <rFont val="Arial"/>
        <family val="2"/>
      </rPr>
      <t>www.eda.gov</t>
    </r>
    <r>
      <rPr>
        <sz val="10"/>
        <rFont val="Arial"/>
        <family val="2"/>
      </rPr>
      <t xml:space="preserve">. If you currently have this information, you may submit it as an electronic attachment (using the 'Attachments' form that is part of the application package downloaded from </t>
    </r>
    <r>
      <rPr>
        <u val="single"/>
        <sz val="10"/>
        <rFont val="Arial"/>
        <family val="2"/>
      </rPr>
      <t>www.Grants.gov</t>
    </r>
    <r>
      <rPr>
        <sz val="10"/>
        <rFont val="Arial"/>
        <family val="2"/>
      </rPr>
      <t>) or in hardcopy.</t>
    </r>
  </si>
  <si>
    <t>Notwithstanding any other provision of the law, no person is required to respond to, nor shall any person be subject to a penalty for failure to comply with, a collection of information subject to the requirements of the Paperwork Reduction Act, unless the collection of information displays a currently valid OMB Control Number. The information requested in this Application for Investment Assistance is required to obtain or retain benefits from EDA pursuant to the Public Works and Economic Development Act of 1965 (PWEDA), as amended (42 U.S.C. 3121 et seq.). The reasons for collecting this information are to enable applicants to submit applications for financial assistance and to assist EDA in determining applicants' eligibility and compliance with legal and programmatic requirements. The information submitted on this application and in accompanying documents is subject to public disclosure under the Freedom of Information Act, as amended (5 U.S.C. 552), unless exempt from disclosure as trade secrets or privileged or confidential commercial or financial information under 5 U.S.C. 552(b)(4). The public reporting burden for this collection of information is estimated to average 22 hours per response, including time for reviewing instructions, gathering data, and completing the application. Comments regarding this burden estimate or any other aspect of this collection of information, including suggestions for reducing paperwork burden may be sent to: Economic Development Administration, U.S. Department of Commerce, 1401 Constitution Avenue, N.W., Washington, D.C. 20230, and to the Office of Information and Regulatory Affairs, Office of Management and Budget, Washington, D.C. 20503.</t>
  </si>
  <si>
    <t>d. Other data to substantiate regional eligibility based on a "Special Need" as defined in 13 C.F.R. § 300.3.</t>
  </si>
  <si>
    <t>4. Substantial Direct Benefit: A project located within an Economic Development District (EDD) that is located in a region that does not meet the economic distress criteria set forth in sectionB.3 above, is also eligible for EDA investment assistance if EDA determines that the project will be of "substantial direct benefit" to a geographic area within the EDD that meets the distress criteria set forth in question B.3 above by providing significant employment opportunities for unemployed, underemployed, or low-income residents of the distressed geographic area within the EDD. If applicable, identify the EDD in which the proposed project will be located, as well as the geographic area within the EDD that meets the economic distress criteria detailed in section B.3. above, and explain how the proposed project will provide a substantial direct benefit to this geographic area within the EDD. (See 13 C.F.R. § 301.3 (a)(2).)</t>
  </si>
  <si>
    <t>100</t>
  </si>
  <si>
    <t>5. All applicants for EDA National Technical Assistance, Training, and Research and Evaluation Assistance must complete the EDA National Technical Assistance, Training, and Research and Evaluation Investments Additional Assurances form. See attached Exhibit B of this application.</t>
  </si>
  <si>
    <t>InstallationClosedScheduled</t>
  </si>
  <si>
    <t>Comply with the Uniform Relocation Assistance and Real Property Acquisition Policies Act of 1990</t>
  </si>
  <si>
    <r>
      <t xml:space="preserve">Note: If EDA determines that the applicant's project merits further consideration, the applicant will be required to submit materials to the appropriate State Historic Preservation Officer (SHPO). Regardless of whether the applicant believes historic or archaeological artifacts are present, the applicant will be required to provide the SHPO with: (i) a narrative description of the project's elements and its location; (ii) a map of the area surrounding the project that identifies the project site, adjacent streets, and other identifiable objects; (iii) line drawings or sketches of the project; and (iv) photographs of the affected properties if building demolition or renovation is involved. Please note that the clearance process can be lengthy. When submitting this material to the SHPO, the applicant must request that the SHPO submit comments on the proposed project to the EDA Regional Office processing the application. If the applicant has already received comments from the SHPO, please provide as an electronic attachment (using the 'Attachments' form that is part of the application package downloaded from </t>
    </r>
    <r>
      <rPr>
        <u val="single"/>
        <sz val="10"/>
        <rFont val="Arial"/>
        <family val="2"/>
      </rPr>
      <t>www.Grants.gov</t>
    </r>
    <r>
      <rPr>
        <sz val="10"/>
        <rFont val="Arial"/>
        <family val="2"/>
      </rPr>
      <t>) or in hardcopy.</t>
    </r>
  </si>
  <si>
    <t>An environmental impact statement or other similar analysis been completed?</t>
  </si>
  <si>
    <t>Enter how many months will be required after the design and engineering work is completed for the project's construction phase to begin.</t>
  </si>
  <si>
    <t>Other Party is herein defined as an entity that creates and/or saves (or intends to create/and or save) 15 or more permanent jobs as a result of the Economic Development Assistance (EDA) investment assistance, provided that such entity is also either specifically named in the application as benefiting from the project or is or will be located in a building, port, facility, or industrial, commercial, or business park constructed or improved in whole or in part with EDA investment assistance prior to EDA's final disbursement of funds. See 13 C.F.R. § 302.20.</t>
  </si>
  <si>
    <t>S.2.a.2.a</t>
  </si>
  <si>
    <t>Rental payments</t>
  </si>
  <si>
    <t>S.2.a.2.b</t>
  </si>
  <si>
    <t>Down payment-Section 204(2)</t>
  </si>
  <si>
    <t>Down payment</t>
  </si>
  <si>
    <t>S.2.a.2.c</t>
  </si>
  <si>
    <t>Total - Replacement housing payments</t>
  </si>
  <si>
    <t>Replacement housing payments: Total</t>
  </si>
  <si>
    <t>S.2.a.3</t>
  </si>
  <si>
    <t>Estimated tenants: Total</t>
  </si>
  <si>
    <t>S.2.b</t>
  </si>
  <si>
    <t>b. OWNER-OCCUPANTS - Estimates: Number of Claims</t>
  </si>
  <si>
    <t>S.2.b.1.a</t>
  </si>
  <si>
    <t>S.2.b.1.b</t>
  </si>
  <si>
    <t>S.2.b.1.c</t>
  </si>
  <si>
    <t>Tenants_moving_total_expenses</t>
  </si>
  <si>
    <t>Tenants_down_payment</t>
  </si>
  <si>
    <t>Tenants_replacement_housing_total</t>
  </si>
  <si>
    <t>Tenants_estimated_tenants_total</t>
  </si>
  <si>
    <t>Owner_moving_total_expenses</t>
  </si>
  <si>
    <t>S.2.b.1</t>
  </si>
  <si>
    <t>S.2.b.2</t>
  </si>
  <si>
    <t>S.2.b.2.a</t>
  </si>
  <si>
    <t>Purchase payments</t>
  </si>
  <si>
    <t>Owner_purchase_payments</t>
  </si>
  <si>
    <t>S.2.b.2.b</t>
  </si>
  <si>
    <t>Replacement costs</t>
  </si>
  <si>
    <t>Owner_replacement_costs</t>
  </si>
  <si>
    <t>S.2.b.2.c</t>
  </si>
  <si>
    <t>Increased interest costs</t>
  </si>
  <si>
    <t>Owner_increased_interest</t>
  </si>
  <si>
    <t>S.2.b.2.d</t>
  </si>
  <si>
    <t>Closing costs</t>
  </si>
  <si>
    <t>Owner_closing_costs</t>
  </si>
  <si>
    <t>S.2.b.2.e</t>
  </si>
  <si>
    <t>Owner_rental_payments</t>
  </si>
  <si>
    <t>Owner_down_payment</t>
  </si>
  <si>
    <t>Total - Estimated Tenants</t>
  </si>
  <si>
    <t>Total - Estimated Owner-Occupants</t>
  </si>
  <si>
    <t>Estimated owner-occupants: Total</t>
  </si>
  <si>
    <t>Owner_estimated_total</t>
  </si>
  <si>
    <t>S.2.b.2.f</t>
  </si>
  <si>
    <t>S.2.b.2.g</t>
  </si>
  <si>
    <t>S.2.b.3</t>
  </si>
  <si>
    <t>S.2.c</t>
  </si>
  <si>
    <t>c. BUSINESS - Estimates: Number of Claims</t>
  </si>
  <si>
    <t>S.2.c.1</t>
  </si>
  <si>
    <t>S.2.c.1.a</t>
  </si>
  <si>
    <t>S.2.c.1.b</t>
  </si>
  <si>
    <t>Actual loss of tangible personal property-Section 202(a)(2)</t>
  </si>
  <si>
    <t>Moving: Loss of personal property</t>
  </si>
  <si>
    <t>Business_moving_loss_personal_property</t>
  </si>
  <si>
    <t>S.2.c.1.c</t>
  </si>
  <si>
    <t>Actual searching expenses-Section 202(a)(3)</t>
  </si>
  <si>
    <t>Moving: Searching expenses</t>
  </si>
  <si>
    <t>Business_moving_searching_expenses</t>
  </si>
  <si>
    <t>S.2.c.1.d</t>
  </si>
  <si>
    <t>In lieu payments-Section 202(c)</t>
  </si>
  <si>
    <t>S.2.c.1.e</t>
  </si>
  <si>
    <t>Total - Estimated Business</t>
  </si>
  <si>
    <t>Moving: Total estimated business</t>
  </si>
  <si>
    <t>S.2.d</t>
  </si>
  <si>
    <t>S.2.d.1</t>
  </si>
  <si>
    <t>d. NONPROFIT ORGANIZATIONS - Estimates: Number of Claims</t>
  </si>
  <si>
    <t>S.2.d.1.a</t>
  </si>
  <si>
    <t>S.2.d.1.b</t>
  </si>
  <si>
    <t>S.2.d.1.c</t>
  </si>
  <si>
    <t>S.2.d.1.d</t>
  </si>
  <si>
    <t>S.2.d.1.e</t>
  </si>
  <si>
    <t>Total - Estimated Nonprofit Organizations</t>
  </si>
  <si>
    <t>Moving: Total estimated nonprofits</t>
  </si>
  <si>
    <t>Nonprofits_moving_loss_personal_property</t>
  </si>
  <si>
    <t>Nonprofits_moving_searching_expenses</t>
  </si>
  <si>
    <t>S.2.e</t>
  </si>
  <si>
    <t>S.2.e.1</t>
  </si>
  <si>
    <t>S.2.e.1.a</t>
  </si>
  <si>
    <t>S.2.e.1.b</t>
  </si>
  <si>
    <t>S.2.e.1.c</t>
  </si>
  <si>
    <t>S.2.e.1.d</t>
  </si>
  <si>
    <t>S.2.e.1.e</t>
  </si>
  <si>
    <t>e. FARM OPERATIONS - Estimates: Number of Claims</t>
  </si>
  <si>
    <t>Moving: Total estimated farm</t>
  </si>
  <si>
    <t>Total - Estimated Farm Operations</t>
  </si>
  <si>
    <t>Farm_moving_loss_personal_property</t>
  </si>
  <si>
    <t>S.2.f</t>
  </si>
  <si>
    <t>f. ADVISORY SERVICES - Estimates: Number of Claims</t>
  </si>
  <si>
    <t>S.2.f.1</t>
  </si>
  <si>
    <t>Total - Expenses of grantee/borrower-Section 205</t>
  </si>
  <si>
    <t>Total expenses of grantee</t>
  </si>
  <si>
    <t>S.2.g</t>
  </si>
  <si>
    <t>g. ADMINISTRATION - Estimates: Number of Claims</t>
  </si>
  <si>
    <t>S.2.g.1.a</t>
  </si>
  <si>
    <t>S.2.g.1.b</t>
  </si>
  <si>
    <t>Contracting with individual, firm, association, or corporation-Section 212</t>
  </si>
  <si>
    <t>Agreement w/ Federal or State government agency or instrumentality- Section 212</t>
  </si>
  <si>
    <t>Contracting-sec212</t>
  </si>
  <si>
    <t>Agreement w/government agency-sec212</t>
  </si>
  <si>
    <t>Admin_contracting_sec212</t>
  </si>
  <si>
    <t>Admin_agreement_sec212</t>
  </si>
  <si>
    <t>S.2.g.1.c</t>
  </si>
  <si>
    <t>Total - Estimated Administration</t>
  </si>
  <si>
    <t>Total estimated admin</t>
  </si>
  <si>
    <t>Admin_estimated_total</t>
  </si>
  <si>
    <t>S.3.a</t>
  </si>
  <si>
    <t>ITEM 3. GRAND TOTAL</t>
  </si>
  <si>
    <t>Enter the sum of Items 1 and 2 (parts (a) through (g)) in this Item</t>
  </si>
  <si>
    <t>S.3.b</t>
  </si>
  <si>
    <t>GRAND TOTAL RELOCATION EXPENSES</t>
  </si>
  <si>
    <t xml:space="preserve">Grand total </t>
  </si>
  <si>
    <t>Grand_total_relocation</t>
  </si>
  <si>
    <t>2. Provide a list of the applicant's Strategy Committee members. The Strategy Committee must represent the main economic interests of the region and must include private sector representatives as a majority. In addition, the Committee should include public officials, community leaders, representatives of workforce development boards, institutions of higher education, minority and labor groups, and private individuals. A State or Indian tribal planning organization should contact the appropriate EDA Regional Office if it needs to vary the composition of its Committee. (See 13 C.F.R. § § 303.2 and 303.6(a).)</t>
  </si>
  <si>
    <t>F.2.a</t>
  </si>
  <si>
    <t>F.3</t>
  </si>
  <si>
    <t>F.3.a</t>
  </si>
  <si>
    <t>Enter a list of the applicant's Strategy Committee members. This field is required.</t>
  </si>
  <si>
    <t>List of the applicant's governing board members. This field is required.</t>
  </si>
  <si>
    <t>A.0.d</t>
  </si>
  <si>
    <t>Please indicate the type of EDA investment assistance for which you are applying:</t>
  </si>
  <si>
    <t>A.0.d.1</t>
  </si>
  <si>
    <t>A.0.d.2</t>
  </si>
  <si>
    <t>A.0.d.3</t>
  </si>
  <si>
    <t>A.0.d.4</t>
  </si>
  <si>
    <t>A.0.d.5</t>
  </si>
  <si>
    <t>A.0.d.6</t>
  </si>
  <si>
    <t>A.0.d.7</t>
  </si>
  <si>
    <t>A.0.d.8</t>
  </si>
  <si>
    <t>A.0.d.9</t>
  </si>
  <si>
    <t>A.0.d.10</t>
  </si>
  <si>
    <t>Enter the Congressional District in the format: 2 character State Abbreviation - 3 character District Number. Examples: CA-005 for California's 5th district, CA-012 for California's 12th district.
If outside the US, enter 00-000.</t>
  </si>
  <si>
    <t>Enter the Congressional District in the format: 2 character State Abbreviation - 3 character District Number. Examples: CA-005 for California's 5th district, CA-012 for California's 12th district.
If all districts in a state are affected, enter "all" for the district number. Example: MD-all for all congressional districts in Maryland.
If nationwide (all districts in all states), enter US-all.
If the program/project is outside the US, enter 00-000.</t>
  </si>
  <si>
    <t xml:space="preserve">- Enter "Yes" if the field must be completed before the application can be submitted. </t>
  </si>
  <si>
    <t>- If the field is optional, conditional, or  "Required if" then enter "No" in this column.</t>
  </si>
  <si>
    <t>- If the field is calculated (see BUSINESS RULES [11]) and all fields involved in the calculation are optional,  enter “No” in this column.</t>
  </si>
  <si>
    <t>- If the field is calculated (see BUSINESS RULES [11]) and one or more of the fields involved in the calculation are mandatory, enter “Yes” in this column.</t>
  </si>
  <si>
    <t>- If the field is to be forward-populated (see FIELD TYPE [8]), then the value for this column should be the same as the value of the source field (e.g. if the source field is optional, the destination field is optional, if the source field is mandatory, the destination field is mandatory).</t>
  </si>
  <si>
    <t>Pre-populated from the Application cover sheet. This field is required.</t>
  </si>
  <si>
    <t>Enter the name of primary organizational department, service, laboratory, or equivalent level within the organization which will undertake the assistance activity.</t>
  </si>
  <si>
    <t>Enter the name of primary organizational division, office, or major subdivision which will undertake the assistance activity.</t>
  </si>
  <si>
    <r>
      <t xml:space="preserve">ADDITIONAL FORM REQUIREMENTS </t>
    </r>
    <r>
      <rPr>
        <b/>
        <i/>
        <sz val="10"/>
        <color indexed="9"/>
        <rFont val="Arial"/>
        <family val="2"/>
      </rPr>
      <t>(not indicated on the FORM DAT)</t>
    </r>
  </si>
  <si>
    <t>att:AttachedFileDataType</t>
  </si>
  <si>
    <t>att:AttachmentGroupMin0Max100DataType</t>
  </si>
  <si>
    <r>
      <t xml:space="preserve">Form Category
</t>
    </r>
    <r>
      <rPr>
        <i/>
        <sz val="10"/>
        <rFont val="Arial"/>
        <family val="2"/>
      </rPr>
      <t>(select the most appropriate category)</t>
    </r>
  </si>
  <si>
    <t>Survey</t>
  </si>
  <si>
    <t>Budget Form</t>
  </si>
  <si>
    <t>Key Contacts and Personal Data</t>
  </si>
  <si>
    <t>Attachments</t>
  </si>
  <si>
    <t>Miscellaneous</t>
  </si>
  <si>
    <t>Cover Sheet</t>
  </si>
  <si>
    <t>Certification and Assurance</t>
  </si>
  <si>
    <t>SF-424 Family</t>
  </si>
  <si>
    <t>SF-424 R&amp;R Family</t>
  </si>
  <si>
    <t>SF-424 Individual Family</t>
  </si>
  <si>
    <t>c. If no federal data are available, the most recent data available through the state government for the region in which the project is located.</t>
  </si>
  <si>
    <t>Other federal data</t>
  </si>
  <si>
    <t>State data</t>
  </si>
  <si>
    <t>Other data</t>
  </si>
  <si>
    <t>B.3</t>
  </si>
  <si>
    <t>B.3.a</t>
  </si>
  <si>
    <t>B.3.b</t>
  </si>
  <si>
    <t>3. Economic Distress: Check all that apply in establishing regional eligibility (see 13 C.F.R. § 301.3 (a)(1)):</t>
  </si>
  <si>
    <t>A. Unemployment rate: The project is located in a region that has an unemployment rate that is, for the most recent 24-month period for which data are available, at least one percentage point above the national unemployment rate.</t>
  </si>
  <si>
    <t>Unemployment rate</t>
  </si>
  <si>
    <t>B. Per capita income: The project is located in a region that has a per capita income that is, for the most recent period for which data are available, 80 percent or less of the national average per capita income.</t>
  </si>
  <si>
    <t>Per capita income</t>
  </si>
  <si>
    <t>B.3.c</t>
  </si>
  <si>
    <t>B.3.c.1</t>
  </si>
  <si>
    <t>B.3.c.2</t>
  </si>
  <si>
    <t>Substantial Direct Benefit</t>
  </si>
  <si>
    <t>Yes, this project will provide a "substantial direct benefit" to residents of an area meeting the economic distress criteria. Please provide an explanation below.</t>
  </si>
  <si>
    <t>B.4.c</t>
  </si>
  <si>
    <t>B.4.d</t>
  </si>
  <si>
    <t>Enter explanation of substantial direct benefit.</t>
  </si>
  <si>
    <t>Terms_proposed_lease</t>
  </si>
  <si>
    <t>Property or facilities to be owned, operated, or maintained other than by the applicant?</t>
  </si>
  <si>
    <t>Owned_operated_by_nonapplicant</t>
  </si>
  <si>
    <t>Owned_operated_by_nonapplicant_Yes</t>
  </si>
  <si>
    <t>Real property or project facilities be mortgaged or used to collateralize any type of financing?</t>
  </si>
  <si>
    <t>Property_used_collateralize_financing</t>
  </si>
  <si>
    <t>Property_used_collateralize_financing_Yes</t>
  </si>
  <si>
    <t>Provide_security_interest</t>
  </si>
  <si>
    <t>Provide_security_interest_No</t>
  </si>
  <si>
    <t>Subject to eminent domain proceedings?</t>
  </si>
  <si>
    <t>Eminent_domain_proceedings</t>
  </si>
  <si>
    <t>Eminent_domain_proceedings_Yes</t>
  </si>
  <si>
    <t>Yes, subject to eminent domain proceedings</t>
  </si>
  <si>
    <r>
      <t>2. Source of data provided for regional eligibility determination: Check the source of data used to determine regional eligibility, and attach an explanation and a copy of this data (additional documentation or information applicants must provide may be submitted as electronic attachments using the 'Attachments' form that is part of the application package downloaded from www.Grants.gov). The explanation must: (i) identify the data used (e.g., American Community Survey (ACS)); (ii) if the data used are other than the ACS, explain why ACS data were not used; and (iii) if the data used are other than federal data, explain why federal data were not used and identify the source of the non-federal data. ACS data (</t>
    </r>
    <r>
      <rPr>
        <u val="single"/>
        <sz val="10"/>
        <rFont val="Arial"/>
        <family val="2"/>
      </rPr>
      <t>www.census.gov/acs</t>
    </r>
    <r>
      <rPr>
        <sz val="10"/>
        <rFont val="Arial"/>
        <family val="2"/>
      </rPr>
      <t>) should be used whenever possible, but if such data are not available, the order of data preference is as listed below.</t>
    </r>
  </si>
  <si>
    <t>RecentACS_data</t>
  </si>
  <si>
    <t>One selection in group is required.</t>
  </si>
  <si>
    <t>FedData</t>
  </si>
  <si>
    <t>StateData</t>
  </si>
  <si>
    <t>OtherData</t>
  </si>
  <si>
    <t>UmemploymentRate</t>
  </si>
  <si>
    <t>PerCapitaIncome</t>
  </si>
  <si>
    <t>If B.3.c is checked,  B.3.c.1 through B.3.c.8 are enabled, otherwise B.3.c.1 through B.3.c.8  are read-only.</t>
  </si>
  <si>
    <t>PopLoss</t>
  </si>
  <si>
    <t>Active when B.3.c is selected.</t>
  </si>
  <si>
    <t>Underemploy</t>
  </si>
  <si>
    <t>MilitaryBase</t>
  </si>
  <si>
    <t>NaturalDisaster</t>
  </si>
  <si>
    <t>ResourceDepletion</t>
  </si>
  <si>
    <t>IndustrialClosing</t>
  </si>
  <si>
    <t>NegativeEffects</t>
  </si>
  <si>
    <t>OtherCircumstances</t>
  </si>
  <si>
    <t>Active when B.3.c is selected.  Selection also activates field B.3.c.9.</t>
  </si>
  <si>
    <t>Selection activates field C.2.a.</t>
  </si>
  <si>
    <t xml:space="preserve">Selection enables field C.4. and disables C.3.c. </t>
  </si>
  <si>
    <t xml:space="preserve">Selection enables field C.3.c and disables field C.4. </t>
  </si>
  <si>
    <t>This field is required if Section E is enabled.</t>
  </si>
  <si>
    <t>Comprehensive_Econ_Dev_Strategy</t>
  </si>
  <si>
    <t>Governing_board</t>
  </si>
  <si>
    <t>This field is required if Section F is enabled.</t>
  </si>
  <si>
    <t>Development_planning_capacity</t>
  </si>
  <si>
    <t>This field is required if Section G is enabled.</t>
  </si>
  <si>
    <t>This field is required if Section H is enabled.</t>
  </si>
  <si>
    <t>This field is required if Section I is enabled.</t>
  </si>
  <si>
    <t>This field is required if Section J is enabled.</t>
  </si>
  <si>
    <t>This field is required if Section K is enabled.</t>
  </si>
  <si>
    <t>Enter the need for a new or expanded public financing tool.  This field is required.</t>
  </si>
  <si>
    <t>This field is required if Section L is enabled.</t>
  </si>
  <si>
    <t>Enter the capacity of the RLF organization. This field is required.</t>
  </si>
  <si>
    <t>This field is required if Section M is enabled.</t>
  </si>
  <si>
    <t>For Construction</t>
  </si>
  <si>
    <t>ForConstruction</t>
  </si>
  <si>
    <t>Select this option for construction investments.</t>
  </si>
  <si>
    <t>For Non-Construction</t>
  </si>
  <si>
    <t>NonConstruction</t>
  </si>
  <si>
    <t>Select this option for non-construction investments.</t>
  </si>
  <si>
    <t>This field is required if Section C is enabled</t>
  </si>
  <si>
    <t>This field is required if Section C is enabled and C.1.a is selected, otherwise read-only.</t>
  </si>
  <si>
    <t>This field is required if Section C is enabled and field C.3.a is selected, otherwise read-only.</t>
  </si>
  <si>
    <t>This field is required if Section D is enabled</t>
  </si>
  <si>
    <t>InvstPrjctRegn</t>
  </si>
  <si>
    <t>InvstPrjctDesc</t>
  </si>
  <si>
    <t>Investment Description</t>
  </si>
  <si>
    <t>Investment Project Region</t>
  </si>
  <si>
    <t>RegionEligibility</t>
  </si>
  <si>
    <t>Region for eligibility calculation</t>
  </si>
  <si>
    <t>Explain differences in region</t>
  </si>
  <si>
    <t>Justification for non-competitive bid</t>
  </si>
  <si>
    <t>Explain reason for lack of comments</t>
  </si>
  <si>
    <t>Identify efforts re: other economic development assistance</t>
  </si>
  <si>
    <t>Identify other federal economic development program</t>
  </si>
  <si>
    <t>Action/timing to secure non-EDA funds</t>
  </si>
  <si>
    <t>Describe other federal financial assistance</t>
  </si>
  <si>
    <t>Explanation of substantial direct benefit</t>
  </si>
  <si>
    <t>Describe national scope</t>
  </si>
  <si>
    <t>Explain lack of or incidental benefit</t>
  </si>
  <si>
    <t>Why not feasible without a grant rate greater than 50 percent</t>
  </si>
  <si>
    <t>Why a grant rate greater than 50 percent</t>
  </si>
  <si>
    <t>Names of the organization's officers</t>
  </si>
  <si>
    <t>Why Certificate of Good Standing is unavailable</t>
  </si>
  <si>
    <t>Why Articles of Incorporation and By- Laws are unavailable</t>
  </si>
  <si>
    <t>Acting in cooperation with a political subdivision of the State</t>
  </si>
  <si>
    <t>Explanation of use of any amounts budgeted for equipment, other</t>
  </si>
  <si>
    <t>Explanation of types of indirect costs</t>
  </si>
  <si>
    <t>Conjunction with other federal, State, or local planning assistance</t>
  </si>
  <si>
    <t>How will the proposed project benefit distressed regions</t>
  </si>
  <si>
    <t>Yes, involves construction within a railroad's right-of-way</t>
  </si>
  <si>
    <t>Yes, project includes construction of a State or local-owned highway</t>
  </si>
  <si>
    <t>Identify owners, acreage, and how EDA will benefit</t>
  </si>
  <si>
    <t>Yes, owner is willing to limit sale price to fair market value before improvements</t>
  </si>
  <si>
    <t>Explain the terms of the proposed lease</t>
  </si>
  <si>
    <t>Describe the plans for all project facilities, improved land, etc</t>
  </si>
  <si>
    <t>Yes, facilities to be owned or operated other than by the applicant</t>
  </si>
  <si>
    <t>Other_planning_assistance</t>
  </si>
  <si>
    <t>Plans_facilities_land</t>
  </si>
  <si>
    <t>Selection disables fields C.2.a, C.3, C.4, C.5</t>
  </si>
  <si>
    <t>Does the region in which the project will be located have a Comprehensive Economic Development Strategy (CEDS)? (See www.eda.gov/ImageCache/EDAPublic/documents/pdfdocs2006/cedsflyer081706_2epdf/v1/cedsflyer081706.pdf.) (Note: Except for strategy grants as described in 13 C.F.R. § 303.7, the region in which Public Works or Economic Adjustment projects will be located must have a CEDS with which the project is consistent.)</t>
  </si>
  <si>
    <t>Are all non-EDA funds committed to the project, available as needed, and not conditioned or encumbered in any way that would preclude their use consistent with the purpose of the project? (See 13 C.F.R. § 301.5)</t>
  </si>
  <si>
    <r>
      <t xml:space="preserve">If No, what alternate strategic planning document do you wish to govern this investment? Note: You will be asked to provide a copy of this planning document if your project is selected for further consideration. You may provide this now using the 'Attachments' form that is part of the application package downloaded from </t>
    </r>
    <r>
      <rPr>
        <u val="single"/>
        <sz val="10"/>
        <rFont val="Arial"/>
        <family val="2"/>
      </rPr>
      <t>www.Grants.gov</t>
    </r>
    <r>
      <rPr>
        <sz val="10"/>
        <rFont val="Arial"/>
        <family val="2"/>
      </rPr>
      <t xml:space="preserve"> or in hard copy.</t>
    </r>
  </si>
  <si>
    <t>RegPoliticalBoundaries</t>
  </si>
  <si>
    <t>Feasible_rate_greater</t>
  </si>
  <si>
    <t>Rate_greater_50_percent</t>
  </si>
  <si>
    <t>State_CEDS_local</t>
  </si>
  <si>
    <t>Environmental_impact_statement_Yes</t>
  </si>
  <si>
    <t>Environmental_impact_statement_No</t>
  </si>
  <si>
    <r>
      <t xml:space="preserve">Note: If EDA determines that your project merits further consideration, and if your project includes construction, you will be required to provide letters of commitment. You may provide these now using the 'Attachments' form that is part of the application package downloaded from </t>
    </r>
    <r>
      <rPr>
        <u val="single"/>
        <sz val="10"/>
        <rFont val="Arial"/>
        <family val="2"/>
      </rPr>
      <t>www.Grants.gov</t>
    </r>
    <r>
      <rPr>
        <sz val="10"/>
        <rFont val="Arial"/>
        <family val="2"/>
      </rPr>
      <t xml:space="preserve"> or in hard copy.</t>
    </r>
  </si>
  <si>
    <t>This field is required if section B is enabled</t>
  </si>
  <si>
    <r>
      <t xml:space="preserve">2. If Yes, please attach a copy of the CEDS. You may provide this using the 'Attachments' form that is part of the application package downloaded from </t>
    </r>
    <r>
      <rPr>
        <u val="single"/>
        <sz val="10"/>
        <rFont val="Arial"/>
        <family val="2"/>
      </rPr>
      <t>www.Grants.gov</t>
    </r>
    <r>
      <rPr>
        <sz val="10"/>
        <rFont val="Arial"/>
        <family val="2"/>
      </rPr>
      <t xml:space="preserve"> or in hard copy.  If No, is the proposed project for the development of a CEDS?</t>
    </r>
  </si>
  <si>
    <r>
      <t xml:space="preserve">Note: If you are applying in hardcopy, you may access these forms as part of the application package downloaded from </t>
    </r>
    <r>
      <rPr>
        <u val="single"/>
        <sz val="10"/>
        <rFont val="Arial"/>
        <family val="2"/>
      </rPr>
      <t>www.Grants.gov</t>
    </r>
    <r>
      <rPr>
        <sz val="10"/>
        <rFont val="Arial"/>
        <family val="2"/>
      </rPr>
      <t xml:space="preserve">, from </t>
    </r>
    <r>
      <rPr>
        <u val="single"/>
        <sz val="10"/>
        <rFont val="Arial"/>
        <family val="2"/>
      </rPr>
      <t>www.Grants.gov/techlib/SF424B-V1.1.pdf</t>
    </r>
    <r>
      <rPr>
        <sz val="10"/>
        <rFont val="Arial"/>
        <family val="2"/>
      </rPr>
      <t xml:space="preserve"> and </t>
    </r>
    <r>
      <rPr>
        <u val="single"/>
        <sz val="10"/>
        <rFont val="Arial"/>
        <family val="2"/>
      </rPr>
      <t>www.Grants.gov/techlib/SF424D-V1.1.pdf</t>
    </r>
    <r>
      <rPr>
        <sz val="10"/>
        <rFont val="Arial"/>
        <family val="2"/>
      </rPr>
      <t xml:space="preserve">, or go to EDA's website at </t>
    </r>
    <r>
      <rPr>
        <u val="single"/>
        <sz val="10"/>
        <rFont val="Arial"/>
        <family val="2"/>
      </rPr>
      <t>www.eda.gov</t>
    </r>
    <r>
      <rPr>
        <sz val="10"/>
        <rFont val="Arial"/>
        <family val="2"/>
      </rPr>
      <t>.</t>
    </r>
  </si>
  <si>
    <t>Enter Investment (Project) Region narrative.  This field is required.</t>
  </si>
  <si>
    <t>Enter Investment (Project) Description. This field is required.</t>
  </si>
  <si>
    <t>Enter the source, nature and amount of all non-EDA funds, including in-kind contributions (non-cash contributions of space, equipment, services, or assumptions of debt.  This field is required.</t>
  </si>
  <si>
    <t>Enter explanation of any amounts budgeted for "Equipment," "Contractual," or "Other."</t>
  </si>
  <si>
    <t xml:space="preserve">Enter the owners of the acreage, provide an estimate of the number of acres benefiting from the proposed investment, and explain below how EDA's requirements will continue to be met after the sale or lease. </t>
  </si>
  <si>
    <t>Enter information regarding the private owner's willingness to enter into an agreement to limit the sale price of the improved land to its fair market value.</t>
  </si>
  <si>
    <t>Enter why the applicant will not provide EDA a security interest or other statement.</t>
  </si>
  <si>
    <t>Enter why real property to be acquired or improved with the proposed EDA investment assistance is or was subject to eminent domain proceedings.</t>
  </si>
  <si>
    <t>Enter how the project includes the acquisition or improvement of significant items of tangible personal property .</t>
  </si>
  <si>
    <t>Enter a brief physical description of the project site, noting topography, vegetation, bodies of water, and location and condition of any man-made structures or buildings.</t>
  </si>
  <si>
    <t>Actual Expenses-Section 202(a)(1)</t>
  </si>
  <si>
    <t>Rental payments-Section 204(1)</t>
  </si>
  <si>
    <t>Purchase payments-Section 203(a)(1)</t>
  </si>
  <si>
    <t>Increased interest costs-Section 203(a)(1)(B)</t>
  </si>
  <si>
    <t>Closing costs-Section 203(a)(1)(C)</t>
  </si>
  <si>
    <t>Reasonable replacement costs-Section 203(a)(1)(A)</t>
  </si>
  <si>
    <t>Describe the region if not defined by political boundaries</t>
  </si>
  <si>
    <t>Required Field. Enter an explanation as to why the applicant does not understand and/or is unwilling to comply with all applicable civil rights requirements.</t>
  </si>
  <si>
    <t xml:space="preserve">If this field is selected, choose one or more options that follow. </t>
  </si>
  <si>
    <t>Public Works (Complete Sections A, B, and M and Exhibits A, D and E.)</t>
  </si>
  <si>
    <t>Required Field. Enter the source, amount and any terms and conditions of the other federal financial assistance, and when the funding will be available for use by the applicant.</t>
  </si>
  <si>
    <t>Required Field. Enter information explaining why all non-EDA funds committed to the project are not available as needed, and/or are conditioned or encumbered in a way that would preclude their use consistent with the purpose of the project (See 13 C.F.R. § 301.5).</t>
  </si>
  <si>
    <t>Required Field. Enter an explanation as to why the other parties do not understand and/or is unwilling to comply with all applicable civil rights requirements.</t>
  </si>
  <si>
    <t>Required Field. If No to question A.11(b) above, please enter any known reason for the lack of comments.</t>
  </si>
  <si>
    <t>Required Field. If contracts will not be awarded by competitive bid, please enter a justification. A cost analysis will be necessary when adequate price competition is lacking, and for sole source procurements, including contract modifications or change orders. (See 15 C.F.R. § 14.40-14.48 or § 24.36, as applicable.)</t>
  </si>
  <si>
    <t>Exhibit "A" Should be a Static Read only Pages.</t>
  </si>
  <si>
    <t xml:space="preserve">SIGNATURE OF AUTHORIZED CERTIFYING OFFICIAL </t>
  </si>
  <si>
    <t>S.0.a.1</t>
  </si>
  <si>
    <t>S.0.a.2</t>
  </si>
  <si>
    <t>S.0.a.3</t>
  </si>
  <si>
    <t>Apply_Const_Assist</t>
  </si>
  <si>
    <t>If Yes Enable Exhibit E for Optional Data Entry.</t>
  </si>
  <si>
    <t>If NO Disable Exhibit E.</t>
  </si>
  <si>
    <t>Read Only Field: Sum of (S.1.a.1 + S.1.b.1 + S.1.c.1 + S.1.d.1)</t>
  </si>
  <si>
    <t>Read Only Field: Sum of (S.2.a.1.a.1 + S.2.a.1.b.1)</t>
  </si>
  <si>
    <t>Read Only Field: Sum of (S.2.a.2.a.1 + S.2.a.2.b.1)</t>
  </si>
  <si>
    <t>Read Only Field: Sum of (S.2.a.1.c.1 + S.2.a.2.c.1)</t>
  </si>
  <si>
    <t>Read Only Field: Sum of (S.2.b.1.a.1 + S.2.b.1.b.1)</t>
  </si>
  <si>
    <t xml:space="preserve">Are you applying for construction assistance? </t>
  </si>
  <si>
    <t>Read Only Field: Sum of (S.2.b.1.c.1 + S.2.b.2.g.1)</t>
  </si>
  <si>
    <t>Read Only Field: Sum of (S.2.c.1.a.1 + S.2.c.1.b.1 + S.2.c.1.c.1 + S.2.c.1.d.1 )</t>
  </si>
  <si>
    <t>Read Only Field: Sum of (S.2.d.1.a.1 + S.2.d.1.b.1 + S.2.d.1.c.1 + S.2.d.1.d.1 )</t>
  </si>
  <si>
    <t>Read Only Field: Sum of (S.2.e.1.a.1 + S.2.e.1.b.1 + S.2.e.1.c.1 + S.2.e.1.d.1 )</t>
  </si>
  <si>
    <t>Read Only Field: Sum of (S.2.g.1.a.1 + S.2.g.1.b.1 )</t>
  </si>
  <si>
    <t>Read Only Field: Sum of (S.1.e.1 + S.2.a.3.1 +  S.2.b.3.1 + S.2.c.1.e.1 +  S.2.d.1.e.1 + S.2.e.1.e.1 + S.2.f.2 + S.2.g.1.c.1)</t>
  </si>
  <si>
    <t>Are you applying for a "Strategy Grant" under 13 C.F.R § 307.3. ?</t>
  </si>
  <si>
    <t>Question_K</t>
  </si>
  <si>
    <t>Radio Button</t>
  </si>
  <si>
    <t>K.O.a.1</t>
  </si>
  <si>
    <t>K.O.a.2</t>
  </si>
  <si>
    <t>M.0.a</t>
  </si>
  <si>
    <t>M.0.a.1</t>
  </si>
  <si>
    <t>M.0.a.2</t>
  </si>
  <si>
    <t>Question_M</t>
  </si>
  <si>
    <t>If Yes is selected Enable section M and make required</t>
  </si>
  <si>
    <t>If No is selected Disable Section M.</t>
  </si>
  <si>
    <t>Question_N</t>
  </si>
  <si>
    <t>If NO Disable Section N</t>
  </si>
  <si>
    <t>If Yes is Selected Enable Section N and make mandatory</t>
  </si>
  <si>
    <t>N.0.1</t>
  </si>
  <si>
    <t>N.0.1.a</t>
  </si>
  <si>
    <t>N.0.1.b</t>
  </si>
  <si>
    <t>Are you applying for Construction Assistance?</t>
  </si>
  <si>
    <t>Is the primary purpose of the EDA investment to accomplish only the design and engineering work required?</t>
  </si>
  <si>
    <t>Governmental (or quasi-governmental, to include District Organizations, universities, or public institutions of higher learning)</t>
  </si>
  <si>
    <t>Non-governmental (e.g. private or public non-profit organizations, for-profit organizations)</t>
  </si>
  <si>
    <t>Governmental</t>
  </si>
  <si>
    <t>Non-governmental</t>
  </si>
  <si>
    <t>A.0.f</t>
  </si>
  <si>
    <t>In addition to the sections specific to the program for which you are applying (see above), non-governmental applicants also must complete Section D.</t>
  </si>
  <si>
    <t>B.5</t>
  </si>
  <si>
    <t>B.2.c</t>
  </si>
  <si>
    <t>B.2.d</t>
  </si>
  <si>
    <t>a. The most recent ACS data published by the U.S. Census Bureau.</t>
  </si>
  <si>
    <t>Civil_Rights_Compliance_Other_Parties</t>
  </si>
  <si>
    <t>Civil_Rights_Compliance_Other_Parties_No</t>
  </si>
  <si>
    <t>Source of all non-EDA funds</t>
  </si>
  <si>
    <t>Non-EDA funds available?</t>
  </si>
  <si>
    <t>NonEDA_funds_available</t>
  </si>
  <si>
    <t>Non-EDA funds available? No</t>
  </si>
  <si>
    <t>NonEDA_funds_available_No</t>
  </si>
  <si>
    <t>Action_nonEDA_funds</t>
  </si>
  <si>
    <t>Seek other federal financial assistance?</t>
  </si>
  <si>
    <t>Seek_other_federal_financial_assistance</t>
  </si>
  <si>
    <t>Other_federal_financial_assistance</t>
  </si>
  <si>
    <t>Assistance from other federal economic development program?</t>
  </si>
  <si>
    <t>Assistance_other_federal_economic_development_program</t>
  </si>
  <si>
    <t>Identify_other_federal_economic_development_program</t>
  </si>
  <si>
    <t>Certifications_Regarding_Lobbying</t>
  </si>
  <si>
    <t>Disclosure_Lobbying_Activities</t>
  </si>
  <si>
    <t>Process_Single_Point_Contact</t>
  </si>
  <si>
    <t>Meet_SPOC_process_yes</t>
  </si>
  <si>
    <t>SPOC_comments_received_yes</t>
  </si>
  <si>
    <t>Reason_no_comments</t>
  </si>
  <si>
    <t>Subcontract_work</t>
  </si>
  <si>
    <t>Contracts_awarded_competitive_bid</t>
  </si>
  <si>
    <t>Justification_noncompetitive_bid</t>
  </si>
  <si>
    <t>Region_differences</t>
  </si>
  <si>
    <t>Data_eligibility_determination</t>
  </si>
  <si>
    <t>Establishing_economic_distress</t>
  </si>
  <si>
    <t>Type_special_need</t>
  </si>
  <si>
    <t>Military base closure, reductions-in-force, or DOE defense-related reductions</t>
  </si>
  <si>
    <t>Natural or other major disasters</t>
  </si>
  <si>
    <t>Negative effects of changing trade patterns</t>
  </si>
  <si>
    <t>Other circumstances, FFO</t>
  </si>
  <si>
    <t>Explanation of other circumstances, FFO</t>
  </si>
  <si>
    <t>Other_circumstances_FFO</t>
  </si>
  <si>
    <t>Substantial_Direct_Benefit</t>
  </si>
  <si>
    <t>Explanation_direct_benefit</t>
  </si>
  <si>
    <t>Beneficiaries_identified</t>
  </si>
  <si>
    <t>Project_national_scope</t>
  </si>
  <si>
    <t>Describe_national_scope</t>
  </si>
  <si>
    <t xml:space="preserve">No_benefit_incidental_benefit </t>
  </si>
  <si>
    <t>Lack_incidental_benefit</t>
  </si>
  <si>
    <t>Not_feasible_rate_greater_50_percent</t>
  </si>
  <si>
    <t>Not feasible without a grant rate greater than 50%</t>
  </si>
  <si>
    <t>Complete_NTA_Additional_Assurances</t>
  </si>
  <si>
    <t>Complete NTA Additional Assurances</t>
  </si>
  <si>
    <t>Organization_officers</t>
  </si>
  <si>
    <t>Why "Name Check" form(s) not attached?</t>
  </si>
  <si>
    <t>Certificate_Good_Standing</t>
  </si>
  <si>
    <t>Certificate_Good_Standing_unavailable</t>
  </si>
  <si>
    <t>Articles_Incorporation_ByLaws</t>
  </si>
  <si>
    <t>Articles of Incorporation and By-Laws</t>
  </si>
  <si>
    <t>Articles_Incorporation_ByLaws_unavailable</t>
  </si>
  <si>
    <t>Cooperatrion_political_subdivision_State</t>
  </si>
  <si>
    <t>Why no proof of cooperation with a political subdivision of the State?</t>
  </si>
  <si>
    <t>Cooperatrion_political_subdivision_State_no_proof</t>
  </si>
  <si>
    <t>General_purpose_governmental_authority_comments</t>
  </si>
  <si>
    <t>General_purpose_governmental_authority_comments_not_provide</t>
  </si>
  <si>
    <t>Amounts_budgeted_equipment_other</t>
  </si>
  <si>
    <t>Types_indirect_costs</t>
  </si>
  <si>
    <t>Key_applicant_staff</t>
  </si>
  <si>
    <t>Develop, implement, revise a Comprehensive Economic Development Strategy</t>
  </si>
  <si>
    <t>Applicant's Strategy Committee members</t>
  </si>
  <si>
    <t>Strategy_Committee_members</t>
  </si>
  <si>
    <t>Applicant's governing board members</t>
  </si>
  <si>
    <t>How develop the economic development planning capacity</t>
  </si>
  <si>
    <t>Peformance_measures</t>
  </si>
  <si>
    <t>State_CEDS_exist</t>
  </si>
  <si>
    <t>For the development of a CEDS?</t>
  </si>
  <si>
    <t>Development_of_CEDS</t>
  </si>
  <si>
    <t xml:space="preserve">Strengthen_capacity_organizations </t>
  </si>
  <si>
    <t>Benefit_distressed_regions</t>
  </si>
  <si>
    <t>Innovative_approaches</t>
  </si>
  <si>
    <t xml:space="preserve">Consistent_Approved_CEDS </t>
  </si>
  <si>
    <t xml:space="preserve">Address_needs_region </t>
  </si>
  <si>
    <t>Provide services that are unique and maximize coordination</t>
  </si>
  <si>
    <t>Unique_services_maximize_coordination</t>
  </si>
  <si>
    <t>Consistent_sponsoring_institution</t>
  </si>
  <si>
    <t>Sponsoring_institution_senior_management_support</t>
  </si>
  <si>
    <t xml:space="preserve">sponsoring_institution_experience_administering_technical_assistance </t>
  </si>
  <si>
    <t>Overcoming_obstacles_CEDS</t>
  </si>
  <si>
    <t>How_meet_Special_Need</t>
  </si>
  <si>
    <t>Need_expanded_public_financing_tool</t>
  </si>
  <si>
    <t>Types_financing_activities_anticipated</t>
  </si>
  <si>
    <t>Capacity_RLF_organization</t>
  </si>
  <si>
    <t>Capacity of the RLF organization</t>
  </si>
  <si>
    <t>Involve any of the above identified developments?</t>
  </si>
  <si>
    <t>Involve_above_identified_developments</t>
  </si>
  <si>
    <t>If Yes, indicate which you will provide:</t>
  </si>
  <si>
    <t>indicate_which_will_provide</t>
  </si>
  <si>
    <t>Comments from metropolitan area clearinghouse/agency</t>
  </si>
  <si>
    <t>Why comments are not available</t>
  </si>
  <si>
    <t>Date application made available to the appropriate metropolitan area clearinghouse</t>
  </si>
  <si>
    <t>District_Organization_administer_project</t>
  </si>
  <si>
    <t xml:space="preserve">Administration is beyond applicant's capacity </t>
  </si>
  <si>
    <t>Administration_beyond_capacity</t>
  </si>
  <si>
    <t>No local organization could administer more cost-effectively</t>
  </si>
  <si>
    <t>No_organization_administer_costeffectively</t>
  </si>
  <si>
    <t>Administer_without_subcontracting</t>
  </si>
  <si>
    <t>Explain_lack_certifications</t>
  </si>
  <si>
    <t>Able to provide this information?</t>
  </si>
  <si>
    <t>Able_provide_information</t>
  </si>
  <si>
    <t>Why_not_provide_information</t>
  </si>
  <si>
    <t>Hold title to elements necessary for project?</t>
  </si>
  <si>
    <t>Title_elements_necessary</t>
  </si>
  <si>
    <t>No, not applicable. The project is located in a region that meets the economic distress criteria in section B.3.</t>
  </si>
  <si>
    <t>b. The most recent other federal data for the region in which the project is located (e.g., U.S. Census Bureau or the Bureaus of Economic Analysis, Labor Statistics, Indian Affairs, etc.)</t>
  </si>
  <si>
    <t>If Yes, explain:</t>
  </si>
  <si>
    <t>Not applicable; the applicant is not applying for National Technical Assistance, Training, or Research and Evaluation investment assistance.</t>
  </si>
  <si>
    <t>SECTION E - BUDGETING AND STAFFING SUPPLEMENT: TO BE COMPLETED BY APPLICANTS FOR NON-CONSTRUCTION ASSISTANCE ONLY</t>
  </si>
  <si>
    <t>If the project will be administered by the District Organization and you did not certify to all of the above, explain below.</t>
  </si>
  <si>
    <t>Note: If EDA determines the project merits further consideration, the applicant will be asked to provide documentation that EDA's requirements will continue to be met after the sale or lease.</t>
  </si>
  <si>
    <t>If Yes, identify the owners of the acreage, provide an estimate of the number of acres benefiting from the proposed investment, and explain below how EDA's requirements will continue to be met after the sale or lease. Note that EDA may require evidence that the private party has title to the park or site prior to such sale or lease and condition the award of investment assistance upon assurances given by the private party that EDA determines are necessary to ensure consistency with the project purpose(s). (See 13 C.F.R. § 314.7.)</t>
  </si>
  <si>
    <t>Applicant's Name:</t>
  </si>
  <si>
    <t>O.3.a</t>
  </si>
  <si>
    <t>"Other Party" Name:</t>
  </si>
  <si>
    <t>O.5</t>
  </si>
  <si>
    <t>Address:</t>
  </si>
  <si>
    <t>O.5.a</t>
  </si>
  <si>
    <t>Phone Number:</t>
  </si>
  <si>
    <t>O.6.a</t>
  </si>
  <si>
    <t>O.7</t>
  </si>
  <si>
    <t>O.7.a.1</t>
  </si>
  <si>
    <t>1,000,000</t>
  </si>
  <si>
    <t>Enter other economic development program and provide an explanation of why EDA investment assistance is required.</t>
  </si>
  <si>
    <t>Degree Earned</t>
  </si>
  <si>
    <t>globLib:EducationDegreeDataType</t>
  </si>
  <si>
    <t>Dollar Amount</t>
  </si>
  <si>
    <t>globLib:BudgetAmountDataType</t>
  </si>
  <si>
    <t>Enter the dollar amount.</t>
  </si>
  <si>
    <t>Enter the total dollar amount.</t>
  </si>
  <si>
    <t>Attach a file using the appropriate buttons.</t>
  </si>
  <si>
    <t>Attach file(s) using the appropriate buttons.</t>
  </si>
  <si>
    <t>0.00</t>
  </si>
  <si>
    <t>Enter in the percentage with decimals.</t>
  </si>
  <si>
    <t>globLib:PercentIntegerDataType</t>
  </si>
  <si>
    <t>Enter in the percentage as a whole number.</t>
  </si>
  <si>
    <t>Not Applicable</t>
  </si>
  <si>
    <t>Street1</t>
  </si>
  <si>
    <t>Street2</t>
  </si>
  <si>
    <t>City</t>
  </si>
  <si>
    <t>County</t>
  </si>
  <si>
    <t>State</t>
  </si>
  <si>
    <t>Province</t>
  </si>
  <si>
    <t>Country</t>
  </si>
  <si>
    <t>globLib:Country</t>
  </si>
  <si>
    <t>ISO 3166 Country Code List</t>
  </si>
  <si>
    <t>Select the Country from the provided list.  This field is required.</t>
  </si>
  <si>
    <t>Prefix</t>
  </si>
  <si>
    <t>First Name</t>
  </si>
  <si>
    <t>Middle Name</t>
  </si>
  <si>
    <t>Last Name</t>
  </si>
  <si>
    <t>Suffix</t>
  </si>
  <si>
    <t>Organization Name</t>
  </si>
  <si>
    <t>- A hyphen is not counted as a character if it is included on the form for presentation purposes.  It is counted if it is to be stored with the data.</t>
  </si>
  <si>
    <t>Federal Entity Identifier</t>
  </si>
  <si>
    <t>Federal Award Identifier</t>
  </si>
  <si>
    <t>Human Name Group</t>
  </si>
  <si>
    <t>Address Group</t>
  </si>
  <si>
    <t>[17]</t>
  </si>
  <si>
    <t>Enter the highest degree earned.</t>
  </si>
  <si>
    <t xml:space="preserve">[11]
</t>
  </si>
  <si>
    <t xml:space="preserve">[17]
</t>
  </si>
  <si>
    <t>1</t>
  </si>
  <si>
    <t>Enter the number assigned to your organization by the Federal agency.</t>
  </si>
  <si>
    <t>Enter the award number previously assigned by the Federal agency, if any.</t>
  </si>
  <si>
    <t>Completed by Grants.gov upon submission.</t>
  </si>
  <si>
    <t>Zip / Postal Code</t>
  </si>
  <si>
    <t>SubmissionDef.AgencyName</t>
  </si>
  <si>
    <t>SubmissionDef.CFDANumber</t>
  </si>
  <si>
    <t>SubmissionDef.CFDATitle</t>
  </si>
  <si>
    <t>SubmissionDef.OpportunityID</t>
  </si>
  <si>
    <t>SubmissionDef.OpportunityIDTitle</t>
  </si>
  <si>
    <t>Dollar Amount Total</t>
  </si>
  <si>
    <t>Social Security Number</t>
  </si>
  <si>
    <t>CFDA Title</t>
  </si>
  <si>
    <t>Date Received</t>
  </si>
  <si>
    <t>AOR Signature</t>
  </si>
  <si>
    <t>Date Signed</t>
  </si>
  <si>
    <t>Post-populated</t>
  </si>
  <si>
    <t>Post-Populated</t>
  </si>
  <si>
    <t>0</t>
  </si>
  <si>
    <t>EIN/TIN</t>
  </si>
  <si>
    <t>Fill In</t>
  </si>
  <si>
    <t xml:space="preserve"> 
Fill In</t>
  </si>
  <si>
    <t>ALPHANUMERIC field template
Fill In Field Label</t>
  </si>
  <si>
    <t>CHECKBOX template
Fill In Option 1 Field Label</t>
  </si>
  <si>
    <t>11,000</t>
  </si>
  <si>
    <t>910</t>
  </si>
  <si>
    <t>80</t>
  </si>
  <si>
    <t>1,825</t>
  </si>
  <si>
    <t>240</t>
  </si>
  <si>
    <t>320</t>
  </si>
  <si>
    <t>160</t>
  </si>
  <si>
    <t>400</t>
  </si>
  <si>
    <t>485</t>
  </si>
  <si>
    <t>3,650</t>
  </si>
  <si>
    <t>5,500</t>
  </si>
  <si>
    <t>805</t>
  </si>
  <si>
    <t>M.8.g.3.a</t>
  </si>
  <si>
    <t>Enter why an environmental impact statement or other similar analysis has not been completed for this proposed project.</t>
  </si>
  <si>
    <t>globLib:LastName</t>
  </si>
  <si>
    <t>globLib:SuffixName</t>
  </si>
  <si>
    <t>b. Will real property or project facilities to be acquired or improved with EDA investment assistance be owned, operated, or maintained by an entity other than the applicant? (See 13 C.F.R. § 314.7.)</t>
  </si>
  <si>
    <t>M.6.b.1</t>
  </si>
  <si>
    <t>M.6.b.2</t>
  </si>
  <si>
    <t>M.6.b.3</t>
  </si>
  <si>
    <t>Enter by whom (other than the applicant) the project facilities are to be owned, operated, or maintained.</t>
  </si>
  <si>
    <t>M.6.c</t>
  </si>
  <si>
    <t>c. Will real property or project facilities to be acquired or improved with EDA investment assistance, including any industrial or commercial park acreage, be mortgaged or used to collateralize any type of financing, including but not limited to bonds or tax credits, or is any real property to be used for the project currently mortgaged or being used as collateral?</t>
  </si>
  <si>
    <t>M.6.c.1</t>
  </si>
  <si>
    <t>Enter the alternative planning document that you wish to govern the investment, if applicable.  Note: You will be asked to provide a copy of this document if your project is selected for further consideration.</t>
  </si>
  <si>
    <t>Enter a description of the applicant's capability to administer, implement, and attract private sector investments to the project. This field is required.</t>
  </si>
  <si>
    <t>Enter a proposed time schedule for completion of the project, including when (month/year) the project will begin and end. Explain any potential issues that could affect project implementation. This field is required.</t>
  </si>
  <si>
    <t>If Yes to A.11(b) above, were SPOC comments/clearance received?  Click to select.</t>
  </si>
  <si>
    <t>Substantial out-migration or population loss</t>
  </si>
  <si>
    <t>Extraordinary depletion of natural resources</t>
  </si>
  <si>
    <t>Closing industrial firm, loss of major employer</t>
  </si>
  <si>
    <t>Committed &amp;&amp; Interest Only</t>
  </si>
  <si>
    <t>13</t>
  </si>
  <si>
    <t>Select either "Committed" or "Interest Only"</t>
  </si>
  <si>
    <t>Enter why the project merits an EDA investment rate greater than 50 percent.</t>
  </si>
  <si>
    <t>Enter why the project would not be feasible without an EDA investment rate greater than 50 percent.</t>
  </si>
  <si>
    <t>D.1.b.0</t>
  </si>
  <si>
    <t>Are applicant's "Name Check" form(s) attached.</t>
  </si>
  <si>
    <t>Name_Check_attached</t>
  </si>
  <si>
    <t>D.1.b.1</t>
  </si>
  <si>
    <r>
      <t xml:space="preserve">Required if </t>
    </r>
    <r>
      <rPr>
        <sz val="10"/>
        <color indexed="10"/>
        <rFont val="Arial"/>
        <family val="2"/>
      </rPr>
      <t xml:space="preserve">D.1.b.0 </t>
    </r>
    <r>
      <rPr>
        <sz val="10"/>
        <rFont val="Arial"/>
        <family val="2"/>
      </rPr>
      <t>is No, otherwise read-only.</t>
    </r>
  </si>
  <si>
    <t>Enter key applicant staff who will undertake and complete project activities. This field is required.</t>
  </si>
  <si>
    <t>Enter what performance measures will be used to evaluate the success of the project. This field is required.</t>
  </si>
  <si>
    <t>Enter how the proposed project will strengthen the capacity of local, State, or national organizations and institutions to undertake and promote effective economic development programs targeted to regions of economic distress. This field is required.</t>
  </si>
  <si>
    <t>Enter how the proposed project will benefit distressed regions. This field is required.</t>
  </si>
  <si>
    <t>Enter any innovative approaches that will be used to stimulate economic development in distressed regions. This field is required.</t>
  </si>
  <si>
    <t>Consistent with the sponsoring institution</t>
  </si>
  <si>
    <t>Support of sponsoring institution's senior level management</t>
  </si>
  <si>
    <t>Sponsoring institution's experience in administering technical assistance programs</t>
  </si>
  <si>
    <t xml:space="preserve">Address the economic development needs of the region </t>
  </si>
  <si>
    <t>Enter what limitations there will be on the length of the lease term.</t>
  </si>
  <si>
    <t>Owner_replacement_housing_total</t>
  </si>
  <si>
    <r>
      <t xml:space="preserve">) as a result of the EDA investment assistance;  </t>
    </r>
    <r>
      <rPr>
        <u val="single"/>
        <sz val="10"/>
        <rFont val="Arial"/>
        <family val="2"/>
      </rPr>
      <t>and</t>
    </r>
    <r>
      <rPr>
        <sz val="10"/>
        <rFont val="Arial"/>
        <family val="2"/>
      </rPr>
      <t xml:space="preserve">
(check applicable section below) </t>
    </r>
  </si>
  <si>
    <r>
      <t xml:space="preserve">a. If this region is </t>
    </r>
    <r>
      <rPr>
        <u val="single"/>
        <sz val="10"/>
        <rFont val="Arial"/>
        <family val="2"/>
      </rPr>
      <t>different</t>
    </r>
    <r>
      <rPr>
        <sz val="10"/>
        <rFont val="Arial"/>
        <family val="2"/>
      </rPr>
      <t xml:space="preserve"> from the region described in Section A of this application, please explain.</t>
    </r>
  </si>
  <si>
    <r>
      <t xml:space="preserve">b. If this region is </t>
    </r>
    <r>
      <rPr>
        <u val="single"/>
        <sz val="10"/>
        <rFont val="Arial"/>
        <family val="2"/>
      </rPr>
      <t>not</t>
    </r>
    <r>
      <rPr>
        <sz val="10"/>
        <rFont val="Arial"/>
        <family val="2"/>
      </rPr>
      <t xml:space="preserve"> defined by political boundaries (e.g., it is a neighborhood within a large city rather than an autonomous town), provide a description of the project region and documentation to show that: (i) the region is of sufficient size appropriate for the proposed project, and (ii) the area used for regional eligibility is the same as the area that will benefit from the proposed project.</t>
    </r>
  </si>
  <si>
    <t>All sections will be displayed on unfilled form.  Depending on selection for A.0.d,  Sections B,C,E,F,G,H,I,J,K,L,M,N. and exhibits may be hidden.</t>
  </si>
  <si>
    <t xml:space="preserve">If selected, show sections A, B, M, and Exhibits A, D and E. </t>
  </si>
  <si>
    <t xml:space="preserve">Show sections A, B, E, K, M, N, and Exhibits A, C, D, and E. </t>
  </si>
  <si>
    <t xml:space="preserve">Show sections A, C, E, F and Exhibit C.
</t>
  </si>
  <si>
    <t>Selection enables field A.9.e.4.</t>
  </si>
  <si>
    <t>Selection enables field A.9.e.6.</t>
  </si>
  <si>
    <t>Required if A.9.e.1 is selected, otherwise read-only.</t>
  </si>
  <si>
    <r>
      <t xml:space="preserve">Electronic Submissions: Please visit </t>
    </r>
    <r>
      <rPr>
        <u val="single"/>
        <sz val="10"/>
        <rFont val="Arial"/>
        <family val="2"/>
      </rPr>
      <t>http://www.grants.gov/assets/FindApplyUserGuide.pdf</t>
    </r>
    <r>
      <rPr>
        <sz val="10"/>
        <rFont val="Arial"/>
        <family val="2"/>
      </rPr>
      <t xml:space="preserve"> for detailed instructions on electronic submissions. This form is designed to be completed in Adobe Acrobat Reader, versions 8.1.1 and above. If using Adobe Acrobat Reader version 8.1.1 or above, all interactive features will work. Responses may be composed in a separate word processing program and then copied and pasted into the appropriate response field. NOTE: Applicants who would like to save a copy for their records must save a copy to their local hard drive under a unique name. Additional documentation or information applicants must provide may be submitted as electronic attachments using the 'Attachments' form that is part of the application package downloaded from </t>
    </r>
    <r>
      <rPr>
        <u val="single"/>
        <sz val="10"/>
        <rFont val="Arial"/>
        <family val="2"/>
      </rPr>
      <t>www.Grants.gov</t>
    </r>
    <r>
      <rPr>
        <sz val="10"/>
        <rFont val="Arial"/>
        <family val="2"/>
      </rPr>
      <t>.</t>
    </r>
  </si>
  <si>
    <t>This form must be executed by an official authorized to make the aforementioned assurances, with full authority to bind the "Other Party" identified herein. If the "Other Party" is a corporation, this form must be executed by a corporate officer or person so authorized to make such assurances, and the title block must clearly indicate such authority. Assurance forms executed by employees other than corporate officers will not be accepted unless they are accompanied by a separate certification signed by a corporate officer or corporate counsel stating that the assuror has full authority to legally bind the "Other Party" identified below. In the case of an individual executing this assurance form as a sole owner, the sole owner's title must be indicated. For circumstances other than those discussed herein, contact the EDA Regional Office for instructions.</t>
  </si>
  <si>
    <t>8. Understands that conflicts of interest or appearances of conflicts of interest are prohibited and may jeopardize this application, or result in the forfeiture of investment funds. A conflict of interest occurs, for example, where a representative, official, employee, architect, attorney, engineer or inspector of the applicant, or a representative or official of the Federal, State or local government, has a direct or indirect financial interest in the acquisition or furnishing of any materials, equipment or services to or in connection with the project. See 13 C.F.R. § 302.17.</t>
  </si>
  <si>
    <t>9. Will comply with the reporting requirements under the Government Performance and Results Act of 1993 (GPRA) for measuring and reporting project performance.</t>
  </si>
  <si>
    <t>Enter a description of the project region and documentation to show that: (i) the region is of sufficient size appropriate for the proposed project, and (ii) the area used for regional eligibility is the same as the area that will benefit from the proposed project.</t>
  </si>
  <si>
    <t>Enter how the proposed scope of work will develop the economic development planning capacity of the State, local government, university, or non-profit organization to assist in institutional capacity building or to undertake innovative approaches to economic development in economically distressed regions. If a CEDS exists for the region in which the project will be located, explain how the proposed scope of work relates to the CEDS. (See 13 C.F.R. § 303.9.). This field is required.</t>
  </si>
  <si>
    <t>If the project will be administered by the District Organization and you did not certify to all of the above, enter below.</t>
  </si>
  <si>
    <t>Enter information regarding how the project includes construction of a highway owned by a State or local government (other than the applicant).</t>
  </si>
  <si>
    <t>Enter how the real property or project facilities will be mortgaged or used to collateralize financing.</t>
  </si>
  <si>
    <t>American Community Survey Data</t>
  </si>
  <si>
    <t>Performance measures</t>
  </si>
  <si>
    <t>Limit sale price to fair market value?</t>
  </si>
  <si>
    <t>Yes, project will be mortgaged or used to collateralize financing</t>
  </si>
  <si>
    <t>Able to provide the above information regarding environmental conditions?</t>
  </si>
  <si>
    <t>Not able to provide information regarding environmental conditions, explain</t>
  </si>
  <si>
    <t>Title of Authorized Certifying Official</t>
  </si>
  <si>
    <t>--A copy of the region's Comprehensive Economic Development Strategy (CEDS) or alternate EDA-approved planning document
--Letters of commitment to document non-EDA funding</t>
  </si>
  <si>
    <t>--USGS map of project site
--Letters of commitment from private beneficiaries of the proposed project
--Comments from the metropolitan area review/clearinghouse agency
--A legal opinion and other documentation, as necessary, verifying the applicant's answer to questions regarding project ownership, operation, maintenance, and management
--An engineering report
--An environmental narrative
--Documented approval from the State Historic Preservation Officer (SHPO)</t>
  </si>
  <si>
    <t>--Revolving Loan Fund Plan</t>
  </si>
  <si>
    <t>--Certificate of good standing from the state
--A copy of the organization's Articles of Incorporation and By-Laws
--Resolution from a general purpose subdivision of government of a state acknowledging that the organization is acting in cooperation with officials of that subdivision
--Comments from a general purpose government entity (construction projects only)</t>
  </si>
  <si>
    <t>PWEDA Section 201 (CFDA No. 11.300) Public Works and Economic Development Program 
PWEDA Section 203 (CFDA No. 11.302) Planning Program 
PWEDA Section 207 (CFDA No. 11.303) Local and National Technical Assistance and University Center Economic Development Program                      PWEDA Section 207 (CFDA No. 11.312) Research and Evaluation Program 
PWEDA Section 209 (CFDA No. 11.307) Economic Adjustment Assistance Program</t>
  </si>
  <si>
    <t>Application for Investment Assistance (Form ED-900)   
OMB Control No. 0610-0094   
Expires 04/30/2009</t>
  </si>
  <si>
    <r>
      <t xml:space="preserve">Discuss how the proposed investment satisfies EDA's Investment Policy Guidelines as set forth in 13 C.F.R. § 301.8, as well as the EDA funding priorities set forth in the applicable Federal Funding Opportunity (FFO) announcement on </t>
    </r>
    <r>
      <rPr>
        <u val="single"/>
        <sz val="10"/>
        <rFont val="Arial"/>
        <family val="2"/>
      </rPr>
      <t>www.Grants.gov</t>
    </r>
    <r>
      <rPr>
        <sz val="10"/>
        <rFont val="Arial"/>
        <family val="2"/>
      </rPr>
      <t>.</t>
    </r>
  </si>
  <si>
    <t>Enter how the proposed investment satisfies EDA's Investment Policy Guidelines as set forth in 13 C.F.R. § 301.8, as well as the EDA funding priorities set forth in the applicable Federal Funding Opportunity (FFO) announcement on www.Grants.gov. This field is required.</t>
  </si>
  <si>
    <t>a.  Does the state in which the project will be located have a project review process that requires submission to a Single Point of Contact (SPOC)? (See 13 C.F.R. § 302.9(b).) Note: If you are unsure if your state has a Single Point of Contact, or do not know who this individual is, please refer to OMB's SPOC list (www.whitehouse.gov/omb/grants/spoc.html).</t>
  </si>
  <si>
    <t>5</t>
  </si>
  <si>
    <t>Total_expenses_grantee_sec205</t>
  </si>
  <si>
    <r>
      <t>Farm_estimated</t>
    </r>
    <r>
      <rPr>
        <sz val="10"/>
        <rFont val="Arial"/>
        <family val="2"/>
      </rPr>
      <t>_total</t>
    </r>
  </si>
  <si>
    <r>
      <t>Nonprofits_estimated_</t>
    </r>
    <r>
      <rPr>
        <sz val="10"/>
        <rFont val="Arial"/>
        <family val="2"/>
      </rPr>
      <t>total</t>
    </r>
  </si>
  <si>
    <r>
      <t>Business_estimated_</t>
    </r>
    <r>
      <rPr>
        <sz val="10"/>
        <rFont val="Arial"/>
        <family val="2"/>
      </rPr>
      <t>total</t>
    </r>
  </si>
  <si>
    <t>globLib:OrganizationNameDataType (60)</t>
  </si>
  <si>
    <t>globLib:HumanTitleDataType (45)</t>
  </si>
  <si>
    <t>If Yes is selected Enable Section K and make fields required.</t>
  </si>
  <si>
    <t>If No is selected Disable section K.</t>
  </si>
  <si>
    <t>B.5.7.a</t>
  </si>
  <si>
    <t>B.5.7.b</t>
  </si>
  <si>
    <t>Add Beneficiary</t>
  </si>
  <si>
    <t>Clicking will add one Beneficiary row, button is disabled if 5 rows have already been added.</t>
  </si>
  <si>
    <t>Applicant's Name</t>
  </si>
  <si>
    <t>SF424 Block 8a Legal Name or SF424_Mandatory Block 7a Legal Name</t>
  </si>
  <si>
    <t xml:space="preserve">SF424 Block 8d Street 1 or SF424_Mandatory Block 7d Street 1 </t>
  </si>
  <si>
    <t>Read-only text</t>
  </si>
  <si>
    <t xml:space="preserve">SF424 Block 8d Street 2 or SF424_Mandatory Block 7d Street 2 </t>
  </si>
  <si>
    <t>Read-only text. Mandatory if Exhibit A is enabled.</t>
  </si>
  <si>
    <t>SF424 Block 8d City or SF424_Mandatory Block 7d City</t>
  </si>
  <si>
    <t xml:space="preserve">SF424 Block 8d County or SF424_Mandatory Block 7d County </t>
  </si>
  <si>
    <t>SF424 Block 8d State or SF424_Mandatory Block 7d State</t>
  </si>
  <si>
    <t>SF424 Block 8d Province or SF424_Mandatory Block 7d Province</t>
  </si>
  <si>
    <t>Read-only text. Conditionally required if Country is US.</t>
  </si>
  <si>
    <t>SF424 Block 8d Country or SF424_Mandatory Block 7d Country</t>
  </si>
  <si>
    <t>SF424 Block 8f Telephone Number or SF424_Mandatory Block 7f Telephone Number</t>
  </si>
  <si>
    <t>SF424 Block 8d Zip / Postal Code or SF424_Mandatory Block 7d Zip / Postal Code</t>
  </si>
  <si>
    <t>25</t>
  </si>
  <si>
    <t>ApplicantAddress</t>
  </si>
  <si>
    <t>ApplicantPhone</t>
  </si>
  <si>
    <t>Enter the Applicant's Name. This field is required.</t>
  </si>
  <si>
    <t>Enter the phone number.</t>
  </si>
  <si>
    <t>ApplicantName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</si>
</sst>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0"/>
      <name val="Arial"/>
      <family val="0"/>
    </font>
    <font>
      <b/>
      <sz val="10"/>
      <name val="Arial"/>
      <family val="2"/>
    </font>
    <font>
      <u val="single"/>
      <sz val="10"/>
      <color indexed="12"/>
      <name val="Arial"/>
      <family val="2"/>
    </font>
    <font>
      <b/>
      <sz val="9"/>
      <name val="Arial"/>
      <family val="2"/>
    </font>
    <font>
      <b/>
      <sz val="10"/>
      <name val="MS Sans Serif"/>
      <family val="2"/>
    </font>
    <font>
      <sz val="10"/>
      <name val="MS Sans Serif"/>
      <family val="2"/>
    </font>
    <font>
      <sz val="9"/>
      <name val="Arial"/>
      <family val="2"/>
    </font>
    <font>
      <b/>
      <sz val="13.5"/>
      <name val="MS Sans Serif"/>
      <family val="2"/>
    </font>
    <font>
      <i/>
      <sz val="9"/>
      <name val="Arial"/>
      <family val="2"/>
    </font>
    <font>
      <i/>
      <sz val="10"/>
      <name val="Arial"/>
      <family val="2"/>
    </font>
    <font>
      <u val="single"/>
      <sz val="10"/>
      <color indexed="36"/>
      <name val="Arial"/>
      <family val="2"/>
    </font>
    <font>
      <b/>
      <sz val="24"/>
      <name val="Arial"/>
      <family val="2"/>
    </font>
    <font>
      <b/>
      <sz val="12"/>
      <name val="Arial"/>
      <family val="2"/>
    </font>
    <font>
      <sz val="12"/>
      <name val="Arial"/>
      <family val="2"/>
    </font>
    <font>
      <b/>
      <sz val="14"/>
      <name val="Arial"/>
      <family val="2"/>
    </font>
    <font>
      <b/>
      <u val="single"/>
      <sz val="12"/>
      <name val="Arial"/>
      <family val="2"/>
    </font>
    <font>
      <b/>
      <sz val="9"/>
      <color indexed="9"/>
      <name val="Arial"/>
      <family val="2"/>
    </font>
    <font>
      <sz val="14"/>
      <name val="Arial"/>
      <family val="2"/>
    </font>
    <font>
      <i/>
      <sz val="14"/>
      <name val="Arial"/>
      <family val="2"/>
    </font>
    <font>
      <b/>
      <sz val="10"/>
      <color indexed="9"/>
      <name val="Arial"/>
      <family val="2"/>
    </font>
    <font>
      <b/>
      <u val="single"/>
      <sz val="11"/>
      <name val="Arial"/>
      <family val="2"/>
    </font>
    <font>
      <b/>
      <sz val="11"/>
      <name val="Arial"/>
      <family val="2"/>
    </font>
    <font>
      <sz val="10"/>
      <color indexed="9"/>
      <name val="Arial"/>
      <family val="2"/>
    </font>
    <font>
      <b/>
      <sz val="10"/>
      <color indexed="9"/>
      <name val="MS Sans Serif"/>
      <family val="2"/>
    </font>
    <font>
      <u val="single"/>
      <sz val="10"/>
      <name val="Arial"/>
      <family val="2"/>
    </font>
    <font>
      <b/>
      <sz val="16"/>
      <name val="Arial"/>
      <family val="2"/>
    </font>
    <font>
      <b/>
      <sz val="18"/>
      <name val="Arial"/>
      <family val="2"/>
    </font>
    <font>
      <b/>
      <sz val="18"/>
      <color indexed="18"/>
      <name val="Arial"/>
      <family val="2"/>
    </font>
    <font>
      <i/>
      <sz val="9"/>
      <color indexed="12"/>
      <name val="Times New Roman"/>
      <family val="1"/>
    </font>
    <font>
      <b/>
      <i/>
      <sz val="10"/>
      <name val="Arial"/>
      <family val="2"/>
    </font>
    <font>
      <b/>
      <i/>
      <sz val="10"/>
      <color indexed="9"/>
      <name val="Arial"/>
      <family val="2"/>
    </font>
    <font>
      <sz val="10"/>
      <color indexed="10"/>
      <name val="Arial"/>
      <family val="2"/>
    </font>
    <font>
      <sz val="10"/>
      <color indexed="8"/>
      <name val="Arial"/>
      <family val="2"/>
    </font>
    <font>
      <strike/>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99CC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ck">
        <color indexed="9"/>
      </left>
      <right style="thick">
        <color indexed="9"/>
      </right>
      <top style="thick">
        <color indexed="9"/>
      </top>
      <bottom style="thick">
        <color indexed="9"/>
      </bottom>
    </border>
    <border>
      <left style="thin">
        <color indexed="9"/>
      </left>
      <right>
        <color indexed="63"/>
      </right>
      <top style="thin"/>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ck">
        <color indexed="9"/>
      </left>
      <right style="thick">
        <color indexed="9"/>
      </right>
      <top style="thick">
        <color indexed="9"/>
      </top>
      <bottom>
        <color indexed="63"/>
      </bottom>
    </border>
    <border>
      <left style="thick">
        <color indexed="9"/>
      </left>
      <right style="thick">
        <color indexed="9"/>
      </right>
      <top>
        <color indexed="63"/>
      </top>
      <bottom style="thin"/>
    </border>
    <border>
      <left>
        <color indexed="63"/>
      </left>
      <right>
        <color indexed="63"/>
      </right>
      <top style="thin"/>
      <bottom style="thin"/>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color indexed="63"/>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bottom>
        <color indexed="63"/>
      </bottom>
    </border>
    <border>
      <left style="thin">
        <color indexed="9"/>
      </left>
      <right>
        <color indexed="63"/>
      </right>
      <top>
        <color indexed="63"/>
      </top>
      <bottom>
        <color indexed="63"/>
      </bottom>
    </border>
    <border>
      <left style="thick">
        <color indexed="18"/>
      </left>
      <right>
        <color indexed="63"/>
      </right>
      <top>
        <color indexed="63"/>
      </top>
      <bottom>
        <color indexed="63"/>
      </bottom>
    </border>
    <border>
      <left>
        <color indexed="63"/>
      </left>
      <right>
        <color indexed="63"/>
      </right>
      <top>
        <color indexed="63"/>
      </top>
      <bottom style="thick">
        <color indexed="18"/>
      </bottom>
    </border>
    <border>
      <left style="thick">
        <color indexed="18"/>
      </left>
      <right>
        <color indexed="63"/>
      </right>
      <top>
        <color indexed="63"/>
      </top>
      <bottom style="thick">
        <color indexed="18"/>
      </bottom>
    </border>
    <border>
      <left style="thick">
        <color indexed="18"/>
      </left>
      <right>
        <color indexed="63"/>
      </right>
      <top style="thick">
        <color indexed="9"/>
      </top>
      <bottom>
        <color indexed="63"/>
      </bottom>
    </border>
    <border>
      <left style="thick">
        <color indexed="9"/>
      </left>
      <right style="thick">
        <color indexed="18"/>
      </right>
      <top style="thick">
        <color indexed="9"/>
      </top>
      <bottom>
        <color indexed="63"/>
      </bottom>
    </border>
    <border>
      <left style="thick">
        <color indexed="9"/>
      </left>
      <right style="thick">
        <color indexed="18"/>
      </right>
      <top>
        <color indexed="63"/>
      </top>
      <bottom>
        <color indexed="63"/>
      </bottom>
    </border>
    <border>
      <left style="thick">
        <color indexed="9"/>
      </left>
      <right style="thick">
        <color indexed="18"/>
      </right>
      <top>
        <color indexed="63"/>
      </top>
      <bottom style="thick">
        <color indexed="9"/>
      </bottom>
    </border>
    <border>
      <left style="thick">
        <color indexed="18"/>
      </left>
      <right>
        <color indexed="63"/>
      </right>
      <top style="thick">
        <color indexed="9"/>
      </top>
      <bottom style="thick">
        <color indexed="18"/>
      </bottom>
    </border>
    <border>
      <left style="thick">
        <color indexed="9"/>
      </left>
      <right style="thick">
        <color indexed="18"/>
      </right>
      <top style="thick">
        <color indexed="9"/>
      </top>
      <bottom style="thick">
        <color indexed="18"/>
      </bottom>
    </border>
    <border>
      <left style="thin"/>
      <right>
        <color indexed="63"/>
      </right>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diagonalDown="1">
      <left>
        <color indexed="63"/>
      </left>
      <right style="thin">
        <color indexed="9"/>
      </right>
      <top style="thin">
        <color indexed="9"/>
      </top>
      <bottom style="thick">
        <color indexed="18"/>
      </bottom>
      <diagonal style="thin">
        <color indexed="9"/>
      </diagonal>
    </border>
    <border diagonalDown="1">
      <left style="thin">
        <color indexed="9"/>
      </left>
      <right style="thin">
        <color indexed="9"/>
      </right>
      <top style="thin">
        <color indexed="9"/>
      </top>
      <bottom style="thick">
        <color indexed="18"/>
      </bottom>
      <diagonal style="thin">
        <color indexed="9"/>
      </diagonal>
    </border>
    <border diagonalDown="1">
      <left style="thin">
        <color indexed="9"/>
      </left>
      <right>
        <color indexed="63"/>
      </right>
      <top style="thin">
        <color indexed="9"/>
      </top>
      <bottom style="thick">
        <color indexed="18"/>
      </bottom>
      <diagonal style="thin">
        <color indexed="9"/>
      </diagonal>
    </border>
    <border>
      <left style="thin">
        <color indexed="9"/>
      </left>
      <right style="thin">
        <color indexed="9"/>
      </right>
      <top style="thin"/>
      <bottom style="thin"/>
    </border>
    <border>
      <left>
        <color indexed="63"/>
      </left>
      <right>
        <color indexed="63"/>
      </right>
      <top>
        <color indexed="63"/>
      </top>
      <bottom style="thin"/>
    </border>
    <border>
      <left style="thick">
        <color indexed="9"/>
      </left>
      <right>
        <color indexed="63"/>
      </right>
      <top style="thick">
        <color indexed="9"/>
      </top>
      <bottom style="thick">
        <color indexed="9"/>
      </bottom>
    </border>
    <border>
      <left style="thin"/>
      <right style="thin"/>
      <top>
        <color indexed="63"/>
      </top>
      <bottom style="thin"/>
    </border>
    <border>
      <left>
        <color indexed="63"/>
      </left>
      <right>
        <color indexed="63"/>
      </right>
      <top style="thin"/>
      <bottom>
        <color indexed="63"/>
      </bottom>
    </border>
    <border>
      <left>
        <color indexed="63"/>
      </left>
      <right style="thick">
        <color indexed="18"/>
      </right>
      <top>
        <color indexed="63"/>
      </top>
      <bottom>
        <color indexed="63"/>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color indexed="63"/>
      </left>
      <right>
        <color indexed="63"/>
      </right>
      <top style="thin">
        <color indexed="9"/>
      </top>
      <bottom style="thin"/>
    </border>
    <border>
      <left>
        <color indexed="63"/>
      </left>
      <right style="thin">
        <color indexed="9"/>
      </right>
      <top style="thin">
        <color indexed="9"/>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30">
    <xf numFmtId="0" fontId="0" fillId="0" borderId="0" xfId="0" applyAlignment="1">
      <alignment/>
    </xf>
    <xf numFmtId="0" fontId="1" fillId="0" borderId="10" xfId="0" applyFont="1" applyBorder="1" applyAlignment="1">
      <alignment vertical="top" wrapText="1"/>
    </xf>
    <xf numFmtId="0" fontId="0" fillId="0" borderId="10" xfId="0" applyBorder="1" applyAlignment="1">
      <alignment/>
    </xf>
    <xf numFmtId="0" fontId="1" fillId="0" borderId="10" xfId="0" applyFont="1" applyFill="1" applyBorder="1" applyAlignment="1">
      <alignment horizontal="left"/>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12" xfId="0" applyFont="1" applyBorder="1" applyAlignment="1" quotePrefix="1">
      <alignment vertical="top"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vertical="top" wrapText="1"/>
    </xf>
    <xf numFmtId="0" fontId="5" fillId="0" borderId="0" xfId="0" applyFont="1" applyFill="1" applyBorder="1" applyAlignment="1" quotePrefix="1">
      <alignment horizontal="left" vertical="top" wrapText="1"/>
    </xf>
    <xf numFmtId="0" fontId="5" fillId="0" borderId="0" xfId="0" applyFont="1" applyFill="1" applyBorder="1" applyAlignment="1" quotePrefix="1">
      <alignment horizontal="left" vertical="top" wrapText="1" indent="2"/>
    </xf>
    <xf numFmtId="0" fontId="5"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vertical="top"/>
    </xf>
    <xf numFmtId="0" fontId="5" fillId="0" borderId="12" xfId="0" applyFont="1" applyBorder="1" applyAlignment="1" quotePrefix="1">
      <alignment vertical="top"/>
    </xf>
    <xf numFmtId="0" fontId="5" fillId="0" borderId="0" xfId="0" applyFont="1" applyBorder="1" applyAlignment="1">
      <alignment/>
    </xf>
    <xf numFmtId="0" fontId="5" fillId="0" borderId="0" xfId="0" applyFont="1" applyBorder="1" applyAlignment="1">
      <alignment horizontal="left"/>
    </xf>
    <xf numFmtId="0" fontId="0" fillId="0" borderId="0" xfId="0" applyAlignment="1">
      <alignment vertical="top"/>
    </xf>
    <xf numFmtId="0" fontId="0" fillId="0" borderId="0" xfId="0" applyBorder="1" applyAlignment="1">
      <alignment/>
    </xf>
    <xf numFmtId="0" fontId="6" fillId="0" borderId="0" xfId="0" applyFont="1" applyAlignment="1">
      <alignment/>
    </xf>
    <xf numFmtId="0" fontId="6" fillId="0" borderId="10" xfId="0" applyFont="1" applyBorder="1" applyAlignment="1">
      <alignment horizontal="left" vertical="top" wrapText="1"/>
    </xf>
    <xf numFmtId="0" fontId="5" fillId="0" borderId="13" xfId="0" applyFont="1" applyBorder="1" applyAlignment="1">
      <alignment horizontal="left" vertical="top" wrapText="1" indent="1"/>
    </xf>
    <xf numFmtId="0" fontId="5" fillId="0" borderId="14" xfId="0" applyFont="1" applyBorder="1" applyAlignment="1">
      <alignment horizontal="left" vertical="top" wrapText="1" indent="1"/>
    </xf>
    <xf numFmtId="0" fontId="5" fillId="0" borderId="15" xfId="0" applyFont="1" applyBorder="1" applyAlignment="1">
      <alignment horizontal="left" vertical="top" wrapText="1" indent="1"/>
    </xf>
    <xf numFmtId="0" fontId="7" fillId="0" borderId="0" xfId="0" applyFont="1" applyBorder="1" applyAlignment="1">
      <alignment/>
    </xf>
    <xf numFmtId="0" fontId="4" fillId="0" borderId="10" xfId="0" applyFont="1" applyBorder="1" applyAlignment="1">
      <alignment horizontal="center"/>
    </xf>
    <xf numFmtId="0" fontId="0" fillId="0" borderId="0" xfId="0" applyAlignment="1">
      <alignment horizontal="center"/>
    </xf>
    <xf numFmtId="0" fontId="0" fillId="0" borderId="0" xfId="0" applyFont="1" applyAlignment="1">
      <alignment/>
    </xf>
    <xf numFmtId="0" fontId="4" fillId="0" borderId="16" xfId="0" applyFont="1" applyBorder="1" applyAlignment="1">
      <alignment horizontal="center" vertical="top" wrapText="1"/>
    </xf>
    <xf numFmtId="0" fontId="5" fillId="0" borderId="12" xfId="0" applyFont="1" applyFill="1" applyBorder="1" applyAlignment="1" quotePrefix="1">
      <alignment vertical="top"/>
    </xf>
    <xf numFmtId="0" fontId="5" fillId="0" borderId="12" xfId="0" applyFont="1" applyFill="1" applyBorder="1" applyAlignment="1" quotePrefix="1">
      <alignment vertical="top" wrapText="1"/>
    </xf>
    <xf numFmtId="0" fontId="4" fillId="0" borderId="10" xfId="0" applyFont="1" applyFill="1" applyBorder="1" applyAlignment="1">
      <alignment horizontal="left" vertical="top" wrapText="1"/>
    </xf>
    <xf numFmtId="0" fontId="13" fillId="0" borderId="0" xfId="0" applyFont="1" applyAlignment="1">
      <alignment/>
    </xf>
    <xf numFmtId="0" fontId="6" fillId="0" borderId="0" xfId="0" applyFont="1" applyFill="1" applyAlignment="1">
      <alignment/>
    </xf>
    <xf numFmtId="0" fontId="5" fillId="0" borderId="17" xfId="0" applyFont="1" applyBorder="1" applyAlignment="1" quotePrefix="1">
      <alignment vertical="top" wrapText="1"/>
    </xf>
    <xf numFmtId="0" fontId="0" fillId="0" borderId="0" xfId="0" applyFill="1" applyAlignment="1">
      <alignment/>
    </xf>
    <xf numFmtId="0" fontId="17" fillId="0" borderId="0" xfId="0" applyFont="1" applyAlignment="1">
      <alignment/>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11" fillId="0" borderId="20" xfId="0" applyFont="1" applyBorder="1" applyAlignment="1">
      <alignment/>
    </xf>
    <xf numFmtId="0" fontId="0" fillId="0" borderId="20" xfId="0" applyBorder="1" applyAlignment="1">
      <alignment/>
    </xf>
    <xf numFmtId="0" fontId="0" fillId="0" borderId="20" xfId="0" applyBorder="1" applyAlignment="1">
      <alignment horizontal="center"/>
    </xf>
    <xf numFmtId="0" fontId="0" fillId="0" borderId="20" xfId="0" applyFont="1" applyBorder="1" applyAlignment="1">
      <alignment/>
    </xf>
    <xf numFmtId="49" fontId="8" fillId="0" borderId="19" xfId="0" applyNumberFormat="1" applyFont="1" applyBorder="1" applyAlignment="1">
      <alignment horizontal="left" vertical="top" wrapText="1"/>
    </xf>
    <xf numFmtId="0" fontId="0" fillId="0" borderId="19" xfId="0" applyBorder="1" applyAlignment="1">
      <alignment vertical="top" wrapText="1"/>
    </xf>
    <xf numFmtId="0" fontId="9" fillId="0" borderId="19" xfId="0" applyFont="1" applyBorder="1" applyAlignment="1">
      <alignment vertical="top" wrapText="1"/>
    </xf>
    <xf numFmtId="0" fontId="0" fillId="0" borderId="19" xfId="0" applyFont="1" applyFill="1" applyBorder="1" applyAlignment="1">
      <alignment horizontal="left" vertical="top" wrapText="1"/>
    </xf>
    <xf numFmtId="0" fontId="0" fillId="0" borderId="21" xfId="0" applyBorder="1" applyAlignment="1">
      <alignment vertical="top" wrapText="1"/>
    </xf>
    <xf numFmtId="0" fontId="0" fillId="0" borderId="22" xfId="0" applyBorder="1" applyAlignment="1">
      <alignment vertical="top" wrapText="1"/>
    </xf>
    <xf numFmtId="49" fontId="8" fillId="0" borderId="22" xfId="0" applyNumberFormat="1" applyFont="1" applyBorder="1" applyAlignment="1">
      <alignment horizontal="left" vertical="top" wrapText="1"/>
    </xf>
    <xf numFmtId="0" fontId="9" fillId="0" borderId="22" xfId="0" applyFont="1" applyBorder="1" applyAlignment="1">
      <alignment vertical="top" wrapText="1"/>
    </xf>
    <xf numFmtId="0" fontId="0" fillId="0" borderId="22" xfId="0" applyFont="1" applyFill="1" applyBorder="1" applyAlignment="1">
      <alignment horizontal="left" vertical="top" wrapText="1"/>
    </xf>
    <xf numFmtId="0" fontId="0" fillId="0" borderId="23" xfId="0" applyBorder="1" applyAlignment="1">
      <alignment vertical="top" wrapText="1"/>
    </xf>
    <xf numFmtId="0" fontId="17" fillId="0" borderId="22" xfId="0" applyFont="1" applyBorder="1" applyAlignment="1">
      <alignment vertical="top" wrapText="1"/>
    </xf>
    <xf numFmtId="49" fontId="18" fillId="0" borderId="22" xfId="0" applyNumberFormat="1" applyFont="1" applyBorder="1" applyAlignment="1">
      <alignment horizontal="left" vertical="top" wrapText="1"/>
    </xf>
    <xf numFmtId="0" fontId="18" fillId="0" borderId="22" xfId="0" applyFont="1" applyBorder="1" applyAlignment="1">
      <alignment vertical="top" wrapText="1"/>
    </xf>
    <xf numFmtId="0" fontId="17" fillId="0" borderId="22" xfId="0" applyFont="1" applyFill="1" applyBorder="1" applyAlignment="1">
      <alignment horizontal="left" vertical="top" wrapText="1"/>
    </xf>
    <xf numFmtId="49" fontId="18" fillId="0" borderId="22" xfId="0" applyNumberFormat="1" applyFont="1" applyFill="1" applyBorder="1" applyAlignment="1">
      <alignment horizontal="left" vertical="top" wrapText="1"/>
    </xf>
    <xf numFmtId="0" fontId="17" fillId="0" borderId="23" xfId="0" applyFont="1" applyBorder="1" applyAlignment="1">
      <alignment vertical="top" wrapText="1"/>
    </xf>
    <xf numFmtId="0" fontId="16" fillId="33" borderId="10" xfId="0" applyFont="1" applyFill="1" applyBorder="1" applyAlignment="1">
      <alignment horizontal="center" vertical="top" wrapText="1"/>
    </xf>
    <xf numFmtId="0" fontId="16" fillId="33" borderId="10" xfId="0" applyFont="1" applyFill="1" applyBorder="1" applyAlignment="1">
      <alignment horizontal="center" wrapText="1"/>
    </xf>
    <xf numFmtId="49" fontId="14" fillId="0" borderId="24" xfId="0" applyNumberFormat="1" applyFont="1" applyBorder="1" applyAlignment="1">
      <alignment horizontal="left" vertical="top"/>
    </xf>
    <xf numFmtId="0" fontId="0" fillId="0" borderId="25" xfId="0" applyBorder="1" applyAlignment="1">
      <alignment vertical="top" wrapText="1"/>
    </xf>
    <xf numFmtId="0" fontId="11" fillId="0" borderId="26" xfId="0" applyFont="1" applyBorder="1" applyAlignment="1">
      <alignment/>
    </xf>
    <xf numFmtId="0" fontId="0" fillId="0" borderId="26" xfId="0" applyBorder="1" applyAlignment="1">
      <alignment/>
    </xf>
    <xf numFmtId="0" fontId="0" fillId="0" borderId="26" xfId="0" applyBorder="1" applyAlignment="1">
      <alignment horizontal="center"/>
    </xf>
    <xf numFmtId="0" fontId="0" fillId="0" borderId="27" xfId="0" applyBorder="1" applyAlignment="1">
      <alignment/>
    </xf>
    <xf numFmtId="0" fontId="0" fillId="0" borderId="27" xfId="0" applyBorder="1" applyAlignment="1">
      <alignment horizontal="center"/>
    </xf>
    <xf numFmtId="0" fontId="0" fillId="0" borderId="26" xfId="0" applyFont="1" applyBorder="1" applyAlignment="1">
      <alignment/>
    </xf>
    <xf numFmtId="0" fontId="0" fillId="0" borderId="27" xfId="0" applyFont="1" applyBorder="1" applyAlignment="1">
      <alignment/>
    </xf>
    <xf numFmtId="0" fontId="12" fillId="0" borderId="0" xfId="0" applyFont="1" applyBorder="1" applyAlignment="1">
      <alignment vertical="top" wrapText="1"/>
    </xf>
    <xf numFmtId="0" fontId="15" fillId="0" borderId="0" xfId="0" applyFont="1" applyBorder="1" applyAlignment="1">
      <alignment vertical="top" wrapText="1"/>
    </xf>
    <xf numFmtId="0" fontId="9" fillId="0" borderId="28" xfId="0" applyFont="1" applyBorder="1" applyAlignment="1">
      <alignment vertical="top" wrapText="1"/>
    </xf>
    <xf numFmtId="0" fontId="19" fillId="33" borderId="10" xfId="0" applyFont="1" applyFill="1" applyBorder="1" applyAlignment="1">
      <alignment/>
    </xf>
    <xf numFmtId="0" fontId="22" fillId="33" borderId="10" xfId="0" applyFont="1" applyFill="1" applyBorder="1" applyAlignment="1">
      <alignment/>
    </xf>
    <xf numFmtId="0" fontId="23" fillId="33" borderId="11" xfId="0" applyFont="1" applyFill="1" applyBorder="1" applyAlignment="1">
      <alignment horizontal="center" wrapText="1"/>
    </xf>
    <xf numFmtId="0" fontId="11" fillId="0" borderId="29" xfId="0" applyFont="1" applyBorder="1" applyAlignment="1">
      <alignment/>
    </xf>
    <xf numFmtId="0" fontId="11" fillId="0" borderId="30" xfId="0" applyFont="1" applyBorder="1" applyAlignment="1">
      <alignment/>
    </xf>
    <xf numFmtId="0" fontId="4" fillId="0" borderId="11" xfId="0" applyFont="1" applyFill="1" applyBorder="1" applyAlignment="1">
      <alignment horizontal="left" vertical="top" wrapText="1"/>
    </xf>
    <xf numFmtId="0" fontId="5" fillId="0" borderId="13" xfId="0" applyFont="1" applyFill="1" applyBorder="1" applyAlignment="1">
      <alignment horizontal="left" vertical="top" wrapText="1" indent="1"/>
    </xf>
    <xf numFmtId="0" fontId="5" fillId="0" borderId="31" xfId="0" applyFont="1" applyBorder="1" applyAlignment="1" quotePrefix="1">
      <alignment vertical="top" wrapText="1"/>
    </xf>
    <xf numFmtId="0" fontId="11" fillId="0" borderId="20" xfId="0" applyFont="1" applyBorder="1" applyAlignment="1">
      <alignment/>
    </xf>
    <xf numFmtId="49" fontId="25" fillId="0" borderId="20" xfId="0" applyNumberFormat="1" applyFont="1" applyBorder="1" applyAlignment="1">
      <alignment horizontal="center" vertical="top"/>
    </xf>
    <xf numFmtId="0" fontId="0" fillId="0" borderId="20" xfId="0" applyBorder="1" applyAlignment="1">
      <alignment horizontal="left" vertical="top" wrapText="1"/>
    </xf>
    <xf numFmtId="49" fontId="0" fillId="0" borderId="20" xfId="0" applyNumberFormat="1" applyBorder="1" applyAlignment="1">
      <alignment horizontal="center" vertical="top"/>
    </xf>
    <xf numFmtId="0" fontId="0" fillId="0" borderId="20" xfId="0" applyBorder="1" applyAlignment="1">
      <alignment vertical="top" wrapText="1"/>
    </xf>
    <xf numFmtId="49" fontId="0" fillId="0" borderId="20" xfId="0" applyNumberFormat="1" applyBorder="1" applyAlignment="1">
      <alignment vertical="top"/>
    </xf>
    <xf numFmtId="0" fontId="0" fillId="0" borderId="20" xfId="0" applyBorder="1" applyAlignment="1">
      <alignment vertical="top"/>
    </xf>
    <xf numFmtId="0" fontId="1" fillId="0" borderId="20" xfId="0" applyFont="1" applyBorder="1" applyAlignment="1">
      <alignment vertical="top"/>
    </xf>
    <xf numFmtId="0" fontId="1" fillId="0" borderId="20" xfId="0" applyNumberFormat="1" applyFont="1" applyBorder="1" applyAlignment="1">
      <alignment horizontal="left" vertical="top" wrapText="1" indent="2"/>
    </xf>
    <xf numFmtId="0" fontId="1" fillId="0" borderId="20" xfId="0" applyFont="1" applyBorder="1" applyAlignment="1">
      <alignment horizontal="left" vertical="top" wrapText="1" indent="4"/>
    </xf>
    <xf numFmtId="0" fontId="1" fillId="0" borderId="20" xfId="0" applyFont="1" applyBorder="1" applyAlignment="1">
      <alignment horizontal="left" vertical="top" wrapText="1" indent="6"/>
    </xf>
    <xf numFmtId="49" fontId="1" fillId="0" borderId="20" xfId="0" applyNumberFormat="1" applyFont="1" applyBorder="1" applyAlignment="1">
      <alignment vertical="top"/>
    </xf>
    <xf numFmtId="0" fontId="1" fillId="0" borderId="20" xfId="0" applyNumberFormat="1" applyFont="1" applyBorder="1" applyAlignment="1">
      <alignment horizontal="left" vertical="top" wrapText="1" indent="6"/>
    </xf>
    <xf numFmtId="0" fontId="1" fillId="0" borderId="20" xfId="0" applyFont="1" applyBorder="1" applyAlignment="1">
      <alignment horizontal="left" vertical="top" wrapText="1" indent="8"/>
    </xf>
    <xf numFmtId="0" fontId="5" fillId="0" borderId="13" xfId="0" applyFont="1" applyBorder="1" applyAlignment="1">
      <alignment horizontal="left" vertical="top" indent="1"/>
    </xf>
    <xf numFmtId="49" fontId="16" fillId="33" borderId="32" xfId="0" applyNumberFormat="1" applyFont="1" applyFill="1" applyBorder="1" applyAlignment="1">
      <alignment horizontal="center" vertical="top" wrapText="1"/>
    </xf>
    <xf numFmtId="0" fontId="16" fillId="33" borderId="32" xfId="0" applyFont="1" applyFill="1" applyBorder="1" applyAlignment="1">
      <alignment horizontal="center" vertical="top" wrapText="1"/>
    </xf>
    <xf numFmtId="49" fontId="16" fillId="33" borderId="32" xfId="0" applyNumberFormat="1" applyFont="1" applyFill="1" applyBorder="1" applyAlignment="1">
      <alignment horizontal="center" wrapText="1"/>
    </xf>
    <xf numFmtId="0" fontId="16" fillId="33" borderId="32" xfId="0" applyFont="1" applyFill="1" applyBorder="1" applyAlignment="1">
      <alignment horizontal="center" wrapText="1"/>
    </xf>
    <xf numFmtId="0" fontId="1" fillId="0" borderId="0" xfId="0" applyFont="1" applyAlignment="1">
      <alignment/>
    </xf>
    <xf numFmtId="0" fontId="0" fillId="0" borderId="33" xfId="0" applyBorder="1" applyAlignment="1">
      <alignment wrapText="1"/>
    </xf>
    <xf numFmtId="0" fontId="0" fillId="0" borderId="33" xfId="0" applyBorder="1" applyAlignment="1">
      <alignment horizontal="center" wrapText="1"/>
    </xf>
    <xf numFmtId="0" fontId="17" fillId="0" borderId="24" xfId="0" applyFont="1" applyBorder="1" applyAlignment="1">
      <alignment wrapText="1"/>
    </xf>
    <xf numFmtId="0" fontId="17" fillId="0" borderId="24" xfId="0" applyFont="1" applyBorder="1" applyAlignment="1">
      <alignment horizontal="center" wrapText="1"/>
    </xf>
    <xf numFmtId="0" fontId="0" fillId="0" borderId="33" xfId="0" applyFont="1" applyBorder="1" applyAlignment="1">
      <alignment wrapText="1"/>
    </xf>
    <xf numFmtId="49" fontId="14" fillId="0" borderId="22" xfId="0" applyNumberFormat="1" applyFont="1" applyBorder="1" applyAlignment="1">
      <alignment horizontal="left" vertical="top"/>
    </xf>
    <xf numFmtId="0" fontId="0" fillId="0" borderId="25" xfId="0" applyBorder="1" applyAlignment="1">
      <alignment wrapText="1"/>
    </xf>
    <xf numFmtId="0" fontId="0" fillId="0" borderId="25" xfId="0" applyBorder="1" applyAlignment="1">
      <alignment horizontal="center" wrapText="1"/>
    </xf>
    <xf numFmtId="0" fontId="0" fillId="0" borderId="34" xfId="0" applyFont="1" applyBorder="1" applyAlignment="1">
      <alignment wrapText="1"/>
    </xf>
    <xf numFmtId="0" fontId="0" fillId="0" borderId="35" xfId="0" applyBorder="1" applyAlignment="1">
      <alignment/>
    </xf>
    <xf numFmtId="0" fontId="2" fillId="0" borderId="0" xfId="53" applyBorder="1" applyAlignment="1" applyProtection="1">
      <alignment horizontal="left" vertical="top"/>
      <protection/>
    </xf>
    <xf numFmtId="0" fontId="2" fillId="0" borderId="35" xfId="53" applyBorder="1" applyAlignment="1" applyProtection="1">
      <alignment horizontal="left" vertical="top"/>
      <protection/>
    </xf>
    <xf numFmtId="49" fontId="8" fillId="0" borderId="25" xfId="0" applyNumberFormat="1" applyFont="1" applyBorder="1" applyAlignment="1">
      <alignment horizontal="left" vertical="top" wrapText="1"/>
    </xf>
    <xf numFmtId="0" fontId="9" fillId="0" borderId="25" xfId="0" applyFont="1" applyBorder="1" applyAlignment="1">
      <alignment vertical="top" wrapText="1"/>
    </xf>
    <xf numFmtId="0" fontId="0" fillId="0" borderId="25" xfId="0" applyFont="1" applyFill="1" applyBorder="1" applyAlignment="1">
      <alignment horizontal="left" vertical="top" wrapText="1"/>
    </xf>
    <xf numFmtId="0" fontId="0" fillId="0" borderId="34" xfId="0" applyBorder="1" applyAlignment="1">
      <alignment vertical="top" wrapText="1"/>
    </xf>
    <xf numFmtId="0" fontId="2" fillId="0" borderId="0" xfId="53" applyBorder="1" applyAlignment="1" applyProtection="1">
      <alignment horizontal="left"/>
      <protection/>
    </xf>
    <xf numFmtId="0" fontId="0" fillId="0" borderId="36" xfId="0" applyBorder="1" applyAlignment="1">
      <alignment/>
    </xf>
    <xf numFmtId="0" fontId="26" fillId="0" borderId="32" xfId="0" applyFont="1" applyBorder="1" applyAlignment="1">
      <alignment horizontal="center"/>
    </xf>
    <xf numFmtId="0" fontId="28" fillId="0" borderId="0" xfId="0" applyFont="1" applyBorder="1" applyAlignment="1">
      <alignment vertical="top"/>
    </xf>
    <xf numFmtId="0" fontId="2" fillId="0" borderId="35" xfId="53" applyFill="1" applyBorder="1" applyAlignment="1" applyProtection="1">
      <alignment horizontal="left" vertical="center"/>
      <protection/>
    </xf>
    <xf numFmtId="0" fontId="2" fillId="0" borderId="35" xfId="53" applyBorder="1" applyAlignment="1" applyProtection="1">
      <alignment horizontal="left"/>
      <protection/>
    </xf>
    <xf numFmtId="0" fontId="2" fillId="0" borderId="35" xfId="53" applyBorder="1" applyAlignment="1" applyProtection="1">
      <alignment vertical="top"/>
      <protection/>
    </xf>
    <xf numFmtId="0" fontId="0" fillId="0" borderId="37" xfId="0" applyBorder="1" applyAlignment="1">
      <alignment/>
    </xf>
    <xf numFmtId="0" fontId="0" fillId="0" borderId="0" xfId="0" applyBorder="1" applyAlignment="1">
      <alignment horizontal="left" vertical="top"/>
    </xf>
    <xf numFmtId="0" fontId="28" fillId="0" borderId="0" xfId="0" applyFont="1" applyBorder="1" applyAlignment="1">
      <alignment/>
    </xf>
    <xf numFmtId="49" fontId="0" fillId="0" borderId="35" xfId="0" applyNumberFormat="1" applyFont="1" applyBorder="1" applyAlignment="1">
      <alignment horizontal="left" vertical="top" wrapText="1"/>
    </xf>
    <xf numFmtId="0" fontId="0" fillId="0" borderId="35" xfId="0" applyFont="1" applyFill="1" applyBorder="1" applyAlignment="1">
      <alignment horizontal="left" vertical="top" wrapText="1"/>
    </xf>
    <xf numFmtId="0" fontId="2" fillId="0" borderId="38" xfId="53" applyFill="1" applyBorder="1" applyAlignment="1" applyProtection="1">
      <alignment horizontal="left" vertical="top" wrapText="1" indent="2"/>
      <protection/>
    </xf>
    <xf numFmtId="0" fontId="2" fillId="0" borderId="39" xfId="53" applyFill="1" applyBorder="1" applyAlignment="1" applyProtection="1">
      <alignment horizontal="left" vertical="top" wrapText="1"/>
      <protection/>
    </xf>
    <xf numFmtId="49" fontId="2" fillId="0" borderId="38" xfId="53" applyNumberFormat="1" applyBorder="1" applyAlignment="1" applyProtection="1">
      <alignment horizontal="left" vertical="top" wrapText="1" indent="2"/>
      <protection/>
    </xf>
    <xf numFmtId="49" fontId="0" fillId="0" borderId="40" xfId="0" applyNumberFormat="1" applyFont="1" applyBorder="1" applyAlignment="1">
      <alignment horizontal="left" vertical="top" wrapText="1"/>
    </xf>
    <xf numFmtId="49" fontId="2" fillId="0" borderId="39" xfId="53" applyNumberFormat="1" applyBorder="1" applyAlignment="1" applyProtection="1">
      <alignment horizontal="left" vertical="top" wrapText="1"/>
      <protection/>
    </xf>
    <xf numFmtId="49" fontId="0" fillId="0" borderId="41" xfId="0" applyNumberFormat="1" applyFont="1" applyBorder="1" applyAlignment="1">
      <alignment horizontal="left" vertical="top" wrapText="1"/>
    </xf>
    <xf numFmtId="0" fontId="2" fillId="0" borderId="42" xfId="53" applyFill="1" applyBorder="1" applyAlignment="1" applyProtection="1">
      <alignment horizontal="left" vertical="top" wrapText="1" indent="2"/>
      <protection/>
    </xf>
    <xf numFmtId="0" fontId="2" fillId="0" borderId="43" xfId="53" applyFill="1" applyBorder="1" applyAlignment="1" applyProtection="1">
      <alignment horizontal="left" vertical="top" wrapText="1"/>
      <protection/>
    </xf>
    <xf numFmtId="0" fontId="0" fillId="0" borderId="41" xfId="0" applyFont="1" applyFill="1" applyBorder="1" applyAlignment="1">
      <alignment horizontal="left" vertical="top" wrapText="1"/>
    </xf>
    <xf numFmtId="0" fontId="0" fillId="0" borderId="44" xfId="0" applyBorder="1" applyAlignment="1">
      <alignment horizontal="left"/>
    </xf>
    <xf numFmtId="0" fontId="0" fillId="0" borderId="45" xfId="0" applyBorder="1" applyAlignment="1">
      <alignment horizontal="left"/>
    </xf>
    <xf numFmtId="0" fontId="0" fillId="0" borderId="20" xfId="0" applyBorder="1" applyAlignment="1">
      <alignment horizontal="left" vertical="top" wrapText="1" indent="4"/>
    </xf>
    <xf numFmtId="0" fontId="26" fillId="0" borderId="46" xfId="0" applyFont="1" applyBorder="1" applyAlignment="1">
      <alignment horizontal="center"/>
    </xf>
    <xf numFmtId="0" fontId="26" fillId="0" borderId="47" xfId="0" applyFont="1" applyBorder="1" applyAlignment="1">
      <alignment horizontal="center"/>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1" fillId="0" borderId="20" xfId="0" applyFont="1" applyBorder="1" applyAlignment="1">
      <alignment horizontal="right" vertical="top"/>
    </xf>
    <xf numFmtId="0" fontId="0" fillId="0" borderId="10" xfId="0" applyFont="1" applyFill="1" applyBorder="1" applyAlignment="1">
      <alignment horizontal="center"/>
    </xf>
    <xf numFmtId="49" fontId="31" fillId="0" borderId="10" xfId="0" applyNumberFormat="1" applyFont="1" applyFill="1" applyBorder="1" applyAlignment="1">
      <alignment horizontal="left" vertical="top" wrapText="1"/>
    </xf>
    <xf numFmtId="0" fontId="31" fillId="0" borderId="10"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49" fontId="31" fillId="0" borderId="10" xfId="0" applyNumberFormat="1" applyFont="1" applyBorder="1" applyAlignment="1" applyProtection="1">
      <alignment horizontal="left" vertical="top" wrapText="1"/>
      <protection/>
    </xf>
    <xf numFmtId="0" fontId="31" fillId="0" borderId="10"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0" xfId="0" applyFont="1" applyFill="1" applyBorder="1" applyAlignment="1">
      <alignment horizontal="left" vertical="top" wrapText="1"/>
    </xf>
    <xf numFmtId="0" fontId="31" fillId="0" borderId="10" xfId="0" applyFont="1" applyFill="1" applyBorder="1" applyAlignment="1">
      <alignment horizontal="left" vertical="top" wrapText="1"/>
    </xf>
    <xf numFmtId="49" fontId="31" fillId="0" borderId="10" xfId="0" applyNumberFormat="1" applyFont="1" applyBorder="1" applyAlignment="1">
      <alignment horizontal="left" vertical="top" wrapText="1"/>
    </xf>
    <xf numFmtId="0" fontId="31" fillId="0" borderId="10" xfId="0" applyFont="1" applyBorder="1" applyAlignment="1">
      <alignment horizontal="left" vertical="top" wrapText="1"/>
    </xf>
    <xf numFmtId="0" fontId="0" fillId="0" borderId="10" xfId="0" applyFont="1" applyBorder="1" applyAlignment="1">
      <alignment horizontal="left" vertical="top" wrapText="1"/>
    </xf>
    <xf numFmtId="49" fontId="0" fillId="0" borderId="10" xfId="0" applyNumberFormat="1" applyFont="1" applyFill="1" applyBorder="1" applyAlignment="1">
      <alignment horizontal="left" vertical="top" wrapText="1"/>
    </xf>
    <xf numFmtId="0" fontId="32" fillId="0" borderId="10" xfId="0" applyFont="1" applyBorder="1" applyAlignment="1">
      <alignment horizontal="left" vertical="top" wrapText="1"/>
    </xf>
    <xf numFmtId="0" fontId="32" fillId="0" borderId="10" xfId="0" applyFont="1" applyFill="1" applyBorder="1" applyAlignment="1">
      <alignment horizontal="left" vertical="top" wrapText="1"/>
    </xf>
    <xf numFmtId="49" fontId="0" fillId="0" borderId="10" xfId="0" applyNumberFormat="1" applyFont="1" applyBorder="1" applyAlignment="1">
      <alignment horizontal="left" vertical="top" wrapText="1"/>
    </xf>
    <xf numFmtId="0" fontId="31" fillId="0" borderId="10" xfId="0" applyNumberFormat="1" applyFont="1" applyFill="1" applyBorder="1" applyAlignment="1">
      <alignment horizontal="left" vertical="top" wrapText="1"/>
    </xf>
    <xf numFmtId="0" fontId="31" fillId="0" borderId="10" xfId="0" applyNumberFormat="1" applyFont="1" applyBorder="1" applyAlignment="1">
      <alignment horizontal="left" vertical="top" wrapText="1"/>
    </xf>
    <xf numFmtId="2" fontId="0" fillId="0" borderId="10" xfId="0" applyNumberFormat="1" applyFont="1" applyBorder="1" applyAlignment="1">
      <alignment horizontal="left" vertical="top" wrapText="1"/>
    </xf>
    <xf numFmtId="49" fontId="1" fillId="0" borderId="51" xfId="0" applyNumberFormat="1" applyFont="1" applyBorder="1" applyAlignment="1">
      <alignment horizontal="left"/>
    </xf>
    <xf numFmtId="49" fontId="9" fillId="0" borderId="28" xfId="0" applyNumberFormat="1" applyFont="1" applyBorder="1" applyAlignment="1">
      <alignment horizontal="left" vertical="top" wrapText="1"/>
    </xf>
    <xf numFmtId="0" fontId="0" fillId="0" borderId="28" xfId="0" applyFont="1" applyFill="1" applyBorder="1" applyAlignment="1">
      <alignment vertical="top" wrapText="1"/>
    </xf>
    <xf numFmtId="0" fontId="0" fillId="0" borderId="28" xfId="0" applyFont="1" applyBorder="1" applyAlignment="1">
      <alignment vertical="top" wrapText="1"/>
    </xf>
    <xf numFmtId="0" fontId="0" fillId="0" borderId="11" xfId="0" applyFont="1" applyFill="1" applyBorder="1" applyAlignment="1">
      <alignment horizontal="left" vertical="top" wrapText="1"/>
    </xf>
    <xf numFmtId="49" fontId="9" fillId="0" borderId="51" xfId="0" applyNumberFormat="1" applyFont="1" applyBorder="1" applyAlignment="1">
      <alignment horizontal="left" vertical="top" wrapText="1"/>
    </xf>
    <xf numFmtId="0" fontId="9" fillId="0" borderId="51" xfId="0" applyFont="1" applyBorder="1" applyAlignment="1">
      <alignment vertical="top" wrapText="1"/>
    </xf>
    <xf numFmtId="0" fontId="0" fillId="0" borderId="51" xfId="0" applyFont="1" applyFill="1" applyBorder="1" applyAlignment="1">
      <alignment vertical="top" wrapText="1"/>
    </xf>
    <xf numFmtId="0" fontId="0" fillId="0" borderId="51" xfId="0" applyFont="1" applyBorder="1" applyAlignment="1">
      <alignment vertical="top" wrapText="1"/>
    </xf>
    <xf numFmtId="49" fontId="9" fillId="0" borderId="25" xfId="0" applyNumberFormat="1" applyFont="1" applyBorder="1" applyAlignment="1">
      <alignment horizontal="left" vertical="top" wrapText="1"/>
    </xf>
    <xf numFmtId="0" fontId="0" fillId="0" borderId="25" xfId="0" applyFont="1" applyBorder="1" applyAlignment="1">
      <alignment vertical="top" wrapText="1"/>
    </xf>
    <xf numFmtId="0" fontId="0" fillId="0" borderId="34" xfId="0" applyFont="1" applyBorder="1" applyAlignment="1">
      <alignment vertical="top" wrapText="1"/>
    </xf>
    <xf numFmtId="49" fontId="1" fillId="0" borderId="52" xfId="0" applyNumberFormat="1" applyFont="1" applyBorder="1" applyAlignment="1">
      <alignment horizontal="left"/>
    </xf>
    <xf numFmtId="49" fontId="9" fillId="0" borderId="52" xfId="0" applyNumberFormat="1" applyFont="1" applyBorder="1" applyAlignment="1">
      <alignment horizontal="left" vertical="top" wrapText="1"/>
    </xf>
    <xf numFmtId="0" fontId="9" fillId="0" borderId="52" xfId="0" applyFont="1" applyBorder="1" applyAlignment="1">
      <alignment vertical="top" wrapText="1"/>
    </xf>
    <xf numFmtId="0" fontId="0" fillId="0" borderId="52" xfId="0" applyFont="1" applyFill="1" applyBorder="1" applyAlignment="1">
      <alignment vertical="top" wrapText="1"/>
    </xf>
    <xf numFmtId="0" fontId="0" fillId="0" borderId="52" xfId="0" applyFont="1" applyBorder="1" applyAlignment="1">
      <alignment vertical="top" wrapText="1"/>
    </xf>
    <xf numFmtId="49" fontId="1" fillId="0" borderId="28" xfId="0" applyNumberFormat="1" applyFont="1" applyBorder="1" applyAlignment="1">
      <alignment horizontal="left"/>
    </xf>
    <xf numFmtId="2" fontId="31" fillId="0" borderId="10" xfId="0" applyNumberFormat="1" applyFont="1" applyBorder="1" applyAlignment="1">
      <alignment horizontal="left" vertical="top" wrapText="1"/>
    </xf>
    <xf numFmtId="2" fontId="31" fillId="0" borderId="10" xfId="0" applyNumberFormat="1" applyFont="1" applyBorder="1" applyAlignment="1" quotePrefix="1">
      <alignment horizontal="left" vertical="top" wrapText="1"/>
    </xf>
    <xf numFmtId="2" fontId="31" fillId="0" borderId="10" xfId="0" applyNumberFormat="1" applyFont="1" applyFill="1" applyBorder="1" applyAlignment="1">
      <alignment horizontal="left" vertical="top" wrapText="1"/>
    </xf>
    <xf numFmtId="0" fontId="31" fillId="0" borderId="10" xfId="0" applyFont="1" applyBorder="1" applyAlignment="1" quotePrefix="1">
      <alignment horizontal="left" vertical="top" wrapText="1"/>
    </xf>
    <xf numFmtId="0" fontId="0" fillId="0" borderId="10" xfId="0" applyNumberFormat="1" applyFont="1" applyFill="1" applyBorder="1" applyAlignment="1">
      <alignment horizontal="left" vertical="top" wrapText="1"/>
    </xf>
    <xf numFmtId="0" fontId="0" fillId="0" borderId="0" xfId="0" applyFont="1" applyFill="1" applyAlignment="1">
      <alignment/>
    </xf>
    <xf numFmtId="0" fontId="1" fillId="0" borderId="0" xfId="0" applyFont="1" applyAlignment="1">
      <alignment wrapText="1"/>
    </xf>
    <xf numFmtId="0" fontId="0" fillId="0" borderId="0" xfId="0" applyAlignment="1">
      <alignment wrapText="1"/>
    </xf>
    <xf numFmtId="0" fontId="0" fillId="0" borderId="10" xfId="0" applyNumberFormat="1" applyFont="1" applyFill="1" applyBorder="1" applyAlignment="1">
      <alignment horizontal="left" vertical="top" shrinkToFit="1"/>
    </xf>
    <xf numFmtId="0" fontId="0" fillId="0" borderId="0" xfId="0" applyFont="1" applyAlignment="1">
      <alignment vertical="top"/>
    </xf>
    <xf numFmtId="0" fontId="24" fillId="0" borderId="10" xfId="0" applyNumberFormat="1" applyFont="1" applyFill="1" applyBorder="1" applyAlignment="1">
      <alignment horizontal="left" vertical="top" wrapText="1"/>
    </xf>
    <xf numFmtId="0" fontId="0" fillId="34" borderId="10" xfId="0" applyNumberFormat="1" applyFont="1" applyFill="1" applyBorder="1" applyAlignment="1">
      <alignment horizontal="left" vertical="top" wrapText="1"/>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0" fontId="0" fillId="34" borderId="0" xfId="0" applyFont="1" applyFill="1" applyAlignment="1">
      <alignment/>
    </xf>
    <xf numFmtId="0" fontId="0" fillId="34" borderId="0" xfId="0" applyFill="1" applyAlignment="1">
      <alignment/>
    </xf>
    <xf numFmtId="0" fontId="0" fillId="34" borderId="10" xfId="0" applyNumberFormat="1" applyFont="1" applyFill="1" applyBorder="1" applyAlignment="1" quotePrefix="1">
      <alignment horizontal="left" vertical="top" wrapText="1"/>
    </xf>
    <xf numFmtId="0" fontId="24" fillId="34" borderId="10" xfId="0" applyNumberFormat="1" applyFont="1" applyFill="1" applyBorder="1" applyAlignment="1">
      <alignment horizontal="left" vertical="top" wrapText="1"/>
    </xf>
    <xf numFmtId="2" fontId="0" fillId="0" borderId="10" xfId="0" applyNumberFormat="1" applyFont="1" applyFill="1" applyBorder="1" applyAlignment="1">
      <alignment horizontal="left" vertical="top" wrapText="1"/>
    </xf>
    <xf numFmtId="49" fontId="31" fillId="0" borderId="10" xfId="0" applyNumberFormat="1" applyFont="1" applyFill="1" applyBorder="1" applyAlignment="1">
      <alignment horizontal="left" vertical="top" wrapText="1"/>
    </xf>
    <xf numFmtId="0" fontId="0" fillId="0" borderId="10" xfId="0" applyFont="1" applyFill="1" applyBorder="1" applyAlignment="1">
      <alignment vertical="top" wrapText="1"/>
    </xf>
    <xf numFmtId="0" fontId="0" fillId="35" borderId="10" xfId="0" applyNumberFormat="1" applyFont="1" applyFill="1" applyBorder="1" applyAlignment="1">
      <alignment horizontal="left" vertical="top" wrapText="1"/>
    </xf>
    <xf numFmtId="0" fontId="31" fillId="36" borderId="10" xfId="0" applyNumberFormat="1" applyFont="1" applyFill="1" applyBorder="1" applyAlignment="1">
      <alignment horizontal="left" vertical="top" wrapText="1"/>
    </xf>
    <xf numFmtId="0" fontId="31" fillId="36" borderId="10" xfId="0" applyFont="1" applyFill="1" applyBorder="1" applyAlignment="1">
      <alignment horizontal="left" vertical="top" wrapText="1"/>
    </xf>
    <xf numFmtId="49" fontId="31" fillId="36" borderId="10" xfId="0" applyNumberFormat="1" applyFont="1" applyFill="1" applyBorder="1" applyAlignment="1">
      <alignment horizontal="left" vertical="top" wrapText="1"/>
    </xf>
    <xf numFmtId="49" fontId="0" fillId="36" borderId="10" xfId="0" applyNumberFormat="1" applyFont="1" applyFill="1" applyBorder="1" applyAlignment="1">
      <alignment horizontal="left" vertical="top" wrapText="1"/>
    </xf>
    <xf numFmtId="0" fontId="0" fillId="36" borderId="10" xfId="0" applyFont="1" applyFill="1" applyBorder="1" applyAlignment="1">
      <alignment horizontal="left" vertical="top" wrapText="1"/>
    </xf>
    <xf numFmtId="0" fontId="0" fillId="35" borderId="10" xfId="0" applyFont="1" applyFill="1" applyBorder="1" applyAlignment="1">
      <alignment horizontal="left" vertical="top" wrapText="1"/>
    </xf>
    <xf numFmtId="0" fontId="24" fillId="35" borderId="10" xfId="0" applyNumberFormat="1" applyFont="1" applyFill="1" applyBorder="1" applyAlignment="1">
      <alignment horizontal="left" vertical="top" wrapText="1"/>
    </xf>
    <xf numFmtId="49" fontId="31" fillId="37" borderId="10" xfId="0" applyNumberFormat="1" applyFont="1" applyFill="1" applyBorder="1" applyAlignment="1">
      <alignment horizontal="left" vertical="top" wrapText="1"/>
    </xf>
    <xf numFmtId="0" fontId="0" fillId="37" borderId="10" xfId="0" applyFont="1" applyFill="1" applyBorder="1" applyAlignment="1">
      <alignment horizontal="left" vertical="top" wrapText="1"/>
    </xf>
    <xf numFmtId="0" fontId="70" fillId="37" borderId="10" xfId="0" applyFont="1" applyFill="1" applyBorder="1" applyAlignment="1">
      <alignment horizontal="left" vertical="top" wrapText="1"/>
    </xf>
    <xf numFmtId="49" fontId="31" fillId="37" borderId="10" xfId="0" applyNumberFormat="1" applyFont="1" applyFill="1" applyBorder="1" applyAlignment="1">
      <alignment horizontal="left" vertical="top" wrapText="1"/>
    </xf>
    <xf numFmtId="0" fontId="31" fillId="37" borderId="10" xfId="0" applyNumberFormat="1" applyFont="1" applyFill="1" applyBorder="1" applyAlignment="1">
      <alignment horizontal="left" vertical="top" wrapText="1"/>
    </xf>
    <xf numFmtId="49" fontId="0" fillId="37" borderId="10" xfId="0" applyNumberFormat="1" applyFont="1" applyFill="1" applyBorder="1" applyAlignment="1">
      <alignment horizontal="left" vertical="top" wrapText="1"/>
    </xf>
    <xf numFmtId="0" fontId="0" fillId="37" borderId="0" xfId="0" applyFill="1" applyAlignment="1">
      <alignment/>
    </xf>
    <xf numFmtId="0" fontId="0" fillId="0" borderId="20" xfId="0" applyBorder="1" applyAlignment="1">
      <alignment horizontal="left" vertical="top" wrapText="1"/>
    </xf>
    <xf numFmtId="0" fontId="0" fillId="0" borderId="53" xfId="0" applyBorder="1" applyAlignment="1">
      <alignment horizontal="left" vertical="top" wrapText="1"/>
    </xf>
    <xf numFmtId="0" fontId="0" fillId="0" borderId="30" xfId="0" applyBorder="1" applyAlignment="1">
      <alignment horizontal="left" vertical="top" wrapText="1"/>
    </xf>
    <xf numFmtId="0" fontId="0" fillId="0" borderId="20" xfId="0" applyFont="1" applyBorder="1" applyAlignment="1">
      <alignment horizontal="left" vertical="top"/>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4" fillId="0" borderId="11" xfId="0" applyFont="1" applyBorder="1" applyAlignment="1">
      <alignment horizontal="center" vertical="top" wrapText="1"/>
    </xf>
    <xf numFmtId="0" fontId="4" fillId="0" borderId="16" xfId="0" applyFont="1" applyBorder="1" applyAlignment="1">
      <alignment horizontal="center"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5" fillId="0" borderId="15" xfId="0" applyFont="1" applyBorder="1" applyAlignment="1" quotePrefix="1">
      <alignment vertical="top" wrapText="1"/>
    </xf>
    <xf numFmtId="0" fontId="5" fillId="0" borderId="17" xfId="0" applyFont="1" applyBorder="1" applyAlignment="1" quotePrefix="1">
      <alignment vertical="top" wrapText="1"/>
    </xf>
    <xf numFmtId="0" fontId="5" fillId="0" borderId="13" xfId="0" applyFont="1" applyBorder="1" applyAlignment="1" quotePrefix="1">
      <alignment vertical="top" wrapText="1"/>
    </xf>
    <xf numFmtId="0" fontId="5" fillId="0" borderId="12" xfId="0" applyFont="1" applyBorder="1" applyAlignment="1" quotePrefix="1">
      <alignment vertical="top" wrapText="1"/>
    </xf>
    <xf numFmtId="0" fontId="23" fillId="33" borderId="44" xfId="0" applyFont="1" applyFill="1" applyBorder="1" applyAlignment="1">
      <alignment horizontal="center" wrapText="1"/>
    </xf>
    <xf numFmtId="0" fontId="23" fillId="33" borderId="45" xfId="0" applyFont="1" applyFill="1" applyBorder="1" applyAlignment="1">
      <alignment horizontal="center" wrapText="1"/>
    </xf>
    <xf numFmtId="0" fontId="0" fillId="0" borderId="44" xfId="0" applyBorder="1" applyAlignment="1">
      <alignment horizontal="left"/>
    </xf>
    <xf numFmtId="0" fontId="0" fillId="0" borderId="45" xfId="0" applyBorder="1" applyAlignment="1">
      <alignment horizontal="left"/>
    </xf>
    <xf numFmtId="0" fontId="4" fillId="0" borderId="16" xfId="0" applyFont="1" applyBorder="1" applyAlignment="1">
      <alignment horizontal="left" vertical="top"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wrapText="1"/>
    </xf>
    <xf numFmtId="0" fontId="0" fillId="0" borderId="44" xfId="0" applyFont="1" applyBorder="1" applyAlignment="1">
      <alignment vertical="top" wrapText="1"/>
    </xf>
    <xf numFmtId="0" fontId="0" fillId="0" borderId="45" xfId="0" applyFont="1" applyBorder="1" applyAlignment="1">
      <alignment vertical="top" wrapText="1"/>
    </xf>
    <xf numFmtId="0" fontId="5" fillId="0" borderId="17" xfId="0" applyFont="1" applyBorder="1" applyAlignment="1">
      <alignment vertical="top" wrapText="1"/>
    </xf>
    <xf numFmtId="0" fontId="5" fillId="0" borderId="13" xfId="0" applyFont="1" applyBorder="1" applyAlignment="1" quotePrefix="1">
      <alignment horizontal="left" vertical="top" wrapText="1"/>
    </xf>
    <xf numFmtId="0" fontId="5" fillId="0" borderId="12" xfId="0" applyFont="1" applyBorder="1" applyAlignment="1" quotePrefix="1">
      <alignment horizontal="left" vertical="top" wrapText="1"/>
    </xf>
    <xf numFmtId="0" fontId="5" fillId="0" borderId="15" xfId="0" applyFont="1" applyBorder="1" applyAlignment="1" quotePrefix="1">
      <alignment horizontal="left" vertical="top" wrapText="1"/>
    </xf>
    <xf numFmtId="0" fontId="5" fillId="0" borderId="17" xfId="0" applyFont="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5" fillId="0" borderId="15" xfId="0" applyFont="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alignment vertical="top" wrapText="1"/>
    </xf>
    <xf numFmtId="0" fontId="5" fillId="0" borderId="44" xfId="0" applyFont="1" applyBorder="1" applyAlignment="1" quotePrefix="1">
      <alignment horizontal="left" vertical="top" wrapText="1"/>
    </xf>
    <xf numFmtId="0" fontId="5" fillId="0" borderId="13" xfId="0" applyFont="1" applyBorder="1" applyAlignment="1" quotePrefix="1">
      <alignment horizontal="left" vertical="top" wrapText="1" indent="2"/>
    </xf>
    <xf numFmtId="0" fontId="5" fillId="0" borderId="12" xfId="0" applyFont="1" applyBorder="1" applyAlignment="1">
      <alignment horizontal="left" vertical="top" wrapText="1" indent="2"/>
    </xf>
    <xf numFmtId="0" fontId="5" fillId="0" borderId="11" xfId="0" applyFont="1" applyBorder="1" applyAlignment="1">
      <alignment horizontal="left" vertical="top" wrapText="1"/>
    </xf>
    <xf numFmtId="0" fontId="5" fillId="0" borderId="13" xfId="0" applyFont="1" applyFill="1" applyBorder="1" applyAlignment="1" quotePrefix="1">
      <alignment horizontal="left" vertical="top" wrapText="1"/>
    </xf>
    <xf numFmtId="0" fontId="5" fillId="0" borderId="12" xfId="0" applyFont="1" applyFill="1" applyBorder="1" applyAlignment="1" quotePrefix="1">
      <alignment horizontal="left" vertical="top" wrapText="1"/>
    </xf>
    <xf numFmtId="0" fontId="5" fillId="0" borderId="0" xfId="0" applyFont="1" applyFill="1" applyBorder="1" applyAlignment="1" quotePrefix="1">
      <alignment horizontal="left" vertical="top" wrapText="1"/>
    </xf>
    <xf numFmtId="0" fontId="5" fillId="0" borderId="0" xfId="53" applyFont="1" applyFill="1" applyBorder="1" applyAlignment="1" applyProtection="1">
      <alignment horizontal="left" vertical="top" wrapText="1"/>
      <protection/>
    </xf>
    <xf numFmtId="0" fontId="4" fillId="0" borderId="54" xfId="0" applyFont="1" applyBorder="1" applyAlignment="1">
      <alignment horizontal="left" vertical="top" wrapText="1"/>
    </xf>
    <xf numFmtId="0" fontId="5" fillId="0" borderId="14" xfId="0" applyFont="1" applyBorder="1" applyAlignment="1" quotePrefix="1">
      <alignment horizontal="left" vertical="top" wrapText="1" indent="2"/>
    </xf>
    <xf numFmtId="0" fontId="5" fillId="0" borderId="31" xfId="0" applyFont="1" applyBorder="1" applyAlignment="1">
      <alignment horizontal="left" vertical="top" wrapText="1" indent="2"/>
    </xf>
    <xf numFmtId="0" fontId="5" fillId="0" borderId="14" xfId="0" applyFont="1" applyBorder="1" applyAlignment="1" quotePrefix="1">
      <alignment horizontal="left" vertical="top" wrapText="1"/>
    </xf>
    <xf numFmtId="0" fontId="5" fillId="0" borderId="31" xfId="0" applyFont="1" applyBorder="1" applyAlignment="1" quotePrefix="1">
      <alignment horizontal="left" vertical="top" wrapText="1"/>
    </xf>
    <xf numFmtId="0" fontId="4" fillId="0" borderId="54" xfId="0" applyFont="1" applyBorder="1" applyAlignment="1">
      <alignment horizontal="center" vertical="top" wrapText="1"/>
    </xf>
    <xf numFmtId="0" fontId="5" fillId="0" borderId="17" xfId="0" applyFont="1" applyBorder="1" applyAlignment="1" quotePrefix="1">
      <alignment horizontal="left" vertical="top" wrapText="1"/>
    </xf>
    <xf numFmtId="0" fontId="0" fillId="0" borderId="14" xfId="0" applyFont="1" applyBorder="1" applyAlignment="1" quotePrefix="1">
      <alignment horizontal="left" vertical="top" wrapText="1"/>
    </xf>
    <xf numFmtId="0" fontId="0" fillId="0" borderId="31" xfId="0" applyFont="1" applyBorder="1" applyAlignment="1">
      <alignment horizontal="left" vertical="top" wrapText="1"/>
    </xf>
    <xf numFmtId="0" fontId="5" fillId="0" borderId="12" xfId="0" applyFont="1" applyBorder="1" applyAlignment="1">
      <alignment horizontal="left" vertical="top" wrapText="1"/>
    </xf>
    <xf numFmtId="0" fontId="0" fillId="0" borderId="13" xfId="0" applyFont="1" applyBorder="1" applyAlignment="1" quotePrefix="1">
      <alignment horizontal="left" vertical="top" wrapText="1"/>
    </xf>
    <xf numFmtId="0" fontId="0" fillId="0" borderId="12"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4" xfId="0" applyFont="1" applyFill="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15" xfId="0" applyBorder="1" applyAlignment="1">
      <alignment horizontal="left" vertical="top" wrapText="1"/>
    </xf>
    <xf numFmtId="0" fontId="0" fillId="0" borderId="55"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52" xfId="0" applyBorder="1" applyAlignment="1">
      <alignment horizontal="left" vertical="top" wrapText="1"/>
    </xf>
    <xf numFmtId="0" fontId="0" fillId="0" borderId="31" xfId="0" applyBorder="1" applyAlignment="1">
      <alignment horizontal="left" vertical="top" wrapText="1"/>
    </xf>
    <xf numFmtId="0" fontId="19" fillId="33" borderId="0" xfId="0" applyFont="1" applyFill="1" applyBorder="1" applyAlignment="1">
      <alignment horizontal="left" vertical="top" wrapText="1"/>
    </xf>
    <xf numFmtId="0" fontId="0" fillId="0" borderId="45" xfId="0" applyBorder="1" applyAlignment="1">
      <alignment/>
    </xf>
    <xf numFmtId="14" fontId="0" fillId="0" borderId="44" xfId="0" applyNumberFormat="1" applyFont="1" applyBorder="1" applyAlignment="1">
      <alignment horizontal="left" vertical="top" wrapText="1"/>
    </xf>
    <xf numFmtId="0" fontId="1" fillId="0" borderId="16" xfId="0" applyFont="1" applyFill="1" applyBorder="1" applyAlignment="1">
      <alignment horizontal="left" vertical="top"/>
    </xf>
    <xf numFmtId="0" fontId="1" fillId="0" borderId="54" xfId="0" applyFont="1" applyFill="1" applyBorder="1" applyAlignment="1">
      <alignment horizontal="left" vertical="top"/>
    </xf>
    <xf numFmtId="0" fontId="16" fillId="33" borderId="35" xfId="0" applyFont="1" applyFill="1" applyBorder="1" applyAlignment="1">
      <alignment horizontal="center" vertical="center" wrapText="1"/>
    </xf>
    <xf numFmtId="0" fontId="16" fillId="33" borderId="56" xfId="0" applyFont="1" applyFill="1" applyBorder="1" applyAlignment="1">
      <alignment horizontal="center" vertical="center" wrapText="1"/>
    </xf>
    <xf numFmtId="49" fontId="0" fillId="0" borderId="35" xfId="0" applyNumberFormat="1" applyFont="1" applyBorder="1" applyAlignment="1">
      <alignment horizontal="left" vertical="top" wrapText="1"/>
    </xf>
    <xf numFmtId="49" fontId="0" fillId="0" borderId="56" xfId="0" applyNumberFormat="1" applyFont="1" applyBorder="1" applyAlignment="1">
      <alignment horizontal="left" vertical="top" wrapText="1"/>
    </xf>
    <xf numFmtId="0" fontId="16" fillId="33" borderId="35" xfId="0" applyFont="1" applyFill="1" applyBorder="1" applyAlignment="1">
      <alignment horizontal="center" vertical="center"/>
    </xf>
    <xf numFmtId="0" fontId="16" fillId="33" borderId="56" xfId="0" applyFont="1" applyFill="1" applyBorder="1" applyAlignment="1">
      <alignment horizontal="center" vertical="center"/>
    </xf>
    <xf numFmtId="0" fontId="16" fillId="33" borderId="57" xfId="0" applyFont="1" applyFill="1" applyBorder="1" applyAlignment="1">
      <alignment horizontal="center" vertical="center"/>
    </xf>
    <xf numFmtId="0" fontId="16" fillId="33" borderId="58" xfId="0" applyFont="1" applyFill="1" applyBorder="1" applyAlignment="1">
      <alignment horizontal="center" vertical="center"/>
    </xf>
    <xf numFmtId="0" fontId="0" fillId="0" borderId="35" xfId="0" applyFont="1" applyFill="1" applyBorder="1" applyAlignment="1">
      <alignment horizontal="left" vertical="top" wrapText="1"/>
    </xf>
    <xf numFmtId="0" fontId="0" fillId="0" borderId="56" xfId="0" applyFont="1" applyFill="1" applyBorder="1" applyAlignment="1">
      <alignment horizontal="left" vertical="top" wrapText="1"/>
    </xf>
    <xf numFmtId="0" fontId="27" fillId="0" borderId="0" xfId="0" applyFont="1" applyBorder="1" applyAlignment="1">
      <alignment horizontal="center"/>
    </xf>
    <xf numFmtId="0" fontId="2" fillId="0" borderId="35" xfId="53" applyFill="1" applyBorder="1" applyAlignment="1" applyProtection="1">
      <alignment horizontal="left" vertical="top" wrapText="1"/>
      <protection/>
    </xf>
    <xf numFmtId="0" fontId="2" fillId="0" borderId="56" xfId="53" applyFill="1" applyBorder="1" applyAlignment="1" applyProtection="1">
      <alignment horizontal="left" vertical="top" wrapText="1"/>
      <protection/>
    </xf>
    <xf numFmtId="49" fontId="2" fillId="0" borderId="35" xfId="53" applyNumberFormat="1" applyBorder="1" applyAlignment="1" applyProtection="1">
      <alignment horizontal="left" vertical="top" wrapText="1"/>
      <protection/>
    </xf>
    <xf numFmtId="49" fontId="2" fillId="0" borderId="56" xfId="53" applyNumberFormat="1" applyBorder="1" applyAlignment="1" applyProtection="1">
      <alignment horizontal="left" vertical="top" wrapText="1"/>
      <protection/>
    </xf>
    <xf numFmtId="49" fontId="2" fillId="0" borderId="35" xfId="53" applyNumberFormat="1" applyFill="1" applyBorder="1" applyAlignment="1" applyProtection="1">
      <alignment horizontal="left" vertical="top" wrapText="1"/>
      <protection/>
    </xf>
    <xf numFmtId="49" fontId="2" fillId="0" borderId="56" xfId="53" applyNumberFormat="1" applyFill="1" applyBorder="1" applyAlignment="1" applyProtection="1">
      <alignment horizontal="left" vertical="top" wrapText="1"/>
      <protection/>
    </xf>
    <xf numFmtId="0" fontId="29" fillId="0" borderId="0" xfId="0" applyFont="1" applyBorder="1" applyAlignment="1">
      <alignment horizontal="center" wrapText="1"/>
    </xf>
    <xf numFmtId="0" fontId="29" fillId="0" borderId="0" xfId="0" applyFont="1" applyBorder="1" applyAlignment="1">
      <alignment horizontal="center"/>
    </xf>
    <xf numFmtId="0" fontId="16" fillId="33" borderId="59" xfId="0" applyFont="1" applyFill="1" applyBorder="1" applyAlignment="1">
      <alignment horizontal="center"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20" fillId="0" borderId="62" xfId="0" applyFont="1" applyBorder="1" applyAlignment="1">
      <alignment horizontal="left" vertical="top" wrapText="1"/>
    </xf>
    <xf numFmtId="0" fontId="20" fillId="0" borderId="63" xfId="0" applyFont="1" applyBorder="1" applyAlignment="1">
      <alignment horizontal="left" vertical="top" wrapText="1"/>
    </xf>
    <xf numFmtId="0" fontId="20" fillId="0" borderId="64" xfId="0" applyFont="1" applyBorder="1" applyAlignment="1">
      <alignment horizontal="left" vertical="top" wrapText="1"/>
    </xf>
    <xf numFmtId="49" fontId="14" fillId="0" borderId="60" xfId="0" applyNumberFormat="1" applyFont="1" applyBorder="1" applyAlignment="1">
      <alignment horizontal="left" vertical="top" wrapText="1"/>
    </xf>
    <xf numFmtId="0" fontId="0" fillId="37" borderId="10" xfId="0" applyNumberFormat="1" applyFont="1" applyFill="1" applyBorder="1" applyAlignment="1">
      <alignment horizontal="left" vertical="top" wrapText="1"/>
    </xf>
    <xf numFmtId="0" fontId="0" fillId="37" borderId="0" xfId="0" applyFont="1" applyFill="1" applyAlignment="1">
      <alignment/>
    </xf>
    <xf numFmtId="0" fontId="0" fillId="37"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2181225</xdr:colOff>
      <xdr:row>66</xdr:row>
      <xdr:rowOff>0</xdr:rowOff>
    </xdr:from>
    <xdr:to>
      <xdr:col>7</xdr:col>
      <xdr:colOff>2438400</xdr:colOff>
      <xdr:row>67</xdr:row>
      <xdr:rowOff>0</xdr:rowOff>
    </xdr:to>
    <xdr:pic>
      <xdr:nvPicPr>
        <xdr:cNvPr id="1" name="Picture 5"/>
        <xdr:cNvPicPr preferRelativeResize="1">
          <a:picLocks noChangeAspect="1"/>
        </xdr:cNvPicPr>
      </xdr:nvPicPr>
      <xdr:blipFill>
        <a:blip r:embed="rId1"/>
        <a:stretch>
          <a:fillRect/>
        </a:stretch>
      </xdr:blipFill>
      <xdr:spPr>
        <a:xfrm>
          <a:off x="19935825" y="12868275"/>
          <a:ext cx="2571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26">
      <selection activeCell="D1" sqref="D1"/>
    </sheetView>
  </sheetViews>
  <sheetFormatPr defaultColWidth="9.140625" defaultRowHeight="12.75"/>
  <cols>
    <col min="1" max="2" width="9.140625" style="49" customWidth="1"/>
    <col min="3" max="3" width="112.421875" style="49" customWidth="1"/>
    <col min="4" max="4" width="9.140625" style="49" customWidth="1"/>
  </cols>
  <sheetData>
    <row r="1" spans="1:9" ht="31.5" thickBot="1" thickTop="1">
      <c r="A1" s="90" t="s">
        <v>16</v>
      </c>
      <c r="B1" s="90"/>
      <c r="C1" s="90"/>
      <c r="D1" s="155" t="s">
        <v>1129</v>
      </c>
      <c r="E1" s="85"/>
      <c r="F1" s="85"/>
      <c r="G1" s="85"/>
      <c r="H1" s="85"/>
      <c r="I1" s="86"/>
    </row>
    <row r="2" ht="25.5" customHeight="1" thickBot="1" thickTop="1">
      <c r="C2" s="49" t="s">
        <v>439</v>
      </c>
    </row>
    <row r="3" spans="1:3" ht="21.75" thickBot="1" thickTop="1">
      <c r="A3" s="91" t="s">
        <v>17</v>
      </c>
      <c r="B3" s="229" t="s">
        <v>161</v>
      </c>
      <c r="C3" s="229"/>
    </row>
    <row r="4" ht="12.75" customHeight="1" thickBot="1" thickTop="1"/>
    <row r="5" spans="1:3" ht="29.25" customHeight="1" thickBot="1" thickTop="1">
      <c r="A5" s="91" t="s">
        <v>18</v>
      </c>
      <c r="B5" s="229" t="s">
        <v>647</v>
      </c>
      <c r="C5" s="229"/>
    </row>
    <row r="6" spans="1:3" ht="12.75" customHeight="1" thickBot="1" thickTop="1">
      <c r="A6" s="91"/>
      <c r="B6" s="93"/>
      <c r="C6" s="94"/>
    </row>
    <row r="7" spans="1:3" ht="28.5" customHeight="1" thickBot="1" thickTop="1">
      <c r="A7" s="91" t="s">
        <v>19</v>
      </c>
      <c r="B7" s="229" t="s">
        <v>20</v>
      </c>
      <c r="C7" s="229"/>
    </row>
    <row r="8" spans="1:3" ht="12.75" customHeight="1" thickBot="1" thickTop="1">
      <c r="A8" s="91"/>
      <c r="B8" s="93"/>
      <c r="C8" s="94"/>
    </row>
    <row r="9" spans="1:3" ht="81" customHeight="1" thickBot="1" thickTop="1">
      <c r="A9" s="91" t="s">
        <v>649</v>
      </c>
      <c r="B9" s="229" t="s">
        <v>248</v>
      </c>
      <c r="C9" s="229"/>
    </row>
    <row r="10" spans="1:3" ht="14.25" thickBot="1" thickTop="1">
      <c r="A10" s="95"/>
      <c r="B10" s="95"/>
      <c r="C10" s="96"/>
    </row>
    <row r="11" spans="1:3" ht="25.5" customHeight="1" thickBot="1" thickTop="1">
      <c r="A11" s="91" t="s">
        <v>898</v>
      </c>
      <c r="B11" s="232" t="s">
        <v>249</v>
      </c>
      <c r="C11" s="232"/>
    </row>
    <row r="12" spans="1:3" ht="14.25" thickBot="1" thickTop="1">
      <c r="A12" s="95"/>
      <c r="B12" s="95"/>
      <c r="C12" s="97" t="s">
        <v>897</v>
      </c>
    </row>
    <row r="13" spans="1:3" ht="14.25" thickBot="1" thickTop="1">
      <c r="A13" s="95"/>
      <c r="B13" s="95"/>
      <c r="C13" s="97"/>
    </row>
    <row r="14" spans="1:3" ht="67.5" customHeight="1" thickBot="1" thickTop="1">
      <c r="A14" s="95"/>
      <c r="B14" s="95"/>
      <c r="C14" s="98" t="s">
        <v>250</v>
      </c>
    </row>
    <row r="15" spans="1:3" ht="12.75" customHeight="1" thickBot="1" thickTop="1">
      <c r="A15" s="95"/>
      <c r="B15" s="95"/>
      <c r="C15" s="98"/>
    </row>
    <row r="16" spans="1:3" ht="14.25" thickBot="1" thickTop="1">
      <c r="A16" s="95"/>
      <c r="B16" s="95"/>
      <c r="C16" s="98" t="s">
        <v>648</v>
      </c>
    </row>
    <row r="17" spans="1:3" ht="14.25" thickBot="1" thickTop="1">
      <c r="A17" s="95"/>
      <c r="B17" s="95"/>
      <c r="C17" s="98"/>
    </row>
    <row r="18" spans="1:3" ht="129" thickBot="1" thickTop="1">
      <c r="A18" s="95"/>
      <c r="B18" s="95"/>
      <c r="C18" s="149" t="s">
        <v>274</v>
      </c>
    </row>
    <row r="19" spans="1:3" ht="14.25" thickBot="1" thickTop="1">
      <c r="A19" s="95"/>
      <c r="B19" s="95"/>
      <c r="C19" s="99"/>
    </row>
    <row r="20" spans="1:3" ht="78" thickBot="1" thickTop="1">
      <c r="A20" s="95"/>
      <c r="B20" s="101"/>
      <c r="C20" s="99" t="s">
        <v>275</v>
      </c>
    </row>
    <row r="21" spans="1:3" ht="14.25" thickBot="1" thickTop="1">
      <c r="A21" s="95"/>
      <c r="B21" s="95"/>
      <c r="C21" s="92"/>
    </row>
    <row r="22" spans="1:3" ht="65.25" thickBot="1" thickTop="1">
      <c r="A22" s="95"/>
      <c r="B22" s="95"/>
      <c r="C22" s="102" t="s">
        <v>276</v>
      </c>
    </row>
    <row r="23" spans="1:3" ht="90.75" thickBot="1" thickTop="1">
      <c r="A23" s="95"/>
      <c r="B23" s="95"/>
      <c r="C23" s="100" t="s">
        <v>409</v>
      </c>
    </row>
    <row r="24" spans="1:3" ht="14.25" thickBot="1" thickTop="1">
      <c r="A24" s="95"/>
      <c r="B24" s="95"/>
      <c r="C24" s="103"/>
    </row>
    <row r="25" spans="1:3" ht="40.5" customHeight="1" thickBot="1" thickTop="1">
      <c r="A25" s="95"/>
      <c r="B25" s="230" t="s">
        <v>410</v>
      </c>
      <c r="C25" s="231"/>
    </row>
    <row r="26" spans="1:3" ht="14.25" thickBot="1" thickTop="1">
      <c r="A26" s="95"/>
      <c r="B26" s="95"/>
      <c r="C26" s="96"/>
    </row>
    <row r="27" spans="1:3" ht="14.25" thickBot="1" thickTop="1">
      <c r="A27" s="95"/>
      <c r="B27" s="95"/>
      <c r="C27" s="96"/>
    </row>
    <row r="28" spans="1:3" ht="14.25" thickBot="1" thickTop="1">
      <c r="A28" s="95"/>
      <c r="B28" s="95"/>
      <c r="C28" s="96"/>
    </row>
    <row r="29" spans="1:3" ht="14.25" thickBot="1" thickTop="1">
      <c r="A29" s="96"/>
      <c r="B29" s="96"/>
      <c r="C29" s="96"/>
    </row>
    <row r="30" spans="1:3" ht="14.25" thickBot="1" thickTop="1">
      <c r="A30" s="96"/>
      <c r="B30" s="96"/>
      <c r="C30" s="96"/>
    </row>
    <row r="31" spans="1:3" ht="14.25" thickBot="1" thickTop="1">
      <c r="A31" s="96"/>
      <c r="B31" s="96"/>
      <c r="C31" s="96"/>
    </row>
    <row r="32" spans="1:3" ht="14.25" thickBot="1" thickTop="1">
      <c r="A32" s="96"/>
      <c r="B32" s="96"/>
      <c r="C32" s="96"/>
    </row>
  </sheetData>
  <sheetProtection password="CC64" sheet="1" objects="1" scenarios="1"/>
  <mergeCells count="6">
    <mergeCell ref="B3:C3"/>
    <mergeCell ref="B25:C25"/>
    <mergeCell ref="B5:C5"/>
    <mergeCell ref="B7:C7"/>
    <mergeCell ref="B9:C9"/>
    <mergeCell ref="B11:C11"/>
  </mergeCells>
  <printOptions/>
  <pageMargins left="0.5" right="0.5" top="0.5" bottom="0.5" header="0.5" footer="0.5"/>
  <pageSetup horizontalDpi="300" verticalDpi="300" orientation="portrait" scale="65" r:id="rId1"/>
</worksheet>
</file>

<file path=xl/worksheets/sheet2.xml><?xml version="1.0" encoding="utf-8"?>
<worksheet xmlns="http://schemas.openxmlformats.org/spreadsheetml/2006/main" xmlns:r="http://schemas.openxmlformats.org/officeDocument/2006/relationships">
  <dimension ref="A1:J80"/>
  <sheetViews>
    <sheetView zoomScalePageLayoutView="0" workbookViewId="0" topLeftCell="A11">
      <selection activeCell="D44" sqref="D44"/>
    </sheetView>
  </sheetViews>
  <sheetFormatPr defaultColWidth="9.140625" defaultRowHeight="12.75"/>
  <cols>
    <col min="1" max="1" width="10.57421875" style="24" bestFit="1" customWidth="1"/>
    <col min="2" max="2" width="30.421875" style="24" customWidth="1"/>
    <col min="3" max="3" width="22.57421875" style="25" customWidth="1"/>
    <col min="4" max="4" width="132.28125" style="25" customWidth="1"/>
    <col min="5" max="5" width="10.57421875" style="20" bestFit="1" customWidth="1"/>
    <col min="6" max="6" width="34.28125" style="20" customWidth="1"/>
    <col min="7" max="7" width="25.57421875" style="20" customWidth="1"/>
    <col min="8" max="8" width="93.00390625" style="20" customWidth="1"/>
    <col min="9" max="55" width="9.140625" style="20" customWidth="1"/>
    <col min="56" max="16384" width="9.140625" style="21" customWidth="1"/>
  </cols>
  <sheetData>
    <row r="1" spans="1:2" ht="19.5">
      <c r="A1" s="33" t="s">
        <v>420</v>
      </c>
      <c r="B1" s="33"/>
    </row>
    <row r="2" spans="1:8" ht="12.75">
      <c r="A2" s="84" t="s">
        <v>1479</v>
      </c>
      <c r="B2" s="84" t="s">
        <v>1480</v>
      </c>
      <c r="C2" s="243" t="s">
        <v>1481</v>
      </c>
      <c r="D2" s="244"/>
      <c r="E2" s="12"/>
      <c r="F2" s="12"/>
      <c r="G2" s="249"/>
      <c r="H2" s="249"/>
    </row>
    <row r="3" spans="1:4" ht="12.75">
      <c r="A3" s="34" t="s">
        <v>1461</v>
      </c>
      <c r="B3" s="1" t="s">
        <v>1449</v>
      </c>
      <c r="C3" s="245" t="s">
        <v>1447</v>
      </c>
      <c r="D3" s="246"/>
    </row>
    <row r="4" spans="1:4" ht="12.75">
      <c r="A4" s="34" t="s">
        <v>1462</v>
      </c>
      <c r="B4" s="1" t="s">
        <v>66</v>
      </c>
      <c r="C4" s="245" t="s">
        <v>1446</v>
      </c>
      <c r="D4" s="246"/>
    </row>
    <row r="5" spans="1:4" ht="12.75">
      <c r="A5" s="34" t="s">
        <v>1463</v>
      </c>
      <c r="B5" s="1" t="s">
        <v>67</v>
      </c>
      <c r="C5" s="245" t="s">
        <v>487</v>
      </c>
      <c r="D5" s="246"/>
    </row>
    <row r="6" spans="1:4" ht="12.75">
      <c r="A6" s="34" t="s">
        <v>1475</v>
      </c>
      <c r="B6" s="1" t="s">
        <v>158</v>
      </c>
      <c r="C6" s="147" t="s">
        <v>160</v>
      </c>
      <c r="D6" s="148"/>
    </row>
    <row r="7" spans="1:4" ht="12.75">
      <c r="A7" s="34" t="s">
        <v>1476</v>
      </c>
      <c r="B7" s="1" t="s">
        <v>38</v>
      </c>
      <c r="C7" s="245" t="s">
        <v>1448</v>
      </c>
      <c r="D7" s="246"/>
    </row>
    <row r="8" spans="1:4" ht="12.75">
      <c r="A8" s="34" t="s">
        <v>1477</v>
      </c>
      <c r="B8" s="1" t="s">
        <v>36</v>
      </c>
      <c r="C8" s="245" t="s">
        <v>1482</v>
      </c>
      <c r="D8" s="246"/>
    </row>
    <row r="9" spans="1:4" ht="12.75">
      <c r="A9" s="34" t="s">
        <v>1478</v>
      </c>
      <c r="B9" s="1" t="s">
        <v>37</v>
      </c>
      <c r="C9" s="245" t="s">
        <v>28</v>
      </c>
      <c r="D9" s="246"/>
    </row>
    <row r="10" spans="1:4" ht="12.75">
      <c r="A10" s="34" t="s">
        <v>159</v>
      </c>
      <c r="B10" s="3" t="s">
        <v>65</v>
      </c>
      <c r="C10" s="245" t="s">
        <v>488</v>
      </c>
      <c r="D10" s="246"/>
    </row>
    <row r="11" spans="1:4" ht="12.75">
      <c r="A11" s="34" t="s">
        <v>1120</v>
      </c>
      <c r="B11" s="3" t="s">
        <v>1121</v>
      </c>
      <c r="C11" s="245" t="s">
        <v>1122</v>
      </c>
      <c r="D11" s="246"/>
    </row>
    <row r="15" spans="1:2" ht="19.5">
      <c r="A15" s="33" t="s">
        <v>1460</v>
      </c>
      <c r="B15" s="33"/>
    </row>
    <row r="16" spans="1:8" ht="12.75">
      <c r="A16" s="84" t="s">
        <v>436</v>
      </c>
      <c r="B16" s="84" t="s">
        <v>437</v>
      </c>
      <c r="C16" s="243" t="s">
        <v>438</v>
      </c>
      <c r="D16" s="244"/>
      <c r="E16" s="12"/>
      <c r="F16" s="12"/>
      <c r="G16" s="249"/>
      <c r="H16" s="249"/>
    </row>
    <row r="17" spans="1:10" ht="27.75" customHeight="1">
      <c r="A17" s="4" t="s">
        <v>422</v>
      </c>
      <c r="B17" s="6" t="s">
        <v>444</v>
      </c>
      <c r="C17" s="260" t="s">
        <v>1450</v>
      </c>
      <c r="D17" s="261"/>
      <c r="E17" s="13"/>
      <c r="F17" s="14"/>
      <c r="G17" s="248"/>
      <c r="H17" s="248"/>
      <c r="I17" s="22"/>
      <c r="J17" s="22"/>
    </row>
    <row r="18" spans="1:10" ht="40.5" customHeight="1">
      <c r="A18" s="5" t="s">
        <v>423</v>
      </c>
      <c r="B18" s="7" t="s">
        <v>34</v>
      </c>
      <c r="C18" s="250" t="s">
        <v>1130</v>
      </c>
      <c r="D18" s="251"/>
      <c r="E18" s="13"/>
      <c r="F18" s="14"/>
      <c r="G18" s="248"/>
      <c r="H18" s="248"/>
      <c r="I18" s="22"/>
      <c r="J18" s="22"/>
    </row>
    <row r="19" spans="1:10" ht="27" customHeight="1">
      <c r="A19" s="5" t="s">
        <v>424</v>
      </c>
      <c r="B19" s="7" t="s">
        <v>421</v>
      </c>
      <c r="C19" s="250" t="s">
        <v>162</v>
      </c>
      <c r="D19" s="251"/>
      <c r="E19" s="13"/>
      <c r="F19" s="17"/>
      <c r="G19" s="248"/>
      <c r="H19" s="248"/>
      <c r="I19" s="22"/>
      <c r="J19" s="22"/>
    </row>
    <row r="20" spans="1:10" ht="12.75">
      <c r="A20" s="235" t="s">
        <v>425</v>
      </c>
      <c r="B20" s="237" t="s">
        <v>442</v>
      </c>
      <c r="C20" s="239" t="s">
        <v>1897</v>
      </c>
      <c r="D20" s="252"/>
      <c r="E20" s="13"/>
      <c r="F20" s="17"/>
      <c r="G20" s="248"/>
      <c r="H20" s="248"/>
      <c r="I20" s="22"/>
      <c r="J20" s="22"/>
    </row>
    <row r="21" spans="1:10" ht="12.75">
      <c r="A21" s="236"/>
      <c r="B21" s="247"/>
      <c r="C21" s="253" t="s">
        <v>1898</v>
      </c>
      <c r="D21" s="279"/>
      <c r="E21" s="13"/>
      <c r="F21" s="17"/>
      <c r="G21" s="15"/>
      <c r="H21" s="15"/>
      <c r="I21" s="22"/>
      <c r="J21" s="22"/>
    </row>
    <row r="22" spans="1:10" ht="12.75">
      <c r="A22" s="236"/>
      <c r="B22" s="247"/>
      <c r="C22" s="280" t="s">
        <v>1899</v>
      </c>
      <c r="D22" s="281"/>
      <c r="E22" s="13"/>
      <c r="F22" s="17"/>
      <c r="G22" s="15"/>
      <c r="H22" s="15"/>
      <c r="I22" s="22"/>
      <c r="J22" s="22"/>
    </row>
    <row r="23" spans="1:10" ht="12.75">
      <c r="A23" s="236"/>
      <c r="B23" s="247"/>
      <c r="C23" s="280" t="s">
        <v>1900</v>
      </c>
      <c r="D23" s="281"/>
      <c r="E23" s="13"/>
      <c r="F23" s="17"/>
      <c r="G23" s="15"/>
      <c r="H23" s="15"/>
      <c r="I23" s="22"/>
      <c r="J23" s="22"/>
    </row>
    <row r="24" spans="1:10" ht="28.5" customHeight="1">
      <c r="A24" s="275"/>
      <c r="B24" s="270"/>
      <c r="C24" s="277" t="s">
        <v>1901</v>
      </c>
      <c r="D24" s="278"/>
      <c r="E24" s="13"/>
      <c r="F24" s="17"/>
      <c r="G24" s="15"/>
      <c r="H24" s="15"/>
      <c r="I24" s="22"/>
      <c r="J24" s="22"/>
    </row>
    <row r="25" spans="1:10" ht="12.75">
      <c r="A25" s="235" t="s">
        <v>426</v>
      </c>
      <c r="B25" s="237" t="s">
        <v>41</v>
      </c>
      <c r="C25" s="239" t="s">
        <v>416</v>
      </c>
      <c r="D25" s="240"/>
      <c r="E25" s="13"/>
      <c r="F25" s="14"/>
      <c r="G25" s="18"/>
      <c r="H25" s="18"/>
      <c r="I25" s="22"/>
      <c r="J25" s="22"/>
    </row>
    <row r="26" spans="1:10" ht="12.75">
      <c r="A26" s="236"/>
      <c r="B26" s="238"/>
      <c r="C26" s="241" t="s">
        <v>478</v>
      </c>
      <c r="D26" s="242"/>
      <c r="E26" s="13"/>
      <c r="F26" s="14"/>
      <c r="G26" s="18"/>
      <c r="H26" s="18"/>
      <c r="I26" s="22"/>
      <c r="J26" s="22"/>
    </row>
    <row r="27" spans="1:10" ht="12.75" customHeight="1">
      <c r="A27" s="236"/>
      <c r="B27" s="238"/>
      <c r="C27" s="241" t="s">
        <v>479</v>
      </c>
      <c r="D27" s="242"/>
      <c r="E27" s="13"/>
      <c r="F27" s="14"/>
      <c r="G27" s="18"/>
      <c r="H27" s="18"/>
      <c r="I27" s="22"/>
      <c r="J27" s="22"/>
    </row>
    <row r="28" spans="1:10" ht="12.75" customHeight="1">
      <c r="A28" s="235" t="s">
        <v>445</v>
      </c>
      <c r="B28" s="237" t="s">
        <v>40</v>
      </c>
      <c r="C28" s="239" t="s">
        <v>417</v>
      </c>
      <c r="D28" s="240"/>
      <c r="E28" s="258"/>
      <c r="F28" s="257"/>
      <c r="G28" s="268"/>
      <c r="H28" s="268"/>
      <c r="I28" s="22"/>
      <c r="J28" s="22"/>
    </row>
    <row r="29" spans="1:10" ht="12.75">
      <c r="A29" s="236"/>
      <c r="B29" s="238"/>
      <c r="C29" s="241" t="s">
        <v>1451</v>
      </c>
      <c r="D29" s="242"/>
      <c r="E29" s="258"/>
      <c r="F29" s="257"/>
      <c r="G29" s="268"/>
      <c r="H29" s="268"/>
      <c r="I29" s="22"/>
      <c r="J29" s="22"/>
    </row>
    <row r="30" spans="1:10" ht="27.75" customHeight="1">
      <c r="A30" s="5" t="s">
        <v>427</v>
      </c>
      <c r="B30" s="7" t="s">
        <v>451</v>
      </c>
      <c r="C30" s="233" t="s">
        <v>1367</v>
      </c>
      <c r="D30" s="234"/>
      <c r="E30" s="13"/>
      <c r="F30" s="17"/>
      <c r="G30" s="15"/>
      <c r="H30" s="15"/>
      <c r="I30" s="22"/>
      <c r="J30" s="22"/>
    </row>
    <row r="31" spans="1:10" ht="12.75">
      <c r="A31" s="235" t="s">
        <v>428</v>
      </c>
      <c r="B31" s="237" t="s">
        <v>446</v>
      </c>
      <c r="C31" s="259" t="s">
        <v>903</v>
      </c>
      <c r="D31" s="252"/>
      <c r="E31" s="258"/>
      <c r="F31" s="257"/>
      <c r="G31" s="248"/>
      <c r="H31" s="248"/>
      <c r="I31" s="22"/>
      <c r="J31" s="22"/>
    </row>
    <row r="32" spans="1:10" ht="12" customHeight="1">
      <c r="A32" s="236"/>
      <c r="B32" s="247"/>
      <c r="C32" s="30" t="s">
        <v>1486</v>
      </c>
      <c r="D32" s="11" t="s">
        <v>245</v>
      </c>
      <c r="E32" s="258"/>
      <c r="F32" s="257"/>
      <c r="G32" s="19"/>
      <c r="H32" s="15"/>
      <c r="I32" s="22"/>
      <c r="J32" s="22"/>
    </row>
    <row r="33" spans="1:10" ht="12.75">
      <c r="A33" s="236"/>
      <c r="B33" s="247"/>
      <c r="C33" s="30" t="s">
        <v>2298</v>
      </c>
      <c r="D33" s="38" t="s">
        <v>907</v>
      </c>
      <c r="E33" s="258"/>
      <c r="F33" s="257"/>
      <c r="G33" s="19"/>
      <c r="H33" s="15"/>
      <c r="I33" s="22"/>
      <c r="J33" s="22"/>
    </row>
    <row r="34" spans="1:10" ht="25.5">
      <c r="A34" s="236"/>
      <c r="B34" s="247"/>
      <c r="C34" s="30" t="s">
        <v>906</v>
      </c>
      <c r="D34" s="11" t="s">
        <v>246</v>
      </c>
      <c r="E34" s="258"/>
      <c r="F34" s="257"/>
      <c r="G34" s="19"/>
      <c r="H34" s="15"/>
      <c r="I34" s="22"/>
      <c r="J34" s="22"/>
    </row>
    <row r="35" spans="1:10" ht="12.75">
      <c r="A35" s="236"/>
      <c r="B35" s="247"/>
      <c r="C35" s="30" t="s">
        <v>63</v>
      </c>
      <c r="D35" s="39" t="s">
        <v>9</v>
      </c>
      <c r="E35" s="258"/>
      <c r="F35" s="257"/>
      <c r="G35" s="19"/>
      <c r="H35" s="15"/>
      <c r="I35" s="22"/>
      <c r="J35" s="22"/>
    </row>
    <row r="36" spans="1:10" ht="12.75">
      <c r="A36" s="236"/>
      <c r="B36" s="247"/>
      <c r="C36" s="104" t="s">
        <v>62</v>
      </c>
      <c r="D36" s="23" t="s">
        <v>1489</v>
      </c>
      <c r="E36" s="258"/>
      <c r="F36" s="257"/>
      <c r="G36" s="19"/>
      <c r="H36" s="15"/>
      <c r="I36" s="22"/>
      <c r="J36" s="22"/>
    </row>
    <row r="37" spans="1:10" ht="12.75">
      <c r="A37" s="236"/>
      <c r="B37" s="247"/>
      <c r="C37" s="104" t="s">
        <v>680</v>
      </c>
      <c r="D37" s="23" t="s">
        <v>1338</v>
      </c>
      <c r="E37" s="258"/>
      <c r="F37" s="257"/>
      <c r="G37" s="19"/>
      <c r="H37" s="15"/>
      <c r="I37" s="22"/>
      <c r="J37" s="22"/>
    </row>
    <row r="38" spans="1:10" ht="12.75">
      <c r="A38" s="37" t="s">
        <v>429</v>
      </c>
      <c r="B38" s="40" t="s">
        <v>899</v>
      </c>
      <c r="C38" s="262" t="s">
        <v>8</v>
      </c>
      <c r="D38" s="234"/>
      <c r="E38" s="258"/>
      <c r="F38" s="257"/>
      <c r="G38" s="19"/>
      <c r="H38" s="15"/>
      <c r="I38" s="22"/>
      <c r="J38" s="22"/>
    </row>
    <row r="39" spans="1:10" ht="12.75">
      <c r="A39" s="235" t="s">
        <v>430</v>
      </c>
      <c r="B39" s="237" t="s">
        <v>447</v>
      </c>
      <c r="C39" s="32" t="s">
        <v>7</v>
      </c>
      <c r="D39" s="43" t="s">
        <v>8</v>
      </c>
      <c r="E39" s="258"/>
      <c r="F39" s="257"/>
      <c r="G39" s="19"/>
      <c r="H39" s="15"/>
      <c r="I39" s="22"/>
      <c r="J39" s="22"/>
    </row>
    <row r="40" spans="1:10" ht="12.75">
      <c r="A40" s="236"/>
      <c r="B40" s="247"/>
      <c r="C40" s="30" t="s">
        <v>26</v>
      </c>
      <c r="D40" s="11" t="s">
        <v>8</v>
      </c>
      <c r="E40" s="258"/>
      <c r="F40" s="257"/>
      <c r="G40" s="19"/>
      <c r="H40" s="15"/>
      <c r="I40" s="22"/>
      <c r="J40" s="22"/>
    </row>
    <row r="41" spans="1:10" ht="25.5">
      <c r="A41" s="236"/>
      <c r="B41" s="247"/>
      <c r="C41" s="30" t="s">
        <v>6</v>
      </c>
      <c r="D41" s="11" t="s">
        <v>511</v>
      </c>
      <c r="E41" s="258"/>
      <c r="F41" s="257"/>
      <c r="G41" s="19"/>
      <c r="H41" s="15"/>
      <c r="I41" s="22"/>
      <c r="J41" s="22"/>
    </row>
    <row r="42" spans="1:10" ht="13.5" customHeight="1">
      <c r="A42" s="236"/>
      <c r="B42" s="247"/>
      <c r="C42" s="88" t="s">
        <v>904</v>
      </c>
      <c r="D42" s="39" t="s">
        <v>512</v>
      </c>
      <c r="E42" s="258"/>
      <c r="F42" s="257"/>
      <c r="G42" s="19"/>
      <c r="H42" s="15"/>
      <c r="I42" s="22"/>
      <c r="J42" s="22"/>
    </row>
    <row r="43" spans="1:10" ht="12.75">
      <c r="A43" s="236"/>
      <c r="B43" s="247"/>
      <c r="C43" s="30" t="s">
        <v>1453</v>
      </c>
      <c r="D43" s="11" t="s">
        <v>8</v>
      </c>
      <c r="E43" s="258"/>
      <c r="F43" s="257"/>
      <c r="G43" s="19"/>
      <c r="H43" s="15"/>
      <c r="I43" s="22"/>
      <c r="J43" s="22"/>
    </row>
    <row r="44" spans="1:10" ht="15.75" customHeight="1">
      <c r="A44" s="275"/>
      <c r="B44" s="270"/>
      <c r="C44" s="31" t="s">
        <v>1452</v>
      </c>
      <c r="D44" s="89" t="s">
        <v>513</v>
      </c>
      <c r="E44" s="13"/>
      <c r="F44" s="14"/>
      <c r="G44" s="19"/>
      <c r="H44" s="15"/>
      <c r="I44" s="22"/>
      <c r="J44" s="22"/>
    </row>
    <row r="45" spans="1:10" ht="12.75">
      <c r="A45" s="235" t="s">
        <v>431</v>
      </c>
      <c r="B45" s="237" t="s">
        <v>441</v>
      </c>
      <c r="C45" s="256" t="s">
        <v>443</v>
      </c>
      <c r="D45" s="265"/>
      <c r="E45" s="13"/>
      <c r="F45" s="17"/>
      <c r="G45" s="15"/>
      <c r="H45" s="15"/>
      <c r="I45" s="22"/>
      <c r="J45" s="22"/>
    </row>
    <row r="46" spans="1:10" ht="12.75">
      <c r="A46" s="236"/>
      <c r="B46" s="247"/>
      <c r="C46" s="263" t="s">
        <v>10</v>
      </c>
      <c r="D46" s="264"/>
      <c r="E46" s="13"/>
      <c r="F46" s="17"/>
      <c r="G46" s="15"/>
      <c r="H46" s="15"/>
      <c r="I46" s="22"/>
      <c r="J46" s="22"/>
    </row>
    <row r="47" spans="1:10" ht="12.75">
      <c r="A47" s="236"/>
      <c r="B47" s="247"/>
      <c r="C47" s="263" t="s">
        <v>480</v>
      </c>
      <c r="D47" s="264"/>
      <c r="E47" s="13"/>
      <c r="F47" s="17"/>
      <c r="G47" s="15"/>
      <c r="H47" s="15"/>
      <c r="I47" s="22"/>
      <c r="J47" s="22"/>
    </row>
    <row r="48" spans="1:10" ht="12.75">
      <c r="A48" s="236"/>
      <c r="B48" s="247"/>
      <c r="C48" s="263" t="s">
        <v>481</v>
      </c>
      <c r="D48" s="264"/>
      <c r="E48" s="13"/>
      <c r="F48" s="17"/>
      <c r="G48" s="15"/>
      <c r="H48" s="15"/>
      <c r="I48" s="22"/>
      <c r="J48" s="22"/>
    </row>
    <row r="49" spans="1:10" ht="12.75">
      <c r="A49" s="236"/>
      <c r="B49" s="247"/>
      <c r="C49" s="263" t="s">
        <v>448</v>
      </c>
      <c r="D49" s="264"/>
      <c r="E49" s="13"/>
      <c r="F49" s="14"/>
      <c r="G49" s="268"/>
      <c r="H49" s="268"/>
      <c r="I49" s="22"/>
      <c r="J49" s="22"/>
    </row>
    <row r="50" spans="1:10" ht="12.75">
      <c r="A50" s="275"/>
      <c r="B50" s="270"/>
      <c r="C50" s="271" t="s">
        <v>483</v>
      </c>
      <c r="D50" s="272"/>
      <c r="E50" s="13"/>
      <c r="F50" s="14"/>
      <c r="G50" s="18"/>
      <c r="H50" s="18"/>
      <c r="I50" s="22"/>
      <c r="J50" s="22"/>
    </row>
    <row r="51" spans="1:10" ht="12.75" customHeight="1">
      <c r="A51" s="4" t="s">
        <v>432</v>
      </c>
      <c r="B51" s="87" t="s">
        <v>440</v>
      </c>
      <c r="C51" s="262" t="s">
        <v>8</v>
      </c>
      <c r="D51" s="234"/>
      <c r="E51" s="13"/>
      <c r="F51" s="14"/>
      <c r="G51" s="269"/>
      <c r="H51" s="269"/>
      <c r="I51" s="22"/>
      <c r="J51" s="22"/>
    </row>
    <row r="52" spans="1:10" ht="12.75">
      <c r="A52" s="235" t="s">
        <v>433</v>
      </c>
      <c r="B52" s="237" t="s">
        <v>39</v>
      </c>
      <c r="C52" s="255" t="s">
        <v>1589</v>
      </c>
      <c r="D52" s="256"/>
      <c r="E52" s="258"/>
      <c r="F52" s="14"/>
      <c r="G52" s="248"/>
      <c r="H52" s="248"/>
      <c r="I52" s="22"/>
      <c r="J52" s="22"/>
    </row>
    <row r="53" spans="1:10" ht="12.75">
      <c r="A53" s="236"/>
      <c r="B53" s="247"/>
      <c r="C53" s="253" t="s">
        <v>514</v>
      </c>
      <c r="D53" s="254"/>
      <c r="E53" s="258"/>
      <c r="F53" s="14"/>
      <c r="G53" s="19"/>
      <c r="H53" s="15"/>
      <c r="I53" s="22"/>
      <c r="J53" s="22"/>
    </row>
    <row r="54" spans="1:10" ht="12.75">
      <c r="A54" s="236"/>
      <c r="B54" s="247"/>
      <c r="C54" s="253" t="s">
        <v>515</v>
      </c>
      <c r="D54" s="254"/>
      <c r="E54" s="258"/>
      <c r="F54" s="14"/>
      <c r="G54" s="19"/>
      <c r="H54" s="15"/>
      <c r="I54" s="22"/>
      <c r="J54" s="22"/>
    </row>
    <row r="55" spans="1:10" ht="25.5" customHeight="1">
      <c r="A55" s="236"/>
      <c r="B55" s="247"/>
      <c r="C55" s="253" t="s">
        <v>1458</v>
      </c>
      <c r="D55" s="254"/>
      <c r="E55" s="258"/>
      <c r="F55" s="14"/>
      <c r="G55" s="19"/>
      <c r="H55" s="15"/>
      <c r="I55" s="22"/>
      <c r="J55" s="22"/>
    </row>
    <row r="56" spans="1:10" ht="12.75">
      <c r="A56" s="236"/>
      <c r="B56" s="247"/>
      <c r="C56" s="253" t="s">
        <v>477</v>
      </c>
      <c r="D56" s="254"/>
      <c r="E56" s="13"/>
      <c r="F56" s="14"/>
      <c r="G56" s="19"/>
      <c r="H56" s="15"/>
      <c r="I56" s="22"/>
      <c r="J56" s="22"/>
    </row>
    <row r="57" spans="1:10" ht="12.75">
      <c r="A57" s="275"/>
      <c r="B57" s="270"/>
      <c r="C57" s="273" t="s">
        <v>1136</v>
      </c>
      <c r="D57" s="274"/>
      <c r="E57" s="13"/>
      <c r="F57" s="14"/>
      <c r="G57" s="19"/>
      <c r="H57" s="15"/>
      <c r="I57" s="22"/>
      <c r="J57" s="22"/>
    </row>
    <row r="58" spans="1:10" ht="12.75" customHeight="1">
      <c r="A58" s="235" t="s">
        <v>434</v>
      </c>
      <c r="B58" s="237" t="s">
        <v>449</v>
      </c>
      <c r="C58" s="255" t="s">
        <v>251</v>
      </c>
      <c r="D58" s="276"/>
      <c r="E58" s="258"/>
      <c r="F58" s="257"/>
      <c r="G58" s="268"/>
      <c r="H58" s="268"/>
      <c r="I58" s="22"/>
      <c r="J58" s="22"/>
    </row>
    <row r="59" spans="1:10" ht="27" customHeight="1">
      <c r="A59" s="236"/>
      <c r="B59" s="247"/>
      <c r="C59" s="266" t="s">
        <v>1587</v>
      </c>
      <c r="D59" s="267"/>
      <c r="E59" s="258"/>
      <c r="F59" s="257"/>
      <c r="G59" s="18"/>
      <c r="H59" s="18"/>
      <c r="I59" s="22"/>
      <c r="J59" s="22"/>
    </row>
    <row r="60" spans="1:10" ht="12.75" customHeight="1">
      <c r="A60" s="236"/>
      <c r="B60" s="247"/>
      <c r="C60" s="253" t="s">
        <v>253</v>
      </c>
      <c r="D60" s="254"/>
      <c r="E60" s="258"/>
      <c r="F60" s="257"/>
      <c r="G60" s="18"/>
      <c r="H60" s="18"/>
      <c r="I60" s="22"/>
      <c r="J60" s="22"/>
    </row>
    <row r="61" spans="1:10" ht="12.75">
      <c r="A61" s="275"/>
      <c r="B61" s="270"/>
      <c r="C61" s="273" t="s">
        <v>2273</v>
      </c>
      <c r="D61" s="274"/>
      <c r="E61" s="13"/>
      <c r="F61" s="14"/>
      <c r="G61" s="18"/>
      <c r="H61" s="18"/>
      <c r="I61" s="22"/>
      <c r="J61" s="22"/>
    </row>
    <row r="62" spans="1:10" ht="12.75" customHeight="1">
      <c r="A62" s="235" t="s">
        <v>435</v>
      </c>
      <c r="B62" s="237" t="s">
        <v>450</v>
      </c>
      <c r="C62" s="255" t="s">
        <v>252</v>
      </c>
      <c r="D62" s="276"/>
      <c r="E62" s="258"/>
      <c r="F62" s="257"/>
      <c r="G62" s="268"/>
      <c r="H62" s="268"/>
      <c r="I62" s="22"/>
      <c r="J62" s="22"/>
    </row>
    <row r="63" spans="1:10" ht="27.75" customHeight="1">
      <c r="A63" s="236"/>
      <c r="B63" s="247"/>
      <c r="C63" s="266" t="s">
        <v>1588</v>
      </c>
      <c r="D63" s="267"/>
      <c r="E63" s="258"/>
      <c r="F63" s="257"/>
      <c r="G63" s="18"/>
      <c r="H63" s="18"/>
      <c r="I63" s="22"/>
      <c r="J63" s="22"/>
    </row>
    <row r="64" spans="1:10" ht="12.75" customHeight="1">
      <c r="A64" s="236"/>
      <c r="B64" s="247"/>
      <c r="C64" s="253" t="s">
        <v>254</v>
      </c>
      <c r="D64" s="254"/>
      <c r="E64" s="258"/>
      <c r="F64" s="257"/>
      <c r="G64" s="268"/>
      <c r="H64" s="268"/>
      <c r="I64" s="22"/>
      <c r="J64" s="22"/>
    </row>
    <row r="65" spans="1:10" ht="12.75" customHeight="1">
      <c r="A65" s="275"/>
      <c r="B65" s="270"/>
      <c r="C65" s="273" t="s">
        <v>2273</v>
      </c>
      <c r="D65" s="274"/>
      <c r="E65" s="13"/>
      <c r="F65" s="14"/>
      <c r="G65" s="18"/>
      <c r="H65" s="18"/>
      <c r="I65" s="22"/>
      <c r="J65" s="22"/>
    </row>
    <row r="66" spans="1:10" ht="12.75" customHeight="1">
      <c r="A66" s="4" t="s">
        <v>458</v>
      </c>
      <c r="B66" s="87" t="s">
        <v>457</v>
      </c>
      <c r="C66" s="262" t="s">
        <v>5</v>
      </c>
      <c r="D66" s="234"/>
      <c r="E66" s="13"/>
      <c r="F66" s="14"/>
      <c r="G66" s="18"/>
      <c r="H66" s="18"/>
      <c r="I66" s="22"/>
      <c r="J66" s="22"/>
    </row>
    <row r="67" spans="1:10" ht="25.5" customHeight="1">
      <c r="A67" s="235" t="s">
        <v>2278</v>
      </c>
      <c r="B67" s="237" t="s">
        <v>35</v>
      </c>
      <c r="C67" s="265" t="s">
        <v>484</v>
      </c>
      <c r="D67" s="265"/>
      <c r="E67" s="13"/>
      <c r="F67" s="17"/>
      <c r="G67" s="248"/>
      <c r="H67" s="248"/>
      <c r="I67" s="22"/>
      <c r="J67" s="22"/>
    </row>
    <row r="68" spans="1:10" ht="12.75">
      <c r="A68" s="236"/>
      <c r="B68" s="247"/>
      <c r="C68" s="263" t="s">
        <v>163</v>
      </c>
      <c r="D68" s="264"/>
      <c r="E68" s="258"/>
      <c r="F68" s="257"/>
      <c r="G68" s="16"/>
      <c r="H68" s="15"/>
      <c r="I68" s="22"/>
      <c r="J68" s="22"/>
    </row>
    <row r="69" spans="1:10" ht="12.75">
      <c r="A69" s="236"/>
      <c r="B69" s="247"/>
      <c r="C69" s="263" t="s">
        <v>1149</v>
      </c>
      <c r="D69" s="264"/>
      <c r="E69" s="258"/>
      <c r="F69" s="257"/>
      <c r="G69" s="16"/>
      <c r="H69" s="15"/>
      <c r="I69" s="22"/>
      <c r="J69" s="22"/>
    </row>
    <row r="70" spans="1:10" ht="12.75">
      <c r="A70" s="236"/>
      <c r="B70" s="247"/>
      <c r="C70" s="263" t="s">
        <v>485</v>
      </c>
      <c r="D70" s="264"/>
      <c r="E70" s="258"/>
      <c r="F70" s="257"/>
      <c r="G70" s="16"/>
      <c r="H70" s="15"/>
      <c r="I70" s="22"/>
      <c r="J70" s="22"/>
    </row>
    <row r="71" spans="1:10" ht="12.75">
      <c r="A71" s="275"/>
      <c r="B71" s="270"/>
      <c r="C71" s="271" t="s">
        <v>164</v>
      </c>
      <c r="D71" s="272"/>
      <c r="E71" s="258"/>
      <c r="F71" s="257"/>
      <c r="G71" s="16"/>
      <c r="H71" s="15"/>
      <c r="I71" s="22"/>
      <c r="J71" s="22"/>
    </row>
    <row r="72" spans="1:10" ht="12.75">
      <c r="A72" s="10"/>
      <c r="B72" s="8"/>
      <c r="C72" s="9"/>
      <c r="D72" s="9"/>
      <c r="E72" s="258"/>
      <c r="F72" s="257"/>
      <c r="G72" s="16"/>
      <c r="H72" s="15"/>
      <c r="I72" s="22"/>
      <c r="J72" s="22"/>
    </row>
    <row r="73" spans="1:10" ht="12.75">
      <c r="A73" s="10"/>
      <c r="B73" s="8"/>
      <c r="C73" s="9"/>
      <c r="D73" s="9"/>
      <c r="E73" s="258"/>
      <c r="F73" s="257"/>
      <c r="G73" s="16"/>
      <c r="H73" s="15"/>
      <c r="I73" s="22"/>
      <c r="J73" s="22"/>
    </row>
    <row r="74" spans="1:10" ht="12.75">
      <c r="A74" s="10"/>
      <c r="B74" s="8"/>
      <c r="C74" s="9"/>
      <c r="D74" s="9"/>
      <c r="E74" s="258"/>
      <c r="F74" s="257"/>
      <c r="G74" s="16"/>
      <c r="H74" s="15"/>
      <c r="I74" s="22"/>
      <c r="J74" s="22"/>
    </row>
    <row r="75" spans="1:10" ht="12.75">
      <c r="A75" s="10"/>
      <c r="B75" s="8"/>
      <c r="C75" s="9"/>
      <c r="D75" s="9"/>
      <c r="E75" s="258"/>
      <c r="F75" s="257"/>
      <c r="G75" s="16"/>
      <c r="H75" s="15"/>
      <c r="I75" s="22"/>
      <c r="J75" s="22"/>
    </row>
    <row r="76" spans="1:10" ht="12.75">
      <c r="A76" s="10"/>
      <c r="B76" s="8"/>
      <c r="C76" s="9"/>
      <c r="D76" s="9"/>
      <c r="E76" s="258"/>
      <c r="F76" s="257"/>
      <c r="G76" s="16"/>
      <c r="H76" s="15"/>
      <c r="I76" s="22"/>
      <c r="J76" s="22"/>
    </row>
    <row r="77" spans="1:10" ht="27" customHeight="1">
      <c r="A77" s="10" t="s">
        <v>439</v>
      </c>
      <c r="B77" s="8"/>
      <c r="C77" s="9"/>
      <c r="D77" s="9"/>
      <c r="E77" s="13"/>
      <c r="F77" s="17"/>
      <c r="G77" s="248"/>
      <c r="H77" s="248"/>
      <c r="I77" s="22"/>
      <c r="J77" s="22"/>
    </row>
    <row r="78" spans="1:10" ht="12.75">
      <c r="A78" s="10" t="s">
        <v>439</v>
      </c>
      <c r="B78" s="8"/>
      <c r="C78" s="9"/>
      <c r="D78" s="9"/>
      <c r="E78" s="13"/>
      <c r="F78" s="17"/>
      <c r="G78" s="248"/>
      <c r="H78" s="248"/>
      <c r="I78" s="22"/>
      <c r="J78" s="22"/>
    </row>
    <row r="79" spans="1:10" ht="30" customHeight="1">
      <c r="A79" s="10" t="s">
        <v>439</v>
      </c>
      <c r="B79" s="8"/>
      <c r="C79" s="9"/>
      <c r="D79" s="9"/>
      <c r="E79" s="13"/>
      <c r="F79" s="17"/>
      <c r="G79" s="248"/>
      <c r="H79" s="248"/>
      <c r="I79" s="22"/>
      <c r="J79" s="22"/>
    </row>
    <row r="80" spans="1:10" ht="15.75" customHeight="1">
      <c r="A80" s="10" t="s">
        <v>439</v>
      </c>
      <c r="B80" s="8" t="s">
        <v>439</v>
      </c>
      <c r="C80" s="9"/>
      <c r="D80" s="9"/>
      <c r="E80" s="13"/>
      <c r="F80" s="17"/>
      <c r="G80" s="248"/>
      <c r="H80" s="248"/>
      <c r="I80" s="22"/>
      <c r="J80" s="22"/>
    </row>
  </sheetData>
  <sheetProtection password="CC64" sheet="1" objects="1" scenarios="1"/>
  <mergeCells count="104">
    <mergeCell ref="A62:A65"/>
    <mergeCell ref="C24:D24"/>
    <mergeCell ref="B20:B24"/>
    <mergeCell ref="A20:A24"/>
    <mergeCell ref="C21:D21"/>
    <mergeCell ref="C22:D22"/>
    <mergeCell ref="C23:D23"/>
    <mergeCell ref="C56:D56"/>
    <mergeCell ref="B39:B44"/>
    <mergeCell ref="A31:A37"/>
    <mergeCell ref="A45:A50"/>
    <mergeCell ref="B45:B50"/>
    <mergeCell ref="C47:D47"/>
    <mergeCell ref="C55:D55"/>
    <mergeCell ref="C53:D53"/>
    <mergeCell ref="A58:A61"/>
    <mergeCell ref="A52:A57"/>
    <mergeCell ref="B52:B57"/>
    <mergeCell ref="C57:D57"/>
    <mergeCell ref="C58:D58"/>
    <mergeCell ref="A39:A44"/>
    <mergeCell ref="C49:D49"/>
    <mergeCell ref="C50:D50"/>
    <mergeCell ref="C68:D68"/>
    <mergeCell ref="C60:D60"/>
    <mergeCell ref="C63:D63"/>
    <mergeCell ref="C62:D62"/>
    <mergeCell ref="C67:D67"/>
    <mergeCell ref="C61:D61"/>
    <mergeCell ref="A67:A71"/>
    <mergeCell ref="B67:B71"/>
    <mergeCell ref="B58:B61"/>
    <mergeCell ref="C71:D71"/>
    <mergeCell ref="C69:D69"/>
    <mergeCell ref="C66:D66"/>
    <mergeCell ref="B62:B65"/>
    <mergeCell ref="C65:D65"/>
    <mergeCell ref="C64:D64"/>
    <mergeCell ref="C70:D70"/>
    <mergeCell ref="G80:H80"/>
    <mergeCell ref="G77:H77"/>
    <mergeCell ref="G78:H78"/>
    <mergeCell ref="G79:H79"/>
    <mergeCell ref="E68:E76"/>
    <mergeCell ref="F68:F76"/>
    <mergeCell ref="G67:H67"/>
    <mergeCell ref="G62:H62"/>
    <mergeCell ref="G64:H64"/>
    <mergeCell ref="F58:F60"/>
    <mergeCell ref="G58:H58"/>
    <mergeCell ref="G52:H52"/>
    <mergeCell ref="G49:H49"/>
    <mergeCell ref="G51:H51"/>
    <mergeCell ref="E52:E55"/>
    <mergeCell ref="G28:H28"/>
    <mergeCell ref="G29:H29"/>
    <mergeCell ref="E28:E29"/>
    <mergeCell ref="G31:H31"/>
    <mergeCell ref="F28:F29"/>
    <mergeCell ref="C38:D38"/>
    <mergeCell ref="C48:D48"/>
    <mergeCell ref="F62:F64"/>
    <mergeCell ref="E62:E64"/>
    <mergeCell ref="E58:E60"/>
    <mergeCell ref="C45:D45"/>
    <mergeCell ref="C46:D46"/>
    <mergeCell ref="C59:D59"/>
    <mergeCell ref="C51:D51"/>
    <mergeCell ref="G2:H2"/>
    <mergeCell ref="C54:D54"/>
    <mergeCell ref="C52:D52"/>
    <mergeCell ref="C10:D10"/>
    <mergeCell ref="C18:D18"/>
    <mergeCell ref="C11:D11"/>
    <mergeCell ref="F31:F43"/>
    <mergeCell ref="E31:E43"/>
    <mergeCell ref="C31:D31"/>
    <mergeCell ref="C16:D16"/>
    <mergeCell ref="G20:H20"/>
    <mergeCell ref="G16:H16"/>
    <mergeCell ref="G17:H17"/>
    <mergeCell ref="G18:H18"/>
    <mergeCell ref="G19:H19"/>
    <mergeCell ref="C8:D8"/>
    <mergeCell ref="C9:D9"/>
    <mergeCell ref="C19:D19"/>
    <mergeCell ref="C20:D20"/>
    <mergeCell ref="C17:D17"/>
    <mergeCell ref="C2:D2"/>
    <mergeCell ref="C3:D3"/>
    <mergeCell ref="C4:D4"/>
    <mergeCell ref="C5:D5"/>
    <mergeCell ref="C7:D7"/>
    <mergeCell ref="B31:B37"/>
    <mergeCell ref="B25:B27"/>
    <mergeCell ref="C25:D25"/>
    <mergeCell ref="C29:D29"/>
    <mergeCell ref="C26:D26"/>
    <mergeCell ref="C30:D30"/>
    <mergeCell ref="A25:A27"/>
    <mergeCell ref="B28:B29"/>
    <mergeCell ref="C28:D28"/>
    <mergeCell ref="C27:D27"/>
    <mergeCell ref="A28:A29"/>
  </mergeCells>
  <printOptions/>
  <pageMargins left="0.5" right="0.5" top="0.5" bottom="0.5" header="0.5" footer="0.5"/>
  <pageSetup fitToHeight="2" horizontalDpi="600" verticalDpi="600" orientation="landscape" scale="65" r:id="rId2"/>
  <rowBreaks count="1" manualBreakCount="1">
    <brk id="51" max="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A22" sqref="A22:C32"/>
    </sheetView>
  </sheetViews>
  <sheetFormatPr defaultColWidth="9.140625" defaultRowHeight="12.75"/>
  <cols>
    <col min="1" max="1" width="24.140625" style="0" customWidth="1"/>
    <col min="2" max="2" width="5.00390625" style="0" customWidth="1"/>
    <col min="3" max="3" width="96.00390625" style="0" customWidth="1"/>
  </cols>
  <sheetData>
    <row r="1" spans="1:3" ht="12.75">
      <c r="A1" s="82" t="s">
        <v>420</v>
      </c>
      <c r="B1" s="82"/>
      <c r="C1" s="83"/>
    </row>
    <row r="2" spans="1:3" ht="12.75">
      <c r="A2" s="1" t="s">
        <v>1449</v>
      </c>
      <c r="B2" s="285" t="s">
        <v>1131</v>
      </c>
      <c r="C2" s="286"/>
    </row>
    <row r="3" spans="1:3" ht="12.75">
      <c r="A3" s="1" t="s">
        <v>66</v>
      </c>
      <c r="B3" s="285" t="s">
        <v>262</v>
      </c>
      <c r="C3" s="286"/>
    </row>
    <row r="4" spans="1:3" ht="12.75">
      <c r="A4" s="1" t="s">
        <v>67</v>
      </c>
      <c r="B4" s="285"/>
      <c r="C4" s="286"/>
    </row>
    <row r="5" spans="1:3" ht="12.75">
      <c r="A5" s="1" t="s">
        <v>158</v>
      </c>
      <c r="B5" s="285"/>
      <c r="C5" s="286"/>
    </row>
    <row r="6" spans="1:3" ht="26.25" customHeight="1">
      <c r="A6" s="1" t="s">
        <v>38</v>
      </c>
      <c r="B6" s="285" t="s">
        <v>263</v>
      </c>
      <c r="C6" s="297"/>
    </row>
    <row r="7" spans="1:3" ht="12.75">
      <c r="A7" s="1" t="s">
        <v>36</v>
      </c>
      <c r="B7" s="285" t="s">
        <v>264</v>
      </c>
      <c r="C7" s="286"/>
    </row>
    <row r="8" spans="1:3" ht="12.75">
      <c r="A8" s="1" t="s">
        <v>37</v>
      </c>
      <c r="B8" s="298">
        <v>39933</v>
      </c>
      <c r="C8" s="286"/>
    </row>
    <row r="9" spans="1:3" ht="12.75">
      <c r="A9" s="282" t="s">
        <v>411</v>
      </c>
      <c r="B9" s="156" t="s">
        <v>412</v>
      </c>
      <c r="C9" s="2" t="s">
        <v>1916</v>
      </c>
    </row>
    <row r="10" spans="1:3" ht="12.75">
      <c r="A10" s="299"/>
      <c r="B10" s="156"/>
      <c r="C10" s="2" t="s">
        <v>1917</v>
      </c>
    </row>
    <row r="11" spans="1:3" ht="12.75">
      <c r="A11" s="299"/>
      <c r="B11" s="156"/>
      <c r="C11" s="2" t="s">
        <v>1918</v>
      </c>
    </row>
    <row r="12" spans="1:3" ht="12.75">
      <c r="A12" s="299"/>
      <c r="B12" s="156" t="s">
        <v>412</v>
      </c>
      <c r="C12" s="2" t="s">
        <v>1118</v>
      </c>
    </row>
    <row r="13" spans="1:3" ht="12.75">
      <c r="A13" s="300"/>
      <c r="B13" s="156"/>
      <c r="C13" s="2" t="s">
        <v>1119</v>
      </c>
    </row>
    <row r="14" spans="1:3" ht="12.75" customHeight="1">
      <c r="A14" s="282" t="s">
        <v>1908</v>
      </c>
      <c r="B14" s="156"/>
      <c r="C14" s="2" t="s">
        <v>1914</v>
      </c>
    </row>
    <row r="15" spans="1:3" ht="12.75">
      <c r="A15" s="283"/>
      <c r="B15" s="156"/>
      <c r="C15" s="2" t="s">
        <v>1915</v>
      </c>
    </row>
    <row r="16" spans="1:3" ht="12.75">
      <c r="A16" s="283"/>
      <c r="B16" s="156"/>
      <c r="C16" s="2" t="s">
        <v>1909</v>
      </c>
    </row>
    <row r="17" spans="1:3" ht="12.75">
      <c r="A17" s="283"/>
      <c r="B17" s="156"/>
      <c r="C17" s="2" t="s">
        <v>1910</v>
      </c>
    </row>
    <row r="18" spans="1:3" ht="12.75">
      <c r="A18" s="283"/>
      <c r="B18" s="156"/>
      <c r="C18" s="2" t="s">
        <v>1911</v>
      </c>
    </row>
    <row r="19" spans="1:3" ht="12.75">
      <c r="A19" s="283"/>
      <c r="B19" s="156"/>
      <c r="C19" s="2" t="s">
        <v>1912</v>
      </c>
    </row>
    <row r="20" spans="1:3" ht="12.75">
      <c r="A20" s="284"/>
      <c r="B20" s="156"/>
      <c r="C20" s="2" t="s">
        <v>1913</v>
      </c>
    </row>
    <row r="21" spans="1:3" ht="12.75">
      <c r="A21" s="296" t="s">
        <v>1905</v>
      </c>
      <c r="B21" s="296"/>
      <c r="C21" s="296"/>
    </row>
    <row r="22" spans="1:3" ht="12.75">
      <c r="A22" s="287"/>
      <c r="B22" s="288"/>
      <c r="C22" s="289"/>
    </row>
    <row r="23" spans="1:3" ht="12.75">
      <c r="A23" s="290"/>
      <c r="B23" s="291"/>
      <c r="C23" s="292"/>
    </row>
    <row r="24" spans="1:3" ht="12.75">
      <c r="A24" s="290"/>
      <c r="B24" s="291"/>
      <c r="C24" s="292"/>
    </row>
    <row r="25" spans="1:3" ht="12.75">
      <c r="A25" s="290"/>
      <c r="B25" s="291"/>
      <c r="C25" s="292"/>
    </row>
    <row r="26" spans="1:3" ht="12.75">
      <c r="A26" s="290"/>
      <c r="B26" s="291"/>
      <c r="C26" s="292"/>
    </row>
    <row r="27" spans="1:3" ht="12.75">
      <c r="A27" s="290"/>
      <c r="B27" s="291"/>
      <c r="C27" s="292"/>
    </row>
    <row r="28" spans="1:3" ht="12.75">
      <c r="A28" s="290"/>
      <c r="B28" s="291"/>
      <c r="C28" s="292"/>
    </row>
    <row r="29" spans="1:3" ht="12.75">
      <c r="A29" s="290"/>
      <c r="B29" s="291"/>
      <c r="C29" s="292"/>
    </row>
    <row r="30" spans="1:3" ht="12.75">
      <c r="A30" s="290"/>
      <c r="B30" s="291"/>
      <c r="C30" s="292"/>
    </row>
    <row r="31" spans="1:3" ht="12.75">
      <c r="A31" s="290"/>
      <c r="B31" s="291"/>
      <c r="C31" s="292"/>
    </row>
    <row r="32" spans="1:3" ht="12.75">
      <c r="A32" s="293"/>
      <c r="B32" s="294"/>
      <c r="C32" s="295"/>
    </row>
  </sheetData>
  <sheetProtection/>
  <mergeCells count="11">
    <mergeCell ref="A9:A13"/>
    <mergeCell ref="A14:A20"/>
    <mergeCell ref="B2:C2"/>
    <mergeCell ref="B3:C3"/>
    <mergeCell ref="B4:C4"/>
    <mergeCell ref="B5:C5"/>
    <mergeCell ref="A22:C32"/>
    <mergeCell ref="A21:C21"/>
    <mergeCell ref="B6:C6"/>
    <mergeCell ref="B7:C7"/>
    <mergeCell ref="B8:C8"/>
  </mergeCells>
  <printOptions/>
  <pageMargins left="0.75" right="0.75" top="1" bottom="1" header="0.5" footer="0.5"/>
  <pageSetup fitToHeight="1" fitToWidth="1" horizontalDpi="600" verticalDpi="600" orientation="landscape" scale="98" r:id="rId1"/>
</worksheet>
</file>

<file path=xl/worksheets/sheet4.xml><?xml version="1.0" encoding="utf-8"?>
<worksheet xmlns="http://schemas.openxmlformats.org/spreadsheetml/2006/main" xmlns:r="http://schemas.openxmlformats.org/officeDocument/2006/relationships">
  <sheetPr>
    <pageSetUpPr fitToPage="1"/>
  </sheetPr>
  <dimension ref="A1:E32"/>
  <sheetViews>
    <sheetView zoomScalePageLayoutView="0" workbookViewId="0" topLeftCell="A1">
      <selection activeCell="B7" sqref="B7"/>
    </sheetView>
  </sheetViews>
  <sheetFormatPr defaultColWidth="9.140625" defaultRowHeight="12.75"/>
  <cols>
    <col min="1" max="1" width="38.421875" style="0" customWidth="1"/>
    <col min="2" max="2" width="45.28125" style="0" customWidth="1"/>
    <col min="3" max="3" width="20.7109375" style="0" customWidth="1"/>
    <col min="4" max="4" width="32.421875" style="0" customWidth="1"/>
  </cols>
  <sheetData>
    <row r="1" spans="1:4" ht="23.25">
      <c r="A1" s="311" t="s">
        <v>703</v>
      </c>
      <c r="B1" s="311"/>
      <c r="C1" s="311"/>
      <c r="D1" s="311"/>
    </row>
    <row r="2" spans="1:4" ht="6" customHeight="1">
      <c r="A2" s="150"/>
      <c r="B2" s="128"/>
      <c r="C2" s="128"/>
      <c r="D2" s="151"/>
    </row>
    <row r="3" spans="1:4" ht="24" customHeight="1">
      <c r="A3" s="318" t="s">
        <v>127</v>
      </c>
      <c r="B3" s="319"/>
      <c r="C3" s="319"/>
      <c r="D3" s="319"/>
    </row>
    <row r="4" spans="1:4" ht="13.5" thickBot="1">
      <c r="A4" s="152"/>
      <c r="B4" s="153"/>
      <c r="C4" s="153"/>
      <c r="D4" s="154"/>
    </row>
    <row r="5" spans="1:5" ht="13.5" thickTop="1">
      <c r="A5" s="307" t="s">
        <v>902</v>
      </c>
      <c r="B5" s="308"/>
      <c r="C5" s="307" t="s">
        <v>896</v>
      </c>
      <c r="D5" s="320"/>
      <c r="E5" s="27"/>
    </row>
    <row r="6" spans="1:5" ht="12.75">
      <c r="A6" s="130" t="s">
        <v>380</v>
      </c>
      <c r="B6" s="126" t="s">
        <v>366</v>
      </c>
      <c r="C6" s="316" t="s">
        <v>24</v>
      </c>
      <c r="D6" s="317"/>
      <c r="E6" s="27"/>
    </row>
    <row r="7" spans="1:5" ht="12.75">
      <c r="A7" s="130" t="s">
        <v>651</v>
      </c>
      <c r="B7" s="126" t="s">
        <v>1494</v>
      </c>
      <c r="C7" s="316" t="s">
        <v>453</v>
      </c>
      <c r="D7" s="317"/>
      <c r="E7" s="27"/>
    </row>
    <row r="8" spans="1:5" ht="12.75">
      <c r="A8" s="121" t="s">
        <v>382</v>
      </c>
      <c r="B8" s="126" t="s">
        <v>2275</v>
      </c>
      <c r="C8" s="316" t="s">
        <v>25</v>
      </c>
      <c r="D8" s="317"/>
      <c r="E8" s="27"/>
    </row>
    <row r="9" spans="1:5" ht="12.75">
      <c r="A9" s="121" t="s">
        <v>2294</v>
      </c>
      <c r="B9" s="126" t="s">
        <v>2274</v>
      </c>
      <c r="C9" s="314" t="s">
        <v>2244</v>
      </c>
      <c r="D9" s="315"/>
      <c r="E9" s="27"/>
    </row>
    <row r="10" spans="1:5" ht="12.75">
      <c r="A10" s="131" t="s">
        <v>1500</v>
      </c>
      <c r="B10" s="126" t="s">
        <v>368</v>
      </c>
      <c r="C10" s="314" t="s">
        <v>2246</v>
      </c>
      <c r="D10" s="315"/>
      <c r="E10" s="27"/>
    </row>
    <row r="11" spans="1:5" ht="12.75">
      <c r="A11" s="131" t="s">
        <v>1502</v>
      </c>
      <c r="B11" s="126" t="s">
        <v>64</v>
      </c>
      <c r="C11" s="314" t="s">
        <v>2292</v>
      </c>
      <c r="D11" s="315"/>
      <c r="E11" s="27"/>
    </row>
    <row r="12" spans="1:5" ht="13.5" thickBot="1">
      <c r="A12" s="131" t="s">
        <v>2263</v>
      </c>
      <c r="B12" s="126" t="s">
        <v>371</v>
      </c>
      <c r="C12" s="303" t="s">
        <v>696</v>
      </c>
      <c r="D12" s="304"/>
      <c r="E12" s="27"/>
    </row>
    <row r="13" spans="1:5" ht="13.5" thickTop="1">
      <c r="A13" s="131" t="s">
        <v>1503</v>
      </c>
      <c r="B13" s="126" t="s">
        <v>374</v>
      </c>
      <c r="C13" s="138" t="s">
        <v>694</v>
      </c>
      <c r="D13" s="139" t="s">
        <v>695</v>
      </c>
      <c r="E13" s="27"/>
    </row>
    <row r="14" spans="1:5" ht="13.5" thickBot="1">
      <c r="A14" s="131" t="s">
        <v>1504</v>
      </c>
      <c r="B14" s="126" t="s">
        <v>2293</v>
      </c>
      <c r="C14" s="303" t="s">
        <v>697</v>
      </c>
      <c r="D14" s="304"/>
      <c r="E14" s="27"/>
    </row>
    <row r="15" spans="1:5" ht="13.5" thickTop="1">
      <c r="A15" s="131" t="s">
        <v>1505</v>
      </c>
      <c r="B15" s="126" t="s">
        <v>1495</v>
      </c>
      <c r="C15" s="138" t="s">
        <v>694</v>
      </c>
      <c r="D15" s="139"/>
      <c r="E15" s="27"/>
    </row>
    <row r="16" spans="1:5" ht="13.5" thickBot="1">
      <c r="A16" s="131" t="s">
        <v>1490</v>
      </c>
      <c r="B16" s="126" t="s">
        <v>377</v>
      </c>
      <c r="C16" s="136" t="s">
        <v>704</v>
      </c>
      <c r="D16" s="141"/>
      <c r="E16" s="27"/>
    </row>
    <row r="17" spans="1:5" ht="13.5" thickTop="1">
      <c r="A17" s="301" t="s">
        <v>405</v>
      </c>
      <c r="B17" s="302"/>
      <c r="C17" s="140" t="s">
        <v>706</v>
      </c>
      <c r="D17" s="142" t="s">
        <v>698</v>
      </c>
      <c r="E17" s="27"/>
    </row>
    <row r="18" spans="1:5" ht="12.75" customHeight="1">
      <c r="A18" s="121" t="s">
        <v>380</v>
      </c>
      <c r="B18" s="120" t="s">
        <v>1369</v>
      </c>
      <c r="C18" s="316" t="s">
        <v>452</v>
      </c>
      <c r="D18" s="317"/>
      <c r="E18" s="27"/>
    </row>
    <row r="19" spans="1:5" ht="12.75">
      <c r="A19" s="121" t="s">
        <v>382</v>
      </c>
      <c r="B19" s="120" t="s">
        <v>1370</v>
      </c>
      <c r="C19" s="316" t="s">
        <v>126</v>
      </c>
      <c r="D19" s="317"/>
      <c r="E19" s="27"/>
    </row>
    <row r="20" spans="1:5" ht="12.75">
      <c r="A20" s="121" t="s">
        <v>2294</v>
      </c>
      <c r="B20" s="120" t="s">
        <v>386</v>
      </c>
      <c r="C20" s="312" t="s">
        <v>125</v>
      </c>
      <c r="D20" s="313"/>
      <c r="E20" s="27"/>
    </row>
    <row r="21" spans="1:5" ht="13.5" thickBot="1">
      <c r="A21" s="119"/>
      <c r="B21" s="120" t="s">
        <v>1396</v>
      </c>
      <c r="C21" s="309" t="s">
        <v>124</v>
      </c>
      <c r="D21" s="310"/>
      <c r="E21" s="27"/>
    </row>
    <row r="22" spans="1:5" ht="13.5" thickTop="1">
      <c r="A22" s="301" t="s">
        <v>894</v>
      </c>
      <c r="B22" s="302"/>
      <c r="C22" s="138" t="s">
        <v>694</v>
      </c>
      <c r="D22" s="139" t="s">
        <v>695</v>
      </c>
      <c r="E22" s="27"/>
    </row>
    <row r="23" spans="1:5" ht="12.75" customHeight="1" thickBot="1">
      <c r="A23" s="121" t="s">
        <v>2296</v>
      </c>
      <c r="B23" s="134"/>
      <c r="C23" s="136" t="s">
        <v>699</v>
      </c>
      <c r="D23" s="143"/>
      <c r="E23" s="27"/>
    </row>
    <row r="24" spans="1:5" ht="13.5" thickTop="1">
      <c r="A24" s="121" t="s">
        <v>2295</v>
      </c>
      <c r="B24" s="134"/>
      <c r="C24" s="140" t="s">
        <v>707</v>
      </c>
      <c r="D24" s="142" t="s">
        <v>698</v>
      </c>
      <c r="E24" s="27"/>
    </row>
    <row r="25" spans="1:5" ht="12.75">
      <c r="A25" s="121" t="s">
        <v>2297</v>
      </c>
      <c r="B25" s="134"/>
      <c r="C25" s="312" t="s">
        <v>12</v>
      </c>
      <c r="D25" s="313"/>
      <c r="E25" s="27"/>
    </row>
    <row r="26" spans="1:5" ht="13.5" thickBot="1">
      <c r="A26" s="305" t="s">
        <v>895</v>
      </c>
      <c r="B26" s="306"/>
      <c r="C26" s="309" t="s">
        <v>21</v>
      </c>
      <c r="D26" s="310"/>
      <c r="E26" s="27"/>
    </row>
    <row r="27" spans="1:5" ht="13.5" thickTop="1">
      <c r="A27" s="121" t="s">
        <v>2277</v>
      </c>
      <c r="B27" s="135" t="s">
        <v>900</v>
      </c>
      <c r="C27" s="138" t="s">
        <v>694</v>
      </c>
      <c r="D27" s="139" t="s">
        <v>695</v>
      </c>
      <c r="E27" s="27"/>
    </row>
    <row r="28" spans="1:5" ht="13.5" thickBot="1">
      <c r="A28" s="132" t="s">
        <v>2276</v>
      </c>
      <c r="B28" s="129" t="s">
        <v>901</v>
      </c>
      <c r="C28" s="309" t="s">
        <v>22</v>
      </c>
      <c r="D28" s="310"/>
      <c r="E28" s="27"/>
    </row>
    <row r="29" spans="1:5" ht="13.5" thickTop="1">
      <c r="A29" s="119"/>
      <c r="B29" s="27"/>
      <c r="C29" s="138" t="s">
        <v>694</v>
      </c>
      <c r="D29" s="139" t="s">
        <v>695</v>
      </c>
      <c r="E29" s="27"/>
    </row>
    <row r="30" spans="1:5" ht="12.75" customHeight="1" thickBot="1">
      <c r="A30" s="119"/>
      <c r="B30" s="27"/>
      <c r="C30" s="137" t="s">
        <v>23</v>
      </c>
      <c r="D30" s="146"/>
      <c r="E30" s="27"/>
    </row>
    <row r="31" spans="1:5" ht="14.25" thickBot="1" thickTop="1">
      <c r="A31" s="133"/>
      <c r="B31" s="127"/>
      <c r="C31" s="144" t="s">
        <v>694</v>
      </c>
      <c r="D31" s="145" t="s">
        <v>695</v>
      </c>
      <c r="E31" s="27"/>
    </row>
    <row r="32" spans="3:4" ht="13.5" thickTop="1">
      <c r="C32" s="27"/>
      <c r="D32" s="27"/>
    </row>
  </sheetData>
  <sheetProtection password="CC64" sheet="1" objects="1" scenarios="1"/>
  <mergeCells count="22">
    <mergeCell ref="C8:D8"/>
    <mergeCell ref="C14:D14"/>
    <mergeCell ref="C6:D6"/>
    <mergeCell ref="C7:D7"/>
    <mergeCell ref="A3:D3"/>
    <mergeCell ref="C10:D10"/>
    <mergeCell ref="C19:D19"/>
    <mergeCell ref="C28:D28"/>
    <mergeCell ref="C5:D5"/>
    <mergeCell ref="C18:D18"/>
    <mergeCell ref="C25:D25"/>
    <mergeCell ref="C9:D9"/>
    <mergeCell ref="A22:B22"/>
    <mergeCell ref="C12:D12"/>
    <mergeCell ref="A26:B26"/>
    <mergeCell ref="A5:B5"/>
    <mergeCell ref="C26:D26"/>
    <mergeCell ref="A1:D1"/>
    <mergeCell ref="C20:D20"/>
    <mergeCell ref="C21:D21"/>
    <mergeCell ref="A17:B17"/>
    <mergeCell ref="C11:D11"/>
  </mergeCells>
  <hyperlinks>
    <hyperlink ref="A18" location="Templates!A34:Q34" tooltip="Click to view the DAT row template for this field.  Follow the instructions to copy and paste this row into the Form DAT." display="Agency Name"/>
    <hyperlink ref="A19" location="Templates!A35:Q35" tooltip="Click to view the DAT row template for this field.  Follow the instructions to copy and paste this row into the Form DAT." display="CFDA Number"/>
    <hyperlink ref="A20" location="Templates!A36:Q36" tooltip="Click to view the DAT row template for this field.  Follow the instructions to copy and paste this row into the Form DAT." display="CFDA Title"/>
    <hyperlink ref="A23" location="Templates!A43:Q43" tooltip="Click to view the DAT row template for this field.  Follow the instructions to copy and paste this row into the Form DAT." display="AOR Signature"/>
    <hyperlink ref="A24" location="Templates!A44:Q44" tooltip="Click to view the DAT row template for this field.  Follow the instructions to copy and paste this row into the Form DAT." display="Date Received"/>
    <hyperlink ref="A25" location="Templates!A45:Q45" tooltip="Click to view the DAT row template for this field.  Follow the instructions to copy and paste this row into the Form DAT." display="Date Signed"/>
    <hyperlink ref="A27" location="Templates!A49:Q57" tooltip="Click to view the DAT row template for this field.  Follow the instructions to copy and paste this row into the Form DAT." display="Address Group"/>
    <hyperlink ref="A28" location="Templates!A60:Q65" tooltip="Click to view the DAT row template for this field.  Follow the instructions to copy and paste this row into the Form DAT." display="Human Name Group"/>
    <hyperlink ref="A6" location="Templates!A9:Q9" tooltip="Click to view the DAT row template for this field.  Follow the instructions to copy and paste this row into the Form DAT." display="Agency Name"/>
    <hyperlink ref="A7" location="Templates!A10:Q10" tooltip="Click to view the DAT row template for this field.  Follow the instructions to copy and paste this row into the Form DAT." display="Applicant ID"/>
    <hyperlink ref="A8" location="Templates!A11:Q11" tooltip="Click to view the DAT row template for this field.  Follow the instructions to copy and paste this row into the Form DAT." display="CFDA Number"/>
    <hyperlink ref="A9" location="Templates!A12:Q12" tooltip="Click to view the DAT row template for this field.  Follow the instructions to copy and paste this row into the Form DAT." display="CFDA Title"/>
    <hyperlink ref="A11" location="Templates!A14:Q14" tooltip="Click to view the DAT row template for this field.  Follow the instructions to copy and paste this row into the Form DAT." display="Congressional District: Program/Project"/>
    <hyperlink ref="A12" location="Templates!A15:Q15" tooltip="Click to view the DAT row template for this field.  Follow the instructions to copy and paste this row into the Form DAT." display="Country"/>
    <hyperlink ref="A13" location="Templates!A16:Q16" tooltip="Click to view the DAT row template for this field.  Follow the instructions to copy and paste this row into the Form DAT." display="Department Name"/>
    <hyperlink ref="A14" location="Templates!A17:Q17" tooltip="Click to view the DAT row template for this field.  Follow the instructions to copy and paste this row into the Form DAT." display="Division Name"/>
    <hyperlink ref="A15" location="Templates!A18:Q18" tooltip="Click to view the DAT row template for this field.  Follow the instructions to copy and paste this row into the Form DAT." display="DUNS Number"/>
    <hyperlink ref="A16" location="Templates!A19:Q19" tooltip="Click to view the DAT row template for this field.  Follow the instructions to copy and paste this row into the Form DAT." display="Email"/>
    <hyperlink ref="B7" location="Templates!A21:Q21" tooltip="Click to view the DAT row template for this field.  Follow the instructions to copy and paste this row into the Form DAT." display="Fax"/>
    <hyperlink ref="B8" location="Templates!A22:Q22" tooltip="Click to view the DAT row template for this field.  Follow the instructions to copy and paste this row into the Form DAT." display="Federal Award Identifier"/>
    <hyperlink ref="B9" location="Templates!A23:Q23" display="Federal Entity Identifier"/>
    <hyperlink ref="B10" location="Templates!A24:Q24" tooltip="Click to view the DAT row template for this field.  Follow the instructions to copy and paste this row into the Form DAT." display="Organization Name (Legal Name)"/>
    <hyperlink ref="B11" location="Templates!A26:Q26" tooltip="Click to view the DAT row template for this field.  Follow the instructions to copy and paste this row into the Form DAT." display="Phone Number"/>
    <hyperlink ref="B12" location="Templates!A27:Q27" tooltip="Click to view the DAT row template for this field.  Follow the instructions to copy and paste this row into the Form DAT." display="Project Name"/>
    <hyperlink ref="B13" location="Templates!A28:Q28" tooltip="Click to view the DAT row template for this field.  Follow the instructions to copy and paste this row into the Form DAT." display="Project Title"/>
    <hyperlink ref="B14" location="Templates!A29:Q29" tooltip="Click to view the DAT row template for this field.  Follow the instructions to copy and paste this row into the Form DAT." display="Social Security Number"/>
    <hyperlink ref="B15" location="Templates!A30:Q30" tooltip="Click to view the DAT row template for this field.  Follow the instructions to copy and paste this row into the Form DAT." display="Title"/>
    <hyperlink ref="B16" location="Templates!A31:Q31" tooltip="Click to view the DAT row template for this field.  Follow the instructions to copy and paste this row into the Form DAT." display="Type of Applicant"/>
    <hyperlink ref="B18" location="Templates!A37:Q37" tooltip="Click to view the DAT row template for this field.  Follow the instructions to copy and paste this row into the Form DAT." display="Competition Identification Number"/>
    <hyperlink ref="B19" location="Templates!A38:Q38" tooltip="Click to view the DAT row template for this field.  Follow the instructions to copy and paste this row into the Form DAT." display="Competition Identification Title"/>
    <hyperlink ref="B20" location="Templates!A39:Q39" tooltip="Click to view the DAT row template for this field.  Follow the instructions to copy and paste this row into the Form DAT." display="Funding Opportunity Number"/>
    <hyperlink ref="B21" location="Templates!A40:Q40" tooltip="Click to view the DAT row template for this field.  Follow the instructions to copy and paste this row into the Form DAT." display="Funding Opportunity Title"/>
    <hyperlink ref="B6" location="Templates!A20:Q20" tooltip="Click to view the DAT row template for this field.  Follow the instructions to copy and paste this row into the Form DAT." display="Employer/Taxpayer Identification Number (EIN/TIN)"/>
    <hyperlink ref="C6:D6" location="Templates!A68:Q68" tooltip="Click to view the DAT row template for this field.  Follow the instructions to copy and paste this row into the Form DAT." display="Alphanumeric"/>
    <hyperlink ref="C7:D7" location="Templates!A69:Q69" tooltip="Click to view the DAT row template for this field.  Follow the instructions to copy and paste this row into the Form DAT." display="Button"/>
    <hyperlink ref="C8:D8" location="Templates!A70:Q70" tooltip="Click to view the DAT row template for this field.  Follow the instructions to copy and paste this row into the Form DAT." display="Date"/>
    <hyperlink ref="C9:D9" location="Templates!A71:Q71" tooltip="Click to view the DAT row template for this field.  Follow the instructions to copy and paste this row into the Form DAT." display="Degree Earned"/>
    <hyperlink ref="C10:D10" location="Templates!A72:Q72" tooltip="Click to view the DAT row template for this field.  Follow the instructions to copy and paste this row into the Form DAT." display="Dollar Amount"/>
    <hyperlink ref="C11:D11" location="Templates!A73:Q73" tooltip="Click to view the DAT row template for this field.  Follow the instructions to copy and paste this row into the Form DAT." display="Dollar Amount Total"/>
    <hyperlink ref="C13" location="Templates!A74:Q74" tooltip="Click to view the DAT row template for this field.  Follow the instructions to copy and paste this row into the Form DAT." display="Optional"/>
    <hyperlink ref="D13" location="Templates!A75:Q75" tooltip="Click to view the DAT row template for this field.  Follow the instructions to copy and paste this row into the Form DAT." display="Required"/>
    <hyperlink ref="C15" location="Templates!A76:Q76" tooltip="Click to view the DAT row template for this field.  Follow the instructions to copy and paste this row into the Form DAT." display="Optional"/>
    <hyperlink ref="C17" location="Templates!A79:Q79" tooltip="Click to view the DAT row template for this field.  Follow the instructions to copy and paste this row into the Form DAT." display="with 2 decimals"/>
    <hyperlink ref="D17" location="Templates!A78:Q78" tooltip="Click to view the DAT row template for this field.  Follow the instructions to copy and paste this row into the Form DAT." display="without decimals"/>
    <hyperlink ref="C18:D18" location="Templates!A80:Q80" tooltip="Click to view the DAT row template for this field.  Follow the instructions to copy and paste this row into the Form DAT." display="Label"/>
    <hyperlink ref="C19:D19" location="Templates!A81:Q81" tooltip="Click to view the DAT row template for this field.  Follow the instructions to copy and paste this row into the Form DAT." display="List - Drop Down (one selection from a drop-down list of values)"/>
    <hyperlink ref="C20:D20" location="Templates!A82:Q83" tooltip="Click to view the DAT row template for this field.  Follow the instructions to copy and paste this row into the Form DAT." display="List - Checkbox (Check for yes.  May select multiple options)"/>
    <hyperlink ref="C22" location="Templates!A85:Q87" tooltip="Click to view the DAT row template for this field.  Follow the instructions to copy and paste this row into the Form DAT." display="Optional"/>
    <hyperlink ref="D22" location="Templates!A89:Q91" tooltip="Click to view the DAT row template for this field.  Follow the instructions to copy and paste this row into the Form DAT." display="Required"/>
    <hyperlink ref="C24" location="Templates!A93:Q93" tooltip="Click to view the DAT row template for this field.  Follow the instructions to copy and paste this row into the Form DAT." display="with  2 decimals"/>
    <hyperlink ref="D24" location="Templates!A94:Q94" tooltip="Click to view the DAT row template for this field.  Follow the instructions to copy and paste this row into the Form DAT." display="without decimals"/>
    <hyperlink ref="C25" location="Templates!A95:Q95" display="Year"/>
    <hyperlink ref="C27" location="Templates!A97:Q99" tooltip="Click to view the DAT row template for this field.  Follow the instructions to copy and paste this row into the Form DAT." display="Optional"/>
    <hyperlink ref="D27" location="Templates!A101:Q103" tooltip="Click to view the DAT row template for this field.  Follow the instructions to copy and paste this row into the Form DAT." display="Required"/>
    <hyperlink ref="C29" location="Templates!A105:Q108" tooltip="Click to view the DAT row template for this field.  Follow the instructions to copy and paste this row into the Form DAT." display="Optional"/>
    <hyperlink ref="D29" location="Templates!A110:Q113" tooltip="Click to view the DAT row template for this field.  Follow the instructions to copy and paste this row into the Form DAT." display="Required"/>
    <hyperlink ref="C31" location="Templates!A115:Q118" tooltip="Click to view the DAT row template for this field.  Follow the instructions to copy and paste this row into the Form DAT." display="Optional"/>
    <hyperlink ref="D31" location="Templates!A120:Q123" tooltip="Click to view the DAT row template for this field.  Follow the instructions to copy and paste this row into the Form DAT." display="Required"/>
    <hyperlink ref="C25:D25" location="Templates!A95:Q95" tooltip="Click to view the DAT row template for this field.  Follow the instructions to copy and paste this row into the Form DAT." display="Year"/>
    <hyperlink ref="A10" location="Templates!A13:Q13" tooltip="Click to view the DAT row template for this field.  Follow the instructions to copy and paste this row into the Form DAT." display="Congressional District: Applicant"/>
  </hyperlinks>
  <printOptions/>
  <pageMargins left="0.75" right="0.75" top="1" bottom="1" header="0.5" footer="0.5"/>
  <pageSetup fitToHeight="1" fitToWidth="1" horizontalDpi="600" verticalDpi="600" orientation="landscape" scale="89" r:id="rId1"/>
</worksheet>
</file>

<file path=xl/worksheets/sheet5.xml><?xml version="1.0" encoding="utf-8"?>
<worksheet xmlns="http://schemas.openxmlformats.org/spreadsheetml/2006/main" xmlns:r="http://schemas.openxmlformats.org/officeDocument/2006/relationships">
  <sheetPr>
    <pageSetUpPr fitToPage="1"/>
  </sheetPr>
  <dimension ref="A1:Q724"/>
  <sheetViews>
    <sheetView tabSelected="1" zoomScale="80" zoomScaleNormal="80" zoomScalePageLayoutView="0" workbookViewId="0" topLeftCell="A1">
      <pane xSplit="2" ySplit="3" topLeftCell="C512" activePane="bottomRight" state="frozen"/>
      <selection pane="topLeft" activeCell="A1" sqref="A1"/>
      <selection pane="topRight" activeCell="C1" sqref="C1"/>
      <selection pane="bottomLeft" activeCell="A3" sqref="A3"/>
      <selection pane="bottomRight" activeCell="O520" sqref="O520"/>
    </sheetView>
  </sheetViews>
  <sheetFormatPr defaultColWidth="40.28125" defaultRowHeight="12.75"/>
  <cols>
    <col min="1" max="1" width="13.7109375" style="0" customWidth="1"/>
    <col min="2" max="2" width="38.8515625" style="200" customWidth="1"/>
    <col min="3" max="3" width="26.8515625" style="0" customWidth="1"/>
    <col min="4" max="4" width="10.00390625" style="0" customWidth="1"/>
    <col min="5" max="5" width="9.28125" style="0" customWidth="1"/>
    <col min="6" max="6" width="9.8515625" style="0" customWidth="1"/>
    <col min="7" max="7" width="11.28125" style="0" customWidth="1"/>
    <col min="8" max="8" width="10.00390625" style="0" customWidth="1"/>
    <col min="9" max="9" width="12.00390625" style="0" customWidth="1"/>
    <col min="10" max="10" width="22.8515625" style="0" customWidth="1"/>
    <col min="11" max="11" width="34.8515625" style="0" customWidth="1"/>
    <col min="12" max="12" width="8.8515625" style="0" customWidth="1"/>
    <col min="13" max="13" width="10.8515625" style="0" customWidth="1"/>
    <col min="14" max="14" width="9.421875" style="0" customWidth="1"/>
    <col min="15" max="15" width="17.00390625" style="0" bestFit="1" customWidth="1"/>
    <col min="16" max="16" width="12.00390625" style="0" customWidth="1"/>
    <col min="17" max="17" width="32.7109375" style="0" customWidth="1"/>
  </cols>
  <sheetData>
    <row r="1" spans="1:6" ht="12.75">
      <c r="A1" s="109" t="s">
        <v>1368</v>
      </c>
      <c r="B1" s="199"/>
      <c r="C1" t="str">
        <f>'Form Info'!B2</f>
        <v>Economic Development Administration Application for Investment Assistance</v>
      </c>
      <c r="F1" t="s">
        <v>620</v>
      </c>
    </row>
    <row r="2" spans="1:17" ht="12.75">
      <c r="A2" s="105" t="s">
        <v>422</v>
      </c>
      <c r="B2" s="106" t="s">
        <v>459</v>
      </c>
      <c r="C2" s="106" t="s">
        <v>460</v>
      </c>
      <c r="D2" s="106" t="s">
        <v>466</v>
      </c>
      <c r="E2" s="106" t="s">
        <v>461</v>
      </c>
      <c r="F2" s="106" t="s">
        <v>462</v>
      </c>
      <c r="G2" s="106" t="s">
        <v>463</v>
      </c>
      <c r="H2" s="106" t="s">
        <v>464</v>
      </c>
      <c r="I2" s="106" t="s">
        <v>429</v>
      </c>
      <c r="J2" s="106" t="s">
        <v>465</v>
      </c>
      <c r="K2" s="106" t="s">
        <v>2280</v>
      </c>
      <c r="L2" s="106" t="s">
        <v>432</v>
      </c>
      <c r="M2" s="106" t="s">
        <v>433</v>
      </c>
      <c r="N2" s="106" t="s">
        <v>434</v>
      </c>
      <c r="O2" s="106" t="s">
        <v>467</v>
      </c>
      <c r="P2" s="106" t="s">
        <v>468</v>
      </c>
      <c r="Q2" s="106" t="s">
        <v>2281</v>
      </c>
    </row>
    <row r="3" spans="1:17" ht="60">
      <c r="A3" s="107" t="s">
        <v>444</v>
      </c>
      <c r="B3" s="108" t="s">
        <v>469</v>
      </c>
      <c r="C3" s="108" t="s">
        <v>470</v>
      </c>
      <c r="D3" s="108" t="s">
        <v>442</v>
      </c>
      <c r="E3" s="108" t="s">
        <v>1487</v>
      </c>
      <c r="F3" s="108" t="s">
        <v>1488</v>
      </c>
      <c r="G3" s="108" t="s">
        <v>471</v>
      </c>
      <c r="H3" s="108" t="s">
        <v>446</v>
      </c>
      <c r="I3" s="108" t="s">
        <v>905</v>
      </c>
      <c r="J3" s="108" t="s">
        <v>472</v>
      </c>
      <c r="K3" s="108" t="s">
        <v>441</v>
      </c>
      <c r="L3" s="108" t="s">
        <v>440</v>
      </c>
      <c r="M3" s="108" t="s">
        <v>473</v>
      </c>
      <c r="N3" s="108" t="s">
        <v>474</v>
      </c>
      <c r="O3" s="108" t="s">
        <v>475</v>
      </c>
      <c r="P3" s="108" t="s">
        <v>476</v>
      </c>
      <c r="Q3" s="108" t="s">
        <v>35</v>
      </c>
    </row>
    <row r="4" spans="1:17" s="36" customFormat="1" ht="25.5">
      <c r="A4" s="168" t="s">
        <v>842</v>
      </c>
      <c r="B4" s="197" t="s">
        <v>1648</v>
      </c>
      <c r="C4" s="163" t="s">
        <v>486</v>
      </c>
      <c r="D4" s="163" t="s">
        <v>486</v>
      </c>
      <c r="E4" s="163" t="s">
        <v>486</v>
      </c>
      <c r="F4" s="163" t="s">
        <v>486</v>
      </c>
      <c r="G4" s="163" t="s">
        <v>486</v>
      </c>
      <c r="H4" s="163" t="s">
        <v>486</v>
      </c>
      <c r="I4" s="163" t="s">
        <v>486</v>
      </c>
      <c r="J4" s="163" t="s">
        <v>486</v>
      </c>
      <c r="K4" s="163" t="s">
        <v>486</v>
      </c>
      <c r="L4" s="163" t="s">
        <v>486</v>
      </c>
      <c r="M4" s="163" t="s">
        <v>486</v>
      </c>
      <c r="N4" s="163" t="s">
        <v>486</v>
      </c>
      <c r="O4" s="163" t="s">
        <v>486</v>
      </c>
      <c r="P4" s="163" t="s">
        <v>452</v>
      </c>
      <c r="Q4" s="163" t="s">
        <v>486</v>
      </c>
    </row>
    <row r="5" spans="1:17" s="36" customFormat="1" ht="12.75">
      <c r="A5" s="168" t="s">
        <v>843</v>
      </c>
      <c r="B5" s="197" t="s">
        <v>1092</v>
      </c>
      <c r="C5" s="163" t="s">
        <v>486</v>
      </c>
      <c r="D5" s="163" t="s">
        <v>486</v>
      </c>
      <c r="E5" s="163" t="s">
        <v>486</v>
      </c>
      <c r="F5" s="163" t="s">
        <v>486</v>
      </c>
      <c r="G5" s="163" t="s">
        <v>486</v>
      </c>
      <c r="H5" s="163" t="s">
        <v>486</v>
      </c>
      <c r="I5" s="163" t="s">
        <v>486</v>
      </c>
      <c r="J5" s="163" t="s">
        <v>486</v>
      </c>
      <c r="K5" s="163" t="s">
        <v>486</v>
      </c>
      <c r="L5" s="163" t="s">
        <v>486</v>
      </c>
      <c r="M5" s="163" t="s">
        <v>486</v>
      </c>
      <c r="N5" s="163" t="s">
        <v>486</v>
      </c>
      <c r="O5" s="163" t="s">
        <v>486</v>
      </c>
      <c r="P5" s="163" t="s">
        <v>452</v>
      </c>
      <c r="Q5" s="163" t="s">
        <v>486</v>
      </c>
    </row>
    <row r="6" spans="1:17" s="36" customFormat="1" ht="12.75">
      <c r="A6" s="168" t="s">
        <v>844</v>
      </c>
      <c r="B6" s="197" t="s">
        <v>1093</v>
      </c>
      <c r="C6" s="163" t="s">
        <v>486</v>
      </c>
      <c r="D6" s="163" t="s">
        <v>486</v>
      </c>
      <c r="E6" s="163" t="s">
        <v>486</v>
      </c>
      <c r="F6" s="163" t="s">
        <v>486</v>
      </c>
      <c r="G6" s="163" t="s">
        <v>486</v>
      </c>
      <c r="H6" s="163" t="s">
        <v>486</v>
      </c>
      <c r="I6" s="163" t="s">
        <v>486</v>
      </c>
      <c r="J6" s="163" t="s">
        <v>486</v>
      </c>
      <c r="K6" s="163" t="s">
        <v>486</v>
      </c>
      <c r="L6" s="163" t="s">
        <v>486</v>
      </c>
      <c r="M6" s="163" t="s">
        <v>486</v>
      </c>
      <c r="N6" s="163" t="s">
        <v>486</v>
      </c>
      <c r="O6" s="163" t="s">
        <v>486</v>
      </c>
      <c r="P6" s="163" t="s">
        <v>452</v>
      </c>
      <c r="Q6" s="163" t="s">
        <v>486</v>
      </c>
    </row>
    <row r="7" spans="1:17" s="36" customFormat="1" ht="216.75">
      <c r="A7" s="168" t="s">
        <v>845</v>
      </c>
      <c r="B7" s="197" t="s">
        <v>141</v>
      </c>
      <c r="C7" s="163" t="s">
        <v>486</v>
      </c>
      <c r="D7" s="163" t="s">
        <v>486</v>
      </c>
      <c r="E7" s="163" t="s">
        <v>486</v>
      </c>
      <c r="F7" s="163" t="s">
        <v>486</v>
      </c>
      <c r="G7" s="163" t="s">
        <v>486</v>
      </c>
      <c r="H7" s="163" t="s">
        <v>486</v>
      </c>
      <c r="I7" s="163" t="s">
        <v>486</v>
      </c>
      <c r="J7" s="163" t="s">
        <v>486</v>
      </c>
      <c r="K7" s="163" t="s">
        <v>486</v>
      </c>
      <c r="L7" s="163" t="s">
        <v>486</v>
      </c>
      <c r="M7" s="163" t="s">
        <v>486</v>
      </c>
      <c r="N7" s="163" t="s">
        <v>486</v>
      </c>
      <c r="O7" s="163" t="s">
        <v>486</v>
      </c>
      <c r="P7" s="163" t="s">
        <v>452</v>
      </c>
      <c r="Q7" s="163" t="s">
        <v>486</v>
      </c>
    </row>
    <row r="8" spans="1:17" s="36" customFormat="1" ht="178.5">
      <c r="A8" s="168" t="s">
        <v>846</v>
      </c>
      <c r="B8" s="197" t="s">
        <v>2388</v>
      </c>
      <c r="C8" s="163" t="s">
        <v>486</v>
      </c>
      <c r="D8" s="163" t="s">
        <v>486</v>
      </c>
      <c r="E8" s="163" t="s">
        <v>486</v>
      </c>
      <c r="F8" s="163" t="s">
        <v>486</v>
      </c>
      <c r="G8" s="163" t="s">
        <v>486</v>
      </c>
      <c r="H8" s="163" t="s">
        <v>486</v>
      </c>
      <c r="I8" s="163" t="s">
        <v>486</v>
      </c>
      <c r="J8" s="163" t="s">
        <v>486</v>
      </c>
      <c r="K8" s="163" t="s">
        <v>486</v>
      </c>
      <c r="L8" s="163" t="s">
        <v>486</v>
      </c>
      <c r="M8" s="163" t="s">
        <v>486</v>
      </c>
      <c r="N8" s="163" t="s">
        <v>486</v>
      </c>
      <c r="O8" s="163" t="s">
        <v>486</v>
      </c>
      <c r="P8" s="163" t="s">
        <v>452</v>
      </c>
      <c r="Q8" s="163" t="s">
        <v>486</v>
      </c>
    </row>
    <row r="9" spans="1:17" s="36" customFormat="1" ht="25.5">
      <c r="A9" s="168" t="s">
        <v>847</v>
      </c>
      <c r="B9" s="197" t="s">
        <v>880</v>
      </c>
      <c r="C9" s="163" t="s">
        <v>486</v>
      </c>
      <c r="D9" s="163" t="s">
        <v>486</v>
      </c>
      <c r="E9" s="163" t="s">
        <v>486</v>
      </c>
      <c r="F9" s="163" t="s">
        <v>486</v>
      </c>
      <c r="G9" s="163" t="s">
        <v>486</v>
      </c>
      <c r="H9" s="163" t="s">
        <v>486</v>
      </c>
      <c r="I9" s="163" t="s">
        <v>486</v>
      </c>
      <c r="J9" s="163" t="s">
        <v>486</v>
      </c>
      <c r="K9" s="163" t="s">
        <v>486</v>
      </c>
      <c r="L9" s="163" t="s">
        <v>486</v>
      </c>
      <c r="M9" s="163" t="s">
        <v>486</v>
      </c>
      <c r="N9" s="163" t="s">
        <v>486</v>
      </c>
      <c r="O9" s="163" t="s">
        <v>486</v>
      </c>
      <c r="P9" s="163" t="s">
        <v>452</v>
      </c>
      <c r="Q9" s="163" t="s">
        <v>486</v>
      </c>
    </row>
    <row r="10" spans="1:17" s="36" customFormat="1" ht="38.25">
      <c r="A10" s="168" t="s">
        <v>848</v>
      </c>
      <c r="B10" s="197" t="s">
        <v>881</v>
      </c>
      <c r="C10" s="163" t="s">
        <v>486</v>
      </c>
      <c r="D10" s="163" t="s">
        <v>486</v>
      </c>
      <c r="E10" s="163" t="s">
        <v>486</v>
      </c>
      <c r="F10" s="163" t="s">
        <v>486</v>
      </c>
      <c r="G10" s="163" t="s">
        <v>486</v>
      </c>
      <c r="H10" s="163" t="s">
        <v>486</v>
      </c>
      <c r="I10" s="163" t="s">
        <v>486</v>
      </c>
      <c r="J10" s="163" t="s">
        <v>486</v>
      </c>
      <c r="K10" s="163" t="s">
        <v>486</v>
      </c>
      <c r="L10" s="163" t="s">
        <v>486</v>
      </c>
      <c r="M10" s="163" t="s">
        <v>486</v>
      </c>
      <c r="N10" s="163" t="s">
        <v>486</v>
      </c>
      <c r="O10" s="163" t="s">
        <v>486</v>
      </c>
      <c r="P10" s="163" t="s">
        <v>452</v>
      </c>
      <c r="Q10" s="163" t="s">
        <v>486</v>
      </c>
    </row>
    <row r="11" spans="1:17" s="36" customFormat="1" ht="25.5">
      <c r="A11" s="168" t="s">
        <v>849</v>
      </c>
      <c r="B11" s="197" t="s">
        <v>883</v>
      </c>
      <c r="C11" s="163" t="s">
        <v>486</v>
      </c>
      <c r="D11" s="163" t="s">
        <v>486</v>
      </c>
      <c r="E11" s="163" t="s">
        <v>486</v>
      </c>
      <c r="F11" s="163" t="s">
        <v>486</v>
      </c>
      <c r="G11" s="163" t="s">
        <v>486</v>
      </c>
      <c r="H11" s="163" t="s">
        <v>486</v>
      </c>
      <c r="I11" s="163" t="s">
        <v>486</v>
      </c>
      <c r="J11" s="163" t="s">
        <v>486</v>
      </c>
      <c r="K11" s="163" t="s">
        <v>486</v>
      </c>
      <c r="L11" s="163" t="s">
        <v>486</v>
      </c>
      <c r="M11" s="163" t="s">
        <v>486</v>
      </c>
      <c r="N11" s="163" t="s">
        <v>486</v>
      </c>
      <c r="O11" s="163" t="s">
        <v>486</v>
      </c>
      <c r="P11" s="163" t="s">
        <v>452</v>
      </c>
      <c r="Q11" s="163" t="s">
        <v>486</v>
      </c>
    </row>
    <row r="12" spans="1:17" s="36" customFormat="1" ht="38.25">
      <c r="A12" s="168" t="s">
        <v>850</v>
      </c>
      <c r="B12" s="197" t="s">
        <v>882</v>
      </c>
      <c r="C12" s="163" t="s">
        <v>486</v>
      </c>
      <c r="D12" s="163" t="s">
        <v>486</v>
      </c>
      <c r="E12" s="163" t="s">
        <v>486</v>
      </c>
      <c r="F12" s="163" t="s">
        <v>486</v>
      </c>
      <c r="G12" s="163" t="s">
        <v>486</v>
      </c>
      <c r="H12" s="163" t="s">
        <v>486</v>
      </c>
      <c r="I12" s="163" t="s">
        <v>486</v>
      </c>
      <c r="J12" s="163" t="s">
        <v>486</v>
      </c>
      <c r="K12" s="163" t="s">
        <v>486</v>
      </c>
      <c r="L12" s="163" t="s">
        <v>486</v>
      </c>
      <c r="M12" s="163" t="s">
        <v>486</v>
      </c>
      <c r="N12" s="163" t="s">
        <v>486</v>
      </c>
      <c r="O12" s="163" t="s">
        <v>486</v>
      </c>
      <c r="P12" s="163" t="s">
        <v>452</v>
      </c>
      <c r="Q12" s="163" t="s">
        <v>486</v>
      </c>
    </row>
    <row r="13" spans="1:17" s="36" customFormat="1" ht="25.5">
      <c r="A13" s="168" t="s">
        <v>851</v>
      </c>
      <c r="B13" s="197" t="s">
        <v>884</v>
      </c>
      <c r="C13" s="163" t="s">
        <v>486</v>
      </c>
      <c r="D13" s="163" t="s">
        <v>486</v>
      </c>
      <c r="E13" s="163" t="s">
        <v>486</v>
      </c>
      <c r="F13" s="163" t="s">
        <v>486</v>
      </c>
      <c r="G13" s="163" t="s">
        <v>486</v>
      </c>
      <c r="H13" s="163" t="s">
        <v>486</v>
      </c>
      <c r="I13" s="163" t="s">
        <v>486</v>
      </c>
      <c r="J13" s="163" t="s">
        <v>486</v>
      </c>
      <c r="K13" s="163" t="s">
        <v>486</v>
      </c>
      <c r="L13" s="163" t="s">
        <v>486</v>
      </c>
      <c r="M13" s="163" t="s">
        <v>486</v>
      </c>
      <c r="N13" s="163" t="s">
        <v>486</v>
      </c>
      <c r="O13" s="163" t="s">
        <v>486</v>
      </c>
      <c r="P13" s="163" t="s">
        <v>452</v>
      </c>
      <c r="Q13" s="163" t="s">
        <v>486</v>
      </c>
    </row>
    <row r="14" spans="1:17" s="36" customFormat="1" ht="25.5">
      <c r="A14" s="168" t="s">
        <v>852</v>
      </c>
      <c r="B14" s="197" t="s">
        <v>885</v>
      </c>
      <c r="C14" s="163" t="s">
        <v>486</v>
      </c>
      <c r="D14" s="163" t="s">
        <v>486</v>
      </c>
      <c r="E14" s="163" t="s">
        <v>486</v>
      </c>
      <c r="F14" s="163" t="s">
        <v>486</v>
      </c>
      <c r="G14" s="163" t="s">
        <v>486</v>
      </c>
      <c r="H14" s="163" t="s">
        <v>486</v>
      </c>
      <c r="I14" s="163" t="s">
        <v>486</v>
      </c>
      <c r="J14" s="163" t="s">
        <v>486</v>
      </c>
      <c r="K14" s="163" t="s">
        <v>486</v>
      </c>
      <c r="L14" s="163" t="s">
        <v>486</v>
      </c>
      <c r="M14" s="163" t="s">
        <v>486</v>
      </c>
      <c r="N14" s="163" t="s">
        <v>486</v>
      </c>
      <c r="O14" s="163" t="s">
        <v>486</v>
      </c>
      <c r="P14" s="163" t="s">
        <v>452</v>
      </c>
      <c r="Q14" s="163" t="s">
        <v>486</v>
      </c>
    </row>
    <row r="15" spans="1:17" s="36" customFormat="1" ht="25.5">
      <c r="A15" s="168" t="s">
        <v>853</v>
      </c>
      <c r="B15" s="197" t="s">
        <v>886</v>
      </c>
      <c r="C15" s="163" t="s">
        <v>486</v>
      </c>
      <c r="D15" s="163" t="s">
        <v>486</v>
      </c>
      <c r="E15" s="163" t="s">
        <v>486</v>
      </c>
      <c r="F15" s="163" t="s">
        <v>486</v>
      </c>
      <c r="G15" s="163" t="s">
        <v>486</v>
      </c>
      <c r="H15" s="163" t="s">
        <v>486</v>
      </c>
      <c r="I15" s="163" t="s">
        <v>486</v>
      </c>
      <c r="J15" s="163" t="s">
        <v>486</v>
      </c>
      <c r="K15" s="163" t="s">
        <v>486</v>
      </c>
      <c r="L15" s="163" t="s">
        <v>486</v>
      </c>
      <c r="M15" s="163" t="s">
        <v>486</v>
      </c>
      <c r="N15" s="163" t="s">
        <v>486</v>
      </c>
      <c r="O15" s="163" t="s">
        <v>486</v>
      </c>
      <c r="P15" s="163" t="s">
        <v>452</v>
      </c>
      <c r="Q15" s="163" t="s">
        <v>486</v>
      </c>
    </row>
    <row r="16" spans="1:17" s="36" customFormat="1" ht="12.75">
      <c r="A16" s="168" t="s">
        <v>854</v>
      </c>
      <c r="B16" s="197" t="s">
        <v>887</v>
      </c>
      <c r="C16" s="163" t="s">
        <v>486</v>
      </c>
      <c r="D16" s="163" t="s">
        <v>486</v>
      </c>
      <c r="E16" s="163" t="s">
        <v>486</v>
      </c>
      <c r="F16" s="163" t="s">
        <v>486</v>
      </c>
      <c r="G16" s="163" t="s">
        <v>486</v>
      </c>
      <c r="H16" s="163" t="s">
        <v>486</v>
      </c>
      <c r="I16" s="163" t="s">
        <v>486</v>
      </c>
      <c r="J16" s="163" t="s">
        <v>486</v>
      </c>
      <c r="K16" s="163" t="s">
        <v>486</v>
      </c>
      <c r="L16" s="163" t="s">
        <v>486</v>
      </c>
      <c r="M16" s="163" t="s">
        <v>486</v>
      </c>
      <c r="N16" s="163" t="s">
        <v>486</v>
      </c>
      <c r="O16" s="163" t="s">
        <v>486</v>
      </c>
      <c r="P16" s="163" t="s">
        <v>452</v>
      </c>
      <c r="Q16" s="163" t="s">
        <v>486</v>
      </c>
    </row>
    <row r="17" spans="1:17" s="36" customFormat="1" ht="25.5">
      <c r="A17" s="168" t="s">
        <v>855</v>
      </c>
      <c r="B17" s="197" t="s">
        <v>888</v>
      </c>
      <c r="C17" s="163" t="s">
        <v>486</v>
      </c>
      <c r="D17" s="163" t="s">
        <v>486</v>
      </c>
      <c r="E17" s="163" t="s">
        <v>486</v>
      </c>
      <c r="F17" s="163" t="s">
        <v>486</v>
      </c>
      <c r="G17" s="163" t="s">
        <v>486</v>
      </c>
      <c r="H17" s="163" t="s">
        <v>486</v>
      </c>
      <c r="I17" s="163" t="s">
        <v>486</v>
      </c>
      <c r="J17" s="163" t="s">
        <v>486</v>
      </c>
      <c r="K17" s="163" t="s">
        <v>486</v>
      </c>
      <c r="L17" s="163" t="s">
        <v>486</v>
      </c>
      <c r="M17" s="163" t="s">
        <v>486</v>
      </c>
      <c r="N17" s="163" t="s">
        <v>486</v>
      </c>
      <c r="O17" s="163" t="s">
        <v>486</v>
      </c>
      <c r="P17" s="163" t="s">
        <v>452</v>
      </c>
      <c r="Q17" s="163" t="s">
        <v>486</v>
      </c>
    </row>
    <row r="18" spans="1:17" s="36" customFormat="1" ht="25.5">
      <c r="A18" s="168" t="s">
        <v>856</v>
      </c>
      <c r="B18" s="197" t="s">
        <v>889</v>
      </c>
      <c r="C18" s="163" t="s">
        <v>486</v>
      </c>
      <c r="D18" s="163" t="s">
        <v>486</v>
      </c>
      <c r="E18" s="163" t="s">
        <v>486</v>
      </c>
      <c r="F18" s="163" t="s">
        <v>486</v>
      </c>
      <c r="G18" s="163" t="s">
        <v>486</v>
      </c>
      <c r="H18" s="163" t="s">
        <v>486</v>
      </c>
      <c r="I18" s="163" t="s">
        <v>486</v>
      </c>
      <c r="J18" s="163" t="s">
        <v>486</v>
      </c>
      <c r="K18" s="163" t="s">
        <v>486</v>
      </c>
      <c r="L18" s="163" t="s">
        <v>486</v>
      </c>
      <c r="M18" s="163" t="s">
        <v>486</v>
      </c>
      <c r="N18" s="163" t="s">
        <v>486</v>
      </c>
      <c r="O18" s="163" t="s">
        <v>486</v>
      </c>
      <c r="P18" s="163" t="s">
        <v>452</v>
      </c>
      <c r="Q18" s="163" t="s">
        <v>486</v>
      </c>
    </row>
    <row r="19" spans="1:17" s="36" customFormat="1" ht="25.5">
      <c r="A19" s="168" t="s">
        <v>857</v>
      </c>
      <c r="B19" s="197" t="s">
        <v>890</v>
      </c>
      <c r="C19" s="163" t="s">
        <v>486</v>
      </c>
      <c r="D19" s="163" t="s">
        <v>486</v>
      </c>
      <c r="E19" s="163" t="s">
        <v>486</v>
      </c>
      <c r="F19" s="163" t="s">
        <v>486</v>
      </c>
      <c r="G19" s="163" t="s">
        <v>486</v>
      </c>
      <c r="H19" s="163" t="s">
        <v>486</v>
      </c>
      <c r="I19" s="163" t="s">
        <v>486</v>
      </c>
      <c r="J19" s="163" t="s">
        <v>486</v>
      </c>
      <c r="K19" s="163" t="s">
        <v>486</v>
      </c>
      <c r="L19" s="163" t="s">
        <v>486</v>
      </c>
      <c r="M19" s="163" t="s">
        <v>486</v>
      </c>
      <c r="N19" s="163" t="s">
        <v>486</v>
      </c>
      <c r="O19" s="163" t="s">
        <v>486</v>
      </c>
      <c r="P19" s="163" t="s">
        <v>452</v>
      </c>
      <c r="Q19" s="163" t="s">
        <v>486</v>
      </c>
    </row>
    <row r="20" spans="1:17" s="36" customFormat="1" ht="25.5">
      <c r="A20" s="168" t="s">
        <v>858</v>
      </c>
      <c r="B20" s="197" t="s">
        <v>891</v>
      </c>
      <c r="C20" s="163" t="s">
        <v>486</v>
      </c>
      <c r="D20" s="163" t="s">
        <v>486</v>
      </c>
      <c r="E20" s="163" t="s">
        <v>486</v>
      </c>
      <c r="F20" s="163" t="s">
        <v>486</v>
      </c>
      <c r="G20" s="163" t="s">
        <v>486</v>
      </c>
      <c r="H20" s="163" t="s">
        <v>486</v>
      </c>
      <c r="I20" s="163" t="s">
        <v>486</v>
      </c>
      <c r="J20" s="163" t="s">
        <v>486</v>
      </c>
      <c r="K20" s="163" t="s">
        <v>486</v>
      </c>
      <c r="L20" s="163" t="s">
        <v>486</v>
      </c>
      <c r="M20" s="163" t="s">
        <v>486</v>
      </c>
      <c r="N20" s="163" t="s">
        <v>486</v>
      </c>
      <c r="O20" s="163" t="s">
        <v>486</v>
      </c>
      <c r="P20" s="163" t="s">
        <v>452</v>
      </c>
      <c r="Q20" s="163" t="s">
        <v>486</v>
      </c>
    </row>
    <row r="21" spans="1:17" s="36" customFormat="1" ht="12.75">
      <c r="A21" s="168" t="s">
        <v>859</v>
      </c>
      <c r="B21" s="197" t="s">
        <v>892</v>
      </c>
      <c r="C21" s="163" t="s">
        <v>486</v>
      </c>
      <c r="D21" s="163" t="s">
        <v>486</v>
      </c>
      <c r="E21" s="163" t="s">
        <v>486</v>
      </c>
      <c r="F21" s="163" t="s">
        <v>486</v>
      </c>
      <c r="G21" s="163" t="s">
        <v>486</v>
      </c>
      <c r="H21" s="163" t="s">
        <v>486</v>
      </c>
      <c r="I21" s="163" t="s">
        <v>486</v>
      </c>
      <c r="J21" s="163" t="s">
        <v>486</v>
      </c>
      <c r="K21" s="163" t="s">
        <v>486</v>
      </c>
      <c r="L21" s="163" t="s">
        <v>486</v>
      </c>
      <c r="M21" s="163" t="s">
        <v>486</v>
      </c>
      <c r="N21" s="163" t="s">
        <v>486</v>
      </c>
      <c r="O21" s="163" t="s">
        <v>486</v>
      </c>
      <c r="P21" s="163" t="s">
        <v>452</v>
      </c>
      <c r="Q21" s="163" t="s">
        <v>486</v>
      </c>
    </row>
    <row r="22" spans="1:17" s="36" customFormat="1" ht="25.5">
      <c r="A22" s="168" t="s">
        <v>860</v>
      </c>
      <c r="B22" s="197" t="s">
        <v>893</v>
      </c>
      <c r="C22" s="163" t="s">
        <v>486</v>
      </c>
      <c r="D22" s="163" t="s">
        <v>486</v>
      </c>
      <c r="E22" s="163" t="s">
        <v>486</v>
      </c>
      <c r="F22" s="163" t="s">
        <v>486</v>
      </c>
      <c r="G22" s="163" t="s">
        <v>486</v>
      </c>
      <c r="H22" s="163" t="s">
        <v>486</v>
      </c>
      <c r="I22" s="163" t="s">
        <v>486</v>
      </c>
      <c r="J22" s="163" t="s">
        <v>486</v>
      </c>
      <c r="K22" s="163" t="s">
        <v>486</v>
      </c>
      <c r="L22" s="163" t="s">
        <v>486</v>
      </c>
      <c r="M22" s="163" t="s">
        <v>486</v>
      </c>
      <c r="N22" s="163" t="s">
        <v>486</v>
      </c>
      <c r="O22" s="163" t="s">
        <v>486</v>
      </c>
      <c r="P22" s="163" t="s">
        <v>452</v>
      </c>
      <c r="Q22" s="163" t="s">
        <v>486</v>
      </c>
    </row>
    <row r="23" spans="1:17" s="36" customFormat="1" ht="51">
      <c r="A23" s="168" t="s">
        <v>861</v>
      </c>
      <c r="B23" s="197" t="s">
        <v>2389</v>
      </c>
      <c r="C23" s="163" t="s">
        <v>486</v>
      </c>
      <c r="D23" s="163" t="s">
        <v>486</v>
      </c>
      <c r="E23" s="163" t="s">
        <v>486</v>
      </c>
      <c r="F23" s="163" t="s">
        <v>486</v>
      </c>
      <c r="G23" s="163" t="s">
        <v>486</v>
      </c>
      <c r="H23" s="163" t="s">
        <v>486</v>
      </c>
      <c r="I23" s="163" t="s">
        <v>486</v>
      </c>
      <c r="J23" s="163" t="s">
        <v>486</v>
      </c>
      <c r="K23" s="163" t="s">
        <v>486</v>
      </c>
      <c r="L23" s="163" t="s">
        <v>486</v>
      </c>
      <c r="M23" s="163" t="s">
        <v>486</v>
      </c>
      <c r="N23" s="163" t="s">
        <v>486</v>
      </c>
      <c r="O23" s="163" t="s">
        <v>486</v>
      </c>
      <c r="P23" s="163" t="s">
        <v>452</v>
      </c>
      <c r="Q23" s="163" t="s">
        <v>486</v>
      </c>
    </row>
    <row r="24" spans="1:17" s="207" customFormat="1" ht="409.5" customHeight="1">
      <c r="A24" s="206" t="s">
        <v>862</v>
      </c>
      <c r="B24" s="197" t="s">
        <v>1756</v>
      </c>
      <c r="C24" s="205" t="s">
        <v>486</v>
      </c>
      <c r="D24" s="205" t="s">
        <v>486</v>
      </c>
      <c r="E24" s="205" t="s">
        <v>486</v>
      </c>
      <c r="F24" s="205" t="s">
        <v>486</v>
      </c>
      <c r="G24" s="205" t="s">
        <v>486</v>
      </c>
      <c r="H24" s="205" t="s">
        <v>486</v>
      </c>
      <c r="I24" s="205" t="s">
        <v>486</v>
      </c>
      <c r="J24" s="205" t="s">
        <v>486</v>
      </c>
      <c r="K24" s="205" t="s">
        <v>486</v>
      </c>
      <c r="L24" s="205" t="s">
        <v>486</v>
      </c>
      <c r="M24" s="205" t="s">
        <v>486</v>
      </c>
      <c r="N24" s="205" t="s">
        <v>486</v>
      </c>
      <c r="O24" s="205" t="s">
        <v>486</v>
      </c>
      <c r="P24" s="205" t="s">
        <v>452</v>
      </c>
      <c r="Q24" s="205" t="s">
        <v>486</v>
      </c>
    </row>
    <row r="25" spans="1:17" s="36" customFormat="1" ht="25.5">
      <c r="A25" s="168" t="s">
        <v>1213</v>
      </c>
      <c r="B25" s="204" t="s">
        <v>1214</v>
      </c>
      <c r="C25" s="163" t="s">
        <v>486</v>
      </c>
      <c r="D25" s="163" t="s">
        <v>486</v>
      </c>
      <c r="E25" s="163" t="s">
        <v>486</v>
      </c>
      <c r="F25" s="163" t="s">
        <v>486</v>
      </c>
      <c r="G25" s="163" t="s">
        <v>486</v>
      </c>
      <c r="H25" s="163" t="s">
        <v>486</v>
      </c>
      <c r="I25" s="163" t="s">
        <v>486</v>
      </c>
      <c r="J25" s="163" t="s">
        <v>486</v>
      </c>
      <c r="K25" s="163" t="s">
        <v>486</v>
      </c>
      <c r="L25" s="163" t="s">
        <v>486</v>
      </c>
      <c r="M25" s="163" t="s">
        <v>486</v>
      </c>
      <c r="N25" s="163" t="s">
        <v>486</v>
      </c>
      <c r="O25" s="163" t="s">
        <v>486</v>
      </c>
      <c r="P25" s="163" t="s">
        <v>452</v>
      </c>
      <c r="Q25" s="163" t="s">
        <v>486</v>
      </c>
    </row>
    <row r="26" spans="1:17" s="36" customFormat="1" ht="290.25" customHeight="1">
      <c r="A26" s="168" t="s">
        <v>1215</v>
      </c>
      <c r="B26" s="214" t="s">
        <v>2368</v>
      </c>
      <c r="C26" s="163" t="s">
        <v>486</v>
      </c>
      <c r="D26" s="163" t="s">
        <v>486</v>
      </c>
      <c r="E26" s="163" t="s">
        <v>486</v>
      </c>
      <c r="F26" s="163" t="s">
        <v>486</v>
      </c>
      <c r="G26" s="163" t="s">
        <v>486</v>
      </c>
      <c r="H26" s="163" t="s">
        <v>486</v>
      </c>
      <c r="I26" s="163" t="s">
        <v>486</v>
      </c>
      <c r="J26" s="163" t="s">
        <v>486</v>
      </c>
      <c r="K26" s="163" t="s">
        <v>486</v>
      </c>
      <c r="L26" s="163" t="s">
        <v>486</v>
      </c>
      <c r="M26" s="163" t="s">
        <v>486</v>
      </c>
      <c r="N26" s="163" t="s">
        <v>486</v>
      </c>
      <c r="O26" s="163" t="s">
        <v>486</v>
      </c>
      <c r="P26" s="163" t="s">
        <v>452</v>
      </c>
      <c r="Q26" s="163" t="s">
        <v>486</v>
      </c>
    </row>
    <row r="27" spans="1:17" s="36" customFormat="1" ht="268.5" customHeight="1">
      <c r="A27" s="168" t="s">
        <v>621</v>
      </c>
      <c r="B27" s="214" t="s">
        <v>357</v>
      </c>
      <c r="C27" s="163" t="s">
        <v>486</v>
      </c>
      <c r="D27" s="163" t="s">
        <v>486</v>
      </c>
      <c r="E27" s="163" t="s">
        <v>486</v>
      </c>
      <c r="F27" s="163" t="s">
        <v>486</v>
      </c>
      <c r="G27" s="163" t="s">
        <v>486</v>
      </c>
      <c r="H27" s="163" t="s">
        <v>486</v>
      </c>
      <c r="I27" s="163" t="s">
        <v>486</v>
      </c>
      <c r="J27" s="163" t="s">
        <v>486</v>
      </c>
      <c r="K27" s="163" t="s">
        <v>486</v>
      </c>
      <c r="L27" s="163" t="s">
        <v>486</v>
      </c>
      <c r="M27" s="163" t="s">
        <v>486</v>
      </c>
      <c r="N27" s="163" t="s">
        <v>486</v>
      </c>
      <c r="O27" s="163" t="s">
        <v>486</v>
      </c>
      <c r="P27" s="163" t="s">
        <v>452</v>
      </c>
      <c r="Q27" s="163" t="s">
        <v>486</v>
      </c>
    </row>
    <row r="28" spans="1:17" s="207" customFormat="1" ht="12.75">
      <c r="A28" s="206" t="s">
        <v>622</v>
      </c>
      <c r="B28" s="204" t="s">
        <v>623</v>
      </c>
      <c r="C28" s="205" t="s">
        <v>486</v>
      </c>
      <c r="D28" s="205" t="s">
        <v>486</v>
      </c>
      <c r="E28" s="205" t="s">
        <v>486</v>
      </c>
      <c r="F28" s="205" t="s">
        <v>486</v>
      </c>
      <c r="G28" s="205" t="s">
        <v>486</v>
      </c>
      <c r="H28" s="205" t="s">
        <v>486</v>
      </c>
      <c r="I28" s="205" t="s">
        <v>486</v>
      </c>
      <c r="J28" s="205" t="s">
        <v>486</v>
      </c>
      <c r="K28" s="205" t="s">
        <v>486</v>
      </c>
      <c r="L28" s="205" t="s">
        <v>486</v>
      </c>
      <c r="M28" s="205" t="s">
        <v>486</v>
      </c>
      <c r="N28" s="205" t="s">
        <v>486</v>
      </c>
      <c r="O28" s="205" t="s">
        <v>486</v>
      </c>
      <c r="P28" s="205" t="s">
        <v>452</v>
      </c>
      <c r="Q28" s="205" t="s">
        <v>486</v>
      </c>
    </row>
    <row r="29" spans="1:17" s="36" customFormat="1" ht="114.75">
      <c r="A29" s="168" t="s">
        <v>624</v>
      </c>
      <c r="B29" s="197" t="s">
        <v>625</v>
      </c>
      <c r="C29" s="163" t="s">
        <v>486</v>
      </c>
      <c r="D29" s="163" t="s">
        <v>486</v>
      </c>
      <c r="E29" s="163" t="s">
        <v>486</v>
      </c>
      <c r="F29" s="163" t="s">
        <v>486</v>
      </c>
      <c r="G29" s="163" t="s">
        <v>486</v>
      </c>
      <c r="H29" s="163" t="s">
        <v>486</v>
      </c>
      <c r="I29" s="163" t="s">
        <v>486</v>
      </c>
      <c r="J29" s="163" t="s">
        <v>486</v>
      </c>
      <c r="K29" s="163" t="s">
        <v>486</v>
      </c>
      <c r="L29" s="163" t="s">
        <v>486</v>
      </c>
      <c r="M29" s="163" t="s">
        <v>486</v>
      </c>
      <c r="N29" s="163" t="s">
        <v>486</v>
      </c>
      <c r="O29" s="163" t="s">
        <v>486</v>
      </c>
      <c r="P29" s="163" t="s">
        <v>452</v>
      </c>
      <c r="Q29" s="163" t="s">
        <v>486</v>
      </c>
    </row>
    <row r="30" spans="1:17" s="36" customFormat="1" ht="12.75">
      <c r="A30" s="168" t="s">
        <v>626</v>
      </c>
      <c r="B30" s="203" t="s">
        <v>627</v>
      </c>
      <c r="C30" s="163" t="s">
        <v>486</v>
      </c>
      <c r="D30" s="163" t="s">
        <v>486</v>
      </c>
      <c r="E30" s="163" t="s">
        <v>486</v>
      </c>
      <c r="F30" s="163" t="s">
        <v>486</v>
      </c>
      <c r="G30" s="163" t="s">
        <v>486</v>
      </c>
      <c r="H30" s="163" t="s">
        <v>486</v>
      </c>
      <c r="I30" s="163" t="s">
        <v>486</v>
      </c>
      <c r="J30" s="163" t="s">
        <v>486</v>
      </c>
      <c r="K30" s="163" t="s">
        <v>486</v>
      </c>
      <c r="L30" s="163" t="s">
        <v>486</v>
      </c>
      <c r="M30" s="163" t="s">
        <v>486</v>
      </c>
      <c r="N30" s="163" t="s">
        <v>486</v>
      </c>
      <c r="O30" s="163" t="s">
        <v>486</v>
      </c>
      <c r="P30" s="163" t="s">
        <v>452</v>
      </c>
      <c r="Q30" s="163" t="s">
        <v>486</v>
      </c>
    </row>
    <row r="31" spans="1:17" s="36" customFormat="1" ht="76.5">
      <c r="A31" s="168" t="s">
        <v>629</v>
      </c>
      <c r="B31" s="209" t="s">
        <v>2384</v>
      </c>
      <c r="C31" s="163" t="s">
        <v>486</v>
      </c>
      <c r="D31" s="163" t="s">
        <v>486</v>
      </c>
      <c r="E31" s="163" t="s">
        <v>486</v>
      </c>
      <c r="F31" s="163" t="s">
        <v>486</v>
      </c>
      <c r="G31" s="163" t="s">
        <v>486</v>
      </c>
      <c r="H31" s="163" t="s">
        <v>486</v>
      </c>
      <c r="I31" s="163" t="s">
        <v>486</v>
      </c>
      <c r="J31" s="163" t="s">
        <v>486</v>
      </c>
      <c r="K31" s="163" t="s">
        <v>486</v>
      </c>
      <c r="L31" s="163" t="s">
        <v>486</v>
      </c>
      <c r="M31" s="163" t="s">
        <v>486</v>
      </c>
      <c r="N31" s="163" t="s">
        <v>486</v>
      </c>
      <c r="O31" s="163" t="s">
        <v>486</v>
      </c>
      <c r="P31" s="163" t="s">
        <v>452</v>
      </c>
      <c r="Q31" s="163" t="s">
        <v>486</v>
      </c>
    </row>
    <row r="32" spans="1:17" s="36" customFormat="1" ht="12.75">
      <c r="A32" s="168" t="s">
        <v>628</v>
      </c>
      <c r="B32" s="210" t="s">
        <v>675</v>
      </c>
      <c r="C32" s="163" t="s">
        <v>486</v>
      </c>
      <c r="D32" s="163" t="s">
        <v>486</v>
      </c>
      <c r="E32" s="163" t="s">
        <v>486</v>
      </c>
      <c r="F32" s="163" t="s">
        <v>486</v>
      </c>
      <c r="G32" s="163" t="s">
        <v>486</v>
      </c>
      <c r="H32" s="163" t="s">
        <v>486</v>
      </c>
      <c r="I32" s="163" t="s">
        <v>486</v>
      </c>
      <c r="J32" s="163" t="s">
        <v>486</v>
      </c>
      <c r="K32" s="163" t="s">
        <v>486</v>
      </c>
      <c r="L32" s="163" t="s">
        <v>486</v>
      </c>
      <c r="M32" s="163" t="s">
        <v>486</v>
      </c>
      <c r="N32" s="163" t="s">
        <v>486</v>
      </c>
      <c r="O32" s="163" t="s">
        <v>486</v>
      </c>
      <c r="P32" s="163" t="s">
        <v>452</v>
      </c>
      <c r="Q32" s="163" t="s">
        <v>486</v>
      </c>
    </row>
    <row r="33" spans="1:17" s="36" customFormat="1" ht="178.5">
      <c r="A33" s="168" t="s">
        <v>677</v>
      </c>
      <c r="B33" s="209" t="s">
        <v>2385</v>
      </c>
      <c r="C33" s="163" t="s">
        <v>486</v>
      </c>
      <c r="D33" s="163" t="s">
        <v>486</v>
      </c>
      <c r="E33" s="163" t="s">
        <v>486</v>
      </c>
      <c r="F33" s="163" t="s">
        <v>486</v>
      </c>
      <c r="G33" s="163" t="s">
        <v>486</v>
      </c>
      <c r="H33" s="163" t="s">
        <v>486</v>
      </c>
      <c r="I33" s="163" t="s">
        <v>486</v>
      </c>
      <c r="J33" s="163" t="s">
        <v>486</v>
      </c>
      <c r="K33" s="163" t="s">
        <v>486</v>
      </c>
      <c r="L33" s="163" t="s">
        <v>486</v>
      </c>
      <c r="M33" s="163" t="s">
        <v>486</v>
      </c>
      <c r="N33" s="163" t="s">
        <v>486</v>
      </c>
      <c r="O33" s="163" t="s">
        <v>486</v>
      </c>
      <c r="P33" s="163" t="s">
        <v>452</v>
      </c>
      <c r="Q33" s="163" t="s">
        <v>486</v>
      </c>
    </row>
    <row r="34" spans="1:17" s="36" customFormat="1" ht="12.75">
      <c r="A34" s="168" t="s">
        <v>676</v>
      </c>
      <c r="B34" s="203" t="s">
        <v>399</v>
      </c>
      <c r="C34" s="163" t="s">
        <v>486</v>
      </c>
      <c r="D34" s="163" t="s">
        <v>486</v>
      </c>
      <c r="E34" s="163" t="s">
        <v>486</v>
      </c>
      <c r="F34" s="163" t="s">
        <v>486</v>
      </c>
      <c r="G34" s="163" t="s">
        <v>486</v>
      </c>
      <c r="H34" s="163" t="s">
        <v>486</v>
      </c>
      <c r="I34" s="163" t="s">
        <v>486</v>
      </c>
      <c r="J34" s="163" t="s">
        <v>486</v>
      </c>
      <c r="K34" s="163" t="s">
        <v>486</v>
      </c>
      <c r="L34" s="163" t="s">
        <v>486</v>
      </c>
      <c r="M34" s="163" t="s">
        <v>486</v>
      </c>
      <c r="N34" s="163" t="s">
        <v>486</v>
      </c>
      <c r="O34" s="163" t="s">
        <v>486</v>
      </c>
      <c r="P34" s="163" t="s">
        <v>452</v>
      </c>
      <c r="Q34" s="163" t="s">
        <v>486</v>
      </c>
    </row>
    <row r="35" spans="1:17" s="207" customFormat="1" ht="12.75">
      <c r="A35" s="206" t="s">
        <v>401</v>
      </c>
      <c r="B35" s="209" t="s">
        <v>2386</v>
      </c>
      <c r="C35" s="205" t="s">
        <v>486</v>
      </c>
      <c r="D35" s="205" t="s">
        <v>486</v>
      </c>
      <c r="E35" s="205" t="s">
        <v>486</v>
      </c>
      <c r="F35" s="205" t="s">
        <v>486</v>
      </c>
      <c r="G35" s="205" t="s">
        <v>486</v>
      </c>
      <c r="H35" s="205" t="s">
        <v>486</v>
      </c>
      <c r="I35" s="205" t="s">
        <v>486</v>
      </c>
      <c r="J35" s="205" t="s">
        <v>486</v>
      </c>
      <c r="K35" s="205" t="s">
        <v>486</v>
      </c>
      <c r="L35" s="205" t="s">
        <v>486</v>
      </c>
      <c r="M35" s="205" t="s">
        <v>486</v>
      </c>
      <c r="N35" s="205" t="s">
        <v>486</v>
      </c>
      <c r="O35" s="205" t="s">
        <v>486</v>
      </c>
      <c r="P35" s="205" t="s">
        <v>452</v>
      </c>
      <c r="Q35" s="205" t="s">
        <v>486</v>
      </c>
    </row>
    <row r="36" spans="1:17" s="36" customFormat="1" ht="12.75">
      <c r="A36" s="168" t="s">
        <v>400</v>
      </c>
      <c r="B36" s="203" t="s">
        <v>402</v>
      </c>
      <c r="C36" s="163" t="s">
        <v>486</v>
      </c>
      <c r="D36" s="163" t="s">
        <v>486</v>
      </c>
      <c r="E36" s="163" t="s">
        <v>486</v>
      </c>
      <c r="F36" s="163" t="s">
        <v>486</v>
      </c>
      <c r="G36" s="163" t="s">
        <v>486</v>
      </c>
      <c r="H36" s="163" t="s">
        <v>486</v>
      </c>
      <c r="I36" s="163" t="s">
        <v>486</v>
      </c>
      <c r="J36" s="163" t="s">
        <v>486</v>
      </c>
      <c r="K36" s="163" t="s">
        <v>486</v>
      </c>
      <c r="L36" s="163" t="s">
        <v>486</v>
      </c>
      <c r="M36" s="163" t="s">
        <v>486</v>
      </c>
      <c r="N36" s="163" t="s">
        <v>486</v>
      </c>
      <c r="O36" s="163" t="s">
        <v>486</v>
      </c>
      <c r="P36" s="163" t="s">
        <v>452</v>
      </c>
      <c r="Q36" s="163" t="s">
        <v>486</v>
      </c>
    </row>
    <row r="37" spans="1:17" s="207" customFormat="1" ht="153">
      <c r="A37" s="206" t="s">
        <v>403</v>
      </c>
      <c r="B37" s="209" t="s">
        <v>2387</v>
      </c>
      <c r="C37" s="205" t="s">
        <v>486</v>
      </c>
      <c r="D37" s="205" t="s">
        <v>486</v>
      </c>
      <c r="E37" s="205" t="s">
        <v>486</v>
      </c>
      <c r="F37" s="205" t="s">
        <v>486</v>
      </c>
      <c r="G37" s="205" t="s">
        <v>486</v>
      </c>
      <c r="H37" s="205" t="s">
        <v>486</v>
      </c>
      <c r="I37" s="205" t="s">
        <v>486</v>
      </c>
      <c r="J37" s="205" t="s">
        <v>486</v>
      </c>
      <c r="K37" s="205" t="s">
        <v>486</v>
      </c>
      <c r="L37" s="205" t="s">
        <v>486</v>
      </c>
      <c r="M37" s="205" t="s">
        <v>486</v>
      </c>
      <c r="N37" s="205" t="s">
        <v>486</v>
      </c>
      <c r="O37" s="205" t="s">
        <v>486</v>
      </c>
      <c r="P37" s="205" t="s">
        <v>452</v>
      </c>
      <c r="Q37" s="205" t="s">
        <v>486</v>
      </c>
    </row>
    <row r="38" spans="1:17" s="36" customFormat="1" ht="25.5">
      <c r="A38" s="168" t="s">
        <v>507</v>
      </c>
      <c r="B38" s="197" t="s">
        <v>1429</v>
      </c>
      <c r="C38" s="163" t="s">
        <v>486</v>
      </c>
      <c r="D38" s="163" t="s">
        <v>486</v>
      </c>
      <c r="E38" s="163" t="s">
        <v>486</v>
      </c>
      <c r="F38" s="163" t="s">
        <v>486</v>
      </c>
      <c r="G38" s="163" t="s">
        <v>486</v>
      </c>
      <c r="H38" s="163" t="s">
        <v>486</v>
      </c>
      <c r="I38" s="163" t="s">
        <v>486</v>
      </c>
      <c r="J38" s="163" t="s">
        <v>486</v>
      </c>
      <c r="K38" s="163" t="s">
        <v>486</v>
      </c>
      <c r="L38" s="163" t="s">
        <v>486</v>
      </c>
      <c r="M38" s="163" t="s">
        <v>486</v>
      </c>
      <c r="N38" s="163" t="s">
        <v>486</v>
      </c>
      <c r="O38" s="163" t="s">
        <v>486</v>
      </c>
      <c r="P38" s="163" t="s">
        <v>452</v>
      </c>
      <c r="Q38" s="163" t="s">
        <v>486</v>
      </c>
    </row>
    <row r="39" spans="1:17" s="36" customFormat="1" ht="12.75">
      <c r="A39" s="168" t="s">
        <v>508</v>
      </c>
      <c r="B39" s="201" t="s">
        <v>509</v>
      </c>
      <c r="C39" s="163" t="s">
        <v>486</v>
      </c>
      <c r="D39" s="163" t="s">
        <v>486</v>
      </c>
      <c r="E39" s="163" t="s">
        <v>486</v>
      </c>
      <c r="F39" s="163" t="s">
        <v>486</v>
      </c>
      <c r="G39" s="163" t="s">
        <v>486</v>
      </c>
      <c r="H39" s="163" t="s">
        <v>486</v>
      </c>
      <c r="I39" s="163" t="s">
        <v>486</v>
      </c>
      <c r="J39" s="163" t="s">
        <v>486</v>
      </c>
      <c r="K39" s="163" t="s">
        <v>486</v>
      </c>
      <c r="L39" s="163" t="s">
        <v>486</v>
      </c>
      <c r="M39" s="163" t="s">
        <v>486</v>
      </c>
      <c r="N39" s="163" t="s">
        <v>486</v>
      </c>
      <c r="O39" s="163" t="s">
        <v>486</v>
      </c>
      <c r="P39" s="163" t="s">
        <v>452</v>
      </c>
      <c r="Q39" s="163" t="s">
        <v>486</v>
      </c>
    </row>
    <row r="40" spans="1:17" s="207" customFormat="1" ht="409.5">
      <c r="A40" s="206" t="s">
        <v>510</v>
      </c>
      <c r="B40" s="214" t="s">
        <v>358</v>
      </c>
      <c r="C40" s="205" t="s">
        <v>486</v>
      </c>
      <c r="D40" s="205" t="s">
        <v>486</v>
      </c>
      <c r="E40" s="205" t="s">
        <v>486</v>
      </c>
      <c r="F40" s="205" t="s">
        <v>486</v>
      </c>
      <c r="G40" s="205" t="s">
        <v>486</v>
      </c>
      <c r="H40" s="205" t="s">
        <v>486</v>
      </c>
      <c r="I40" s="205" t="s">
        <v>486</v>
      </c>
      <c r="J40" s="205" t="s">
        <v>486</v>
      </c>
      <c r="K40" s="205" t="s">
        <v>486</v>
      </c>
      <c r="L40" s="205" t="s">
        <v>486</v>
      </c>
      <c r="M40" s="205" t="s">
        <v>486</v>
      </c>
      <c r="N40" s="205" t="s">
        <v>486</v>
      </c>
      <c r="O40" s="205" t="s">
        <v>486</v>
      </c>
      <c r="P40" s="205" t="s">
        <v>452</v>
      </c>
      <c r="Q40" s="205" t="s">
        <v>486</v>
      </c>
    </row>
    <row r="41" spans="1:17" s="36" customFormat="1" ht="96.75" customHeight="1">
      <c r="A41" s="168" t="s">
        <v>1883</v>
      </c>
      <c r="B41" s="214" t="s">
        <v>362</v>
      </c>
      <c r="C41" s="163" t="s">
        <v>413</v>
      </c>
      <c r="D41" s="163" t="s">
        <v>418</v>
      </c>
      <c r="E41" s="163">
        <v>1</v>
      </c>
      <c r="F41" s="163">
        <v>1</v>
      </c>
      <c r="G41" s="163" t="s">
        <v>414</v>
      </c>
      <c r="H41" s="163" t="s">
        <v>680</v>
      </c>
      <c r="I41" s="163" t="s">
        <v>486</v>
      </c>
      <c r="J41" s="197" t="s">
        <v>1884</v>
      </c>
      <c r="K41" s="168" t="s">
        <v>2361</v>
      </c>
      <c r="L41" s="163" t="s">
        <v>482</v>
      </c>
      <c r="M41" s="163" t="s">
        <v>486</v>
      </c>
      <c r="N41" s="163" t="s">
        <v>486</v>
      </c>
      <c r="O41" s="163" t="s">
        <v>486</v>
      </c>
      <c r="P41" s="163" t="s">
        <v>680</v>
      </c>
      <c r="Q41" s="163" t="s">
        <v>134</v>
      </c>
    </row>
    <row r="42" spans="1:17" s="36" customFormat="1" ht="69.75" customHeight="1">
      <c r="A42" s="168" t="s">
        <v>1885</v>
      </c>
      <c r="B42" s="163" t="s">
        <v>2066</v>
      </c>
      <c r="C42" s="168" t="s">
        <v>1033</v>
      </c>
      <c r="D42" s="168" t="s">
        <v>419</v>
      </c>
      <c r="E42" s="168" t="s">
        <v>2300</v>
      </c>
      <c r="F42" s="168" t="s">
        <v>2282</v>
      </c>
      <c r="G42" s="168" t="s">
        <v>486</v>
      </c>
      <c r="H42" s="179" t="s">
        <v>680</v>
      </c>
      <c r="I42" s="163" t="s">
        <v>486</v>
      </c>
      <c r="J42" s="197" t="s">
        <v>1884</v>
      </c>
      <c r="K42" s="163" t="s">
        <v>2362</v>
      </c>
      <c r="L42" s="179" t="s">
        <v>486</v>
      </c>
      <c r="M42" s="167" t="s">
        <v>486</v>
      </c>
      <c r="N42" s="179" t="s">
        <v>486</v>
      </c>
      <c r="O42" s="179" t="s">
        <v>486</v>
      </c>
      <c r="P42" s="179" t="s">
        <v>456</v>
      </c>
      <c r="Q42" s="163" t="s">
        <v>1123</v>
      </c>
    </row>
    <row r="43" spans="1:17" s="36" customFormat="1" ht="106.5" customHeight="1">
      <c r="A43" s="168" t="s">
        <v>1886</v>
      </c>
      <c r="B43" s="220" t="s">
        <v>361</v>
      </c>
      <c r="C43" s="168" t="s">
        <v>1024</v>
      </c>
      <c r="D43" s="168" t="s">
        <v>419</v>
      </c>
      <c r="E43" s="168" t="s">
        <v>2300</v>
      </c>
      <c r="F43" s="168" t="s">
        <v>2282</v>
      </c>
      <c r="G43" s="168" t="s">
        <v>486</v>
      </c>
      <c r="H43" s="163" t="s">
        <v>680</v>
      </c>
      <c r="I43" s="163" t="s">
        <v>486</v>
      </c>
      <c r="J43" s="197" t="s">
        <v>1884</v>
      </c>
      <c r="K43" s="163" t="s">
        <v>2363</v>
      </c>
      <c r="L43" s="163" t="s">
        <v>486</v>
      </c>
      <c r="M43" s="167" t="s">
        <v>486</v>
      </c>
      <c r="N43" s="163" t="s">
        <v>486</v>
      </c>
      <c r="O43" s="163" t="s">
        <v>486</v>
      </c>
      <c r="P43" s="163" t="s">
        <v>456</v>
      </c>
      <c r="Q43" s="163" t="s">
        <v>1123</v>
      </c>
    </row>
    <row r="44" spans="1:17" s="36" customFormat="1" ht="63.75">
      <c r="A44" s="168" t="s">
        <v>1887</v>
      </c>
      <c r="B44" s="163" t="s">
        <v>1649</v>
      </c>
      <c r="C44" s="168" t="s">
        <v>1025</v>
      </c>
      <c r="D44" s="168" t="s">
        <v>419</v>
      </c>
      <c r="E44" s="168" t="s">
        <v>2300</v>
      </c>
      <c r="F44" s="168" t="s">
        <v>2282</v>
      </c>
      <c r="G44" s="168" t="s">
        <v>486</v>
      </c>
      <c r="H44" s="163" t="s">
        <v>680</v>
      </c>
      <c r="I44" s="163" t="s">
        <v>486</v>
      </c>
      <c r="J44" s="197" t="s">
        <v>1884</v>
      </c>
      <c r="K44" s="163" t="s">
        <v>2364</v>
      </c>
      <c r="L44" s="163" t="s">
        <v>486</v>
      </c>
      <c r="M44" s="163" t="s">
        <v>486</v>
      </c>
      <c r="N44" s="163" t="s">
        <v>486</v>
      </c>
      <c r="O44" s="163" t="s">
        <v>486</v>
      </c>
      <c r="P44" s="163" t="s">
        <v>456</v>
      </c>
      <c r="Q44" s="163" t="s">
        <v>1123</v>
      </c>
    </row>
    <row r="45" spans="1:17" s="36" customFormat="1" ht="63.75">
      <c r="A45" s="168" t="s">
        <v>1888</v>
      </c>
      <c r="B45" s="163" t="s">
        <v>1650</v>
      </c>
      <c r="C45" s="168" t="s">
        <v>1026</v>
      </c>
      <c r="D45" s="168" t="s">
        <v>419</v>
      </c>
      <c r="E45" s="168" t="s">
        <v>2300</v>
      </c>
      <c r="F45" s="168" t="s">
        <v>2282</v>
      </c>
      <c r="G45" s="168" t="s">
        <v>486</v>
      </c>
      <c r="H45" s="163" t="s">
        <v>680</v>
      </c>
      <c r="I45" s="163" t="s">
        <v>486</v>
      </c>
      <c r="J45" s="197" t="s">
        <v>1884</v>
      </c>
      <c r="K45" s="163" t="s">
        <v>1658</v>
      </c>
      <c r="L45" s="163" t="s">
        <v>486</v>
      </c>
      <c r="M45" s="163" t="s">
        <v>486</v>
      </c>
      <c r="N45" s="163" t="s">
        <v>486</v>
      </c>
      <c r="O45" s="163" t="s">
        <v>486</v>
      </c>
      <c r="P45" s="163" t="s">
        <v>456</v>
      </c>
      <c r="Q45" s="163" t="s">
        <v>1123</v>
      </c>
    </row>
    <row r="46" spans="1:17" s="36" customFormat="1" ht="63.75">
      <c r="A46" s="168" t="s">
        <v>1889</v>
      </c>
      <c r="B46" s="163" t="s">
        <v>1651</v>
      </c>
      <c r="C46" s="168" t="s">
        <v>1027</v>
      </c>
      <c r="D46" s="168" t="s">
        <v>419</v>
      </c>
      <c r="E46" s="168" t="s">
        <v>2300</v>
      </c>
      <c r="F46" s="168" t="s">
        <v>2282</v>
      </c>
      <c r="G46" s="168" t="s">
        <v>486</v>
      </c>
      <c r="H46" s="163" t="s">
        <v>680</v>
      </c>
      <c r="I46" s="163" t="s">
        <v>486</v>
      </c>
      <c r="J46" s="197" t="s">
        <v>1884</v>
      </c>
      <c r="K46" s="168" t="s">
        <v>1659</v>
      </c>
      <c r="L46" s="163" t="s">
        <v>486</v>
      </c>
      <c r="M46" s="163" t="s">
        <v>486</v>
      </c>
      <c r="N46" s="163" t="s">
        <v>486</v>
      </c>
      <c r="O46" s="163" t="s">
        <v>486</v>
      </c>
      <c r="P46" s="163" t="s">
        <v>456</v>
      </c>
      <c r="Q46" s="163" t="s">
        <v>1123</v>
      </c>
    </row>
    <row r="47" spans="1:17" s="36" customFormat="1" ht="63.75">
      <c r="A47" s="168" t="s">
        <v>1890</v>
      </c>
      <c r="B47" s="163" t="s">
        <v>1652</v>
      </c>
      <c r="C47" s="168" t="s">
        <v>1028</v>
      </c>
      <c r="D47" s="168" t="s">
        <v>419</v>
      </c>
      <c r="E47" s="168" t="s">
        <v>2300</v>
      </c>
      <c r="F47" s="168" t="s">
        <v>2282</v>
      </c>
      <c r="G47" s="168" t="s">
        <v>486</v>
      </c>
      <c r="H47" s="163" t="s">
        <v>680</v>
      </c>
      <c r="I47" s="163" t="s">
        <v>486</v>
      </c>
      <c r="J47" s="197" t="s">
        <v>1884</v>
      </c>
      <c r="K47" s="168" t="s">
        <v>1660</v>
      </c>
      <c r="L47" s="163" t="s">
        <v>486</v>
      </c>
      <c r="M47" s="163" t="s">
        <v>486</v>
      </c>
      <c r="N47" s="163" t="s">
        <v>486</v>
      </c>
      <c r="O47" s="163" t="s">
        <v>486</v>
      </c>
      <c r="P47" s="163" t="s">
        <v>456</v>
      </c>
      <c r="Q47" s="163" t="s">
        <v>1123</v>
      </c>
    </row>
    <row r="48" spans="1:17" s="36" customFormat="1" ht="63.75">
      <c r="A48" s="168" t="s">
        <v>1891</v>
      </c>
      <c r="B48" s="163" t="s">
        <v>1653</v>
      </c>
      <c r="C48" s="168" t="s">
        <v>1029</v>
      </c>
      <c r="D48" s="168" t="s">
        <v>419</v>
      </c>
      <c r="E48" s="168" t="s">
        <v>2300</v>
      </c>
      <c r="F48" s="168" t="s">
        <v>2282</v>
      </c>
      <c r="G48" s="168" t="s">
        <v>486</v>
      </c>
      <c r="H48" s="163" t="s">
        <v>680</v>
      </c>
      <c r="I48" s="163" t="s">
        <v>486</v>
      </c>
      <c r="J48" s="197" t="s">
        <v>1884</v>
      </c>
      <c r="K48" s="168" t="s">
        <v>1661</v>
      </c>
      <c r="L48" s="163" t="s">
        <v>486</v>
      </c>
      <c r="M48" s="163" t="s">
        <v>486</v>
      </c>
      <c r="N48" s="163" t="s">
        <v>486</v>
      </c>
      <c r="O48" s="163" t="s">
        <v>486</v>
      </c>
      <c r="P48" s="163" t="s">
        <v>456</v>
      </c>
      <c r="Q48" s="163" t="s">
        <v>1123</v>
      </c>
    </row>
    <row r="49" spans="1:17" s="36" customFormat="1" ht="63.75">
      <c r="A49" s="168" t="s">
        <v>1892</v>
      </c>
      <c r="B49" s="163" t="s">
        <v>1654</v>
      </c>
      <c r="C49" s="168" t="s">
        <v>1030</v>
      </c>
      <c r="D49" s="168" t="s">
        <v>419</v>
      </c>
      <c r="E49" s="168" t="s">
        <v>2300</v>
      </c>
      <c r="F49" s="168" t="s">
        <v>2282</v>
      </c>
      <c r="G49" s="168" t="s">
        <v>486</v>
      </c>
      <c r="H49" s="163" t="s">
        <v>680</v>
      </c>
      <c r="I49" s="163" t="s">
        <v>486</v>
      </c>
      <c r="J49" s="197" t="s">
        <v>1884</v>
      </c>
      <c r="K49" s="168" t="s">
        <v>1662</v>
      </c>
      <c r="L49" s="163" t="s">
        <v>486</v>
      </c>
      <c r="M49" s="163" t="s">
        <v>486</v>
      </c>
      <c r="N49" s="163" t="s">
        <v>486</v>
      </c>
      <c r="O49" s="163" t="s">
        <v>486</v>
      </c>
      <c r="P49" s="163" t="s">
        <v>456</v>
      </c>
      <c r="Q49" s="163" t="s">
        <v>1123</v>
      </c>
    </row>
    <row r="50" spans="1:17" s="36" customFormat="1" ht="63.75">
      <c r="A50" s="168" t="s">
        <v>1893</v>
      </c>
      <c r="B50" s="163" t="s">
        <v>1655</v>
      </c>
      <c r="C50" s="168" t="s">
        <v>261</v>
      </c>
      <c r="D50" s="168" t="s">
        <v>419</v>
      </c>
      <c r="E50" s="168" t="s">
        <v>2300</v>
      </c>
      <c r="F50" s="168" t="s">
        <v>2282</v>
      </c>
      <c r="G50" s="168" t="s">
        <v>486</v>
      </c>
      <c r="H50" s="163" t="s">
        <v>680</v>
      </c>
      <c r="I50" s="163" t="s">
        <v>486</v>
      </c>
      <c r="J50" s="197" t="s">
        <v>1884</v>
      </c>
      <c r="K50" s="168" t="s">
        <v>1663</v>
      </c>
      <c r="L50" s="163" t="s">
        <v>486</v>
      </c>
      <c r="M50" s="163" t="s">
        <v>486</v>
      </c>
      <c r="N50" s="163" t="s">
        <v>486</v>
      </c>
      <c r="O50" s="163" t="s">
        <v>486</v>
      </c>
      <c r="P50" s="163" t="s">
        <v>456</v>
      </c>
      <c r="Q50" s="163" t="s">
        <v>1123</v>
      </c>
    </row>
    <row r="51" spans="1:17" s="36" customFormat="1" ht="63.75">
      <c r="A51" s="168" t="s">
        <v>1894</v>
      </c>
      <c r="B51" s="163" t="s">
        <v>1656</v>
      </c>
      <c r="C51" s="168" t="s">
        <v>1031</v>
      </c>
      <c r="D51" s="168" t="s">
        <v>419</v>
      </c>
      <c r="E51" s="168" t="s">
        <v>2300</v>
      </c>
      <c r="F51" s="168" t="s">
        <v>2282</v>
      </c>
      <c r="G51" s="168" t="s">
        <v>486</v>
      </c>
      <c r="H51" s="163" t="s">
        <v>680</v>
      </c>
      <c r="I51" s="163" t="s">
        <v>486</v>
      </c>
      <c r="J51" s="197" t="s">
        <v>1884</v>
      </c>
      <c r="K51" s="168" t="s">
        <v>1664</v>
      </c>
      <c r="L51" s="163" t="s">
        <v>486</v>
      </c>
      <c r="M51" s="163" t="s">
        <v>486</v>
      </c>
      <c r="N51" s="163" t="s">
        <v>486</v>
      </c>
      <c r="O51" s="163" t="s">
        <v>486</v>
      </c>
      <c r="P51" s="163" t="s">
        <v>456</v>
      </c>
      <c r="Q51" s="163" t="s">
        <v>1123</v>
      </c>
    </row>
    <row r="52" spans="1:17" s="36" customFormat="1" ht="63.75">
      <c r="A52" s="168" t="s">
        <v>260</v>
      </c>
      <c r="B52" s="163" t="s">
        <v>1657</v>
      </c>
      <c r="C52" s="168" t="s">
        <v>1032</v>
      </c>
      <c r="D52" s="168" t="s">
        <v>419</v>
      </c>
      <c r="E52" s="168" t="s">
        <v>2300</v>
      </c>
      <c r="F52" s="168" t="s">
        <v>2282</v>
      </c>
      <c r="G52" s="168" t="s">
        <v>486</v>
      </c>
      <c r="H52" s="163" t="s">
        <v>680</v>
      </c>
      <c r="I52" s="163" t="s">
        <v>486</v>
      </c>
      <c r="J52" s="197" t="s">
        <v>1884</v>
      </c>
      <c r="K52" s="168" t="s">
        <v>1665</v>
      </c>
      <c r="L52" s="163" t="s">
        <v>486</v>
      </c>
      <c r="M52" s="163" t="s">
        <v>486</v>
      </c>
      <c r="N52" s="163" t="s">
        <v>486</v>
      </c>
      <c r="O52" s="163" t="s">
        <v>486</v>
      </c>
      <c r="P52" s="163" t="s">
        <v>456</v>
      </c>
      <c r="Q52" s="163" t="s">
        <v>1123</v>
      </c>
    </row>
    <row r="53" spans="1:17" s="36" customFormat="1" ht="51">
      <c r="A53" s="168" t="s">
        <v>1034</v>
      </c>
      <c r="B53" s="197" t="s">
        <v>1037</v>
      </c>
      <c r="C53" s="163" t="s">
        <v>377</v>
      </c>
      <c r="D53" s="163" t="s">
        <v>418</v>
      </c>
      <c r="E53" s="163">
        <v>1</v>
      </c>
      <c r="F53" s="163">
        <v>1</v>
      </c>
      <c r="G53" s="163" t="s">
        <v>415</v>
      </c>
      <c r="H53" s="163" t="s">
        <v>680</v>
      </c>
      <c r="I53" s="163" t="s">
        <v>486</v>
      </c>
      <c r="J53" s="197" t="s">
        <v>1037</v>
      </c>
      <c r="K53" s="168" t="s">
        <v>1312</v>
      </c>
      <c r="L53" s="163" t="s">
        <v>482</v>
      </c>
      <c r="M53" s="163" t="s">
        <v>486</v>
      </c>
      <c r="N53" s="163" t="s">
        <v>486</v>
      </c>
      <c r="O53" s="163" t="s">
        <v>486</v>
      </c>
      <c r="P53" s="163" t="s">
        <v>680</v>
      </c>
      <c r="Q53" s="163" t="s">
        <v>134</v>
      </c>
    </row>
    <row r="54" spans="1:17" s="36" customFormat="1" ht="51">
      <c r="A54" s="168" t="s">
        <v>1035</v>
      </c>
      <c r="B54" s="163" t="s">
        <v>2111</v>
      </c>
      <c r="C54" s="168" t="s">
        <v>2113</v>
      </c>
      <c r="D54" s="168" t="s">
        <v>419</v>
      </c>
      <c r="E54" s="168" t="s">
        <v>2300</v>
      </c>
      <c r="F54" s="168" t="s">
        <v>2282</v>
      </c>
      <c r="G54" s="168" t="s">
        <v>486</v>
      </c>
      <c r="H54" s="179" t="s">
        <v>680</v>
      </c>
      <c r="I54" s="163" t="s">
        <v>486</v>
      </c>
      <c r="J54" s="197" t="s">
        <v>1037</v>
      </c>
      <c r="K54" s="168" t="s">
        <v>1310</v>
      </c>
      <c r="L54" s="179" t="s">
        <v>486</v>
      </c>
      <c r="M54" s="163" t="s">
        <v>486</v>
      </c>
      <c r="N54" s="179" t="s">
        <v>486</v>
      </c>
      <c r="O54" s="179" t="s">
        <v>486</v>
      </c>
      <c r="P54" s="179" t="s">
        <v>456</v>
      </c>
      <c r="Q54" s="163" t="s">
        <v>1123</v>
      </c>
    </row>
    <row r="55" spans="1:17" s="36" customFormat="1" ht="38.25">
      <c r="A55" s="168" t="s">
        <v>1036</v>
      </c>
      <c r="B55" s="163" t="s">
        <v>2112</v>
      </c>
      <c r="C55" s="168" t="s">
        <v>2114</v>
      </c>
      <c r="D55" s="168" t="s">
        <v>419</v>
      </c>
      <c r="E55" s="168" t="s">
        <v>2300</v>
      </c>
      <c r="F55" s="168" t="s">
        <v>2282</v>
      </c>
      <c r="G55" s="168" t="s">
        <v>486</v>
      </c>
      <c r="H55" s="163" t="s">
        <v>680</v>
      </c>
      <c r="I55" s="163" t="s">
        <v>486</v>
      </c>
      <c r="J55" s="197" t="s">
        <v>1037</v>
      </c>
      <c r="K55" s="168" t="s">
        <v>1311</v>
      </c>
      <c r="L55" s="163" t="s">
        <v>486</v>
      </c>
      <c r="M55" s="163" t="s">
        <v>486</v>
      </c>
      <c r="N55" s="163" t="s">
        <v>486</v>
      </c>
      <c r="O55" s="163" t="s">
        <v>486</v>
      </c>
      <c r="P55" s="163" t="s">
        <v>456</v>
      </c>
      <c r="Q55" s="163" t="s">
        <v>1123</v>
      </c>
    </row>
    <row r="56" spans="1:17" s="36" customFormat="1" ht="63.75">
      <c r="A56" s="168" t="s">
        <v>2115</v>
      </c>
      <c r="B56" s="197" t="s">
        <v>2116</v>
      </c>
      <c r="C56" s="163" t="s">
        <v>486</v>
      </c>
      <c r="D56" s="163" t="s">
        <v>486</v>
      </c>
      <c r="E56" s="163" t="s">
        <v>486</v>
      </c>
      <c r="F56" s="163" t="s">
        <v>486</v>
      </c>
      <c r="G56" s="163" t="s">
        <v>486</v>
      </c>
      <c r="H56" s="163" t="s">
        <v>486</v>
      </c>
      <c r="I56" s="163" t="s">
        <v>486</v>
      </c>
      <c r="J56" s="163" t="s">
        <v>486</v>
      </c>
      <c r="K56" s="163" t="s">
        <v>486</v>
      </c>
      <c r="L56" s="163" t="s">
        <v>486</v>
      </c>
      <c r="M56" s="163" t="s">
        <v>486</v>
      </c>
      <c r="N56" s="163" t="s">
        <v>486</v>
      </c>
      <c r="O56" s="163" t="s">
        <v>486</v>
      </c>
      <c r="P56" s="163" t="s">
        <v>452</v>
      </c>
      <c r="Q56" s="163" t="s">
        <v>486</v>
      </c>
    </row>
    <row r="57" spans="1:17" s="36" customFormat="1" ht="12.75">
      <c r="A57" s="168" t="s">
        <v>1050</v>
      </c>
      <c r="B57" s="197" t="s">
        <v>996</v>
      </c>
      <c r="C57" s="163" t="s">
        <v>486</v>
      </c>
      <c r="D57" s="163" t="s">
        <v>486</v>
      </c>
      <c r="E57" s="163" t="s">
        <v>486</v>
      </c>
      <c r="F57" s="163" t="s">
        <v>486</v>
      </c>
      <c r="G57" s="163" t="s">
        <v>486</v>
      </c>
      <c r="H57" s="163" t="s">
        <v>486</v>
      </c>
      <c r="I57" s="163" t="s">
        <v>486</v>
      </c>
      <c r="J57" s="163" t="s">
        <v>486</v>
      </c>
      <c r="K57" s="163" t="s">
        <v>486</v>
      </c>
      <c r="L57" s="163" t="s">
        <v>486</v>
      </c>
      <c r="M57" s="163" t="s">
        <v>486</v>
      </c>
      <c r="N57" s="163" t="s">
        <v>486</v>
      </c>
      <c r="O57" s="163" t="s">
        <v>486</v>
      </c>
      <c r="P57" s="163" t="s">
        <v>452</v>
      </c>
      <c r="Q57" s="163" t="s">
        <v>486</v>
      </c>
    </row>
    <row r="58" spans="1:17" s="207" customFormat="1" ht="242.25">
      <c r="A58" s="168" t="s">
        <v>1051</v>
      </c>
      <c r="B58" s="197" t="s">
        <v>806</v>
      </c>
      <c r="C58" s="163" t="s">
        <v>486</v>
      </c>
      <c r="D58" s="163" t="s">
        <v>486</v>
      </c>
      <c r="E58" s="163" t="s">
        <v>486</v>
      </c>
      <c r="F58" s="163" t="s">
        <v>486</v>
      </c>
      <c r="G58" s="163" t="s">
        <v>486</v>
      </c>
      <c r="H58" s="163" t="s">
        <v>486</v>
      </c>
      <c r="I58" s="163" t="s">
        <v>486</v>
      </c>
      <c r="J58" s="163" t="s">
        <v>486</v>
      </c>
      <c r="K58" s="163" t="s">
        <v>486</v>
      </c>
      <c r="L58" s="163" t="s">
        <v>486</v>
      </c>
      <c r="M58" s="163" t="s">
        <v>486</v>
      </c>
      <c r="N58" s="163" t="s">
        <v>486</v>
      </c>
      <c r="O58" s="163" t="s">
        <v>486</v>
      </c>
      <c r="P58" s="163" t="s">
        <v>452</v>
      </c>
      <c r="Q58" s="163" t="s">
        <v>486</v>
      </c>
    </row>
    <row r="59" spans="1:17" s="207" customFormat="1" ht="38.25">
      <c r="A59" s="168" t="s">
        <v>1052</v>
      </c>
      <c r="B59" s="197" t="s">
        <v>486</v>
      </c>
      <c r="C59" s="197" t="s">
        <v>2001</v>
      </c>
      <c r="D59" s="168" t="s">
        <v>418</v>
      </c>
      <c r="E59" s="168" t="s">
        <v>2282</v>
      </c>
      <c r="F59" s="168" t="s">
        <v>2282</v>
      </c>
      <c r="G59" s="168" t="s">
        <v>1998</v>
      </c>
      <c r="H59" s="168" t="s">
        <v>4</v>
      </c>
      <c r="I59" s="168" t="s">
        <v>486</v>
      </c>
      <c r="J59" s="168" t="s">
        <v>486</v>
      </c>
      <c r="K59" s="168" t="s">
        <v>486</v>
      </c>
      <c r="L59" s="163" t="s">
        <v>29</v>
      </c>
      <c r="M59" s="163" t="s">
        <v>486</v>
      </c>
      <c r="N59" s="168" t="s">
        <v>2282</v>
      </c>
      <c r="O59" s="168" t="s">
        <v>2307</v>
      </c>
      <c r="P59" s="163" t="s">
        <v>454</v>
      </c>
      <c r="Q59" s="197" t="s">
        <v>2047</v>
      </c>
    </row>
    <row r="60" spans="1:17" s="36" customFormat="1" ht="12.75">
      <c r="A60" s="168" t="s">
        <v>1053</v>
      </c>
      <c r="B60" s="197" t="s">
        <v>997</v>
      </c>
      <c r="C60" s="163" t="s">
        <v>486</v>
      </c>
      <c r="D60" s="163" t="s">
        <v>486</v>
      </c>
      <c r="E60" s="163" t="s">
        <v>486</v>
      </c>
      <c r="F60" s="163" t="s">
        <v>486</v>
      </c>
      <c r="G60" s="163" t="s">
        <v>486</v>
      </c>
      <c r="H60" s="163" t="s">
        <v>486</v>
      </c>
      <c r="I60" s="163" t="s">
        <v>486</v>
      </c>
      <c r="J60" s="163" t="s">
        <v>486</v>
      </c>
      <c r="K60" s="163" t="s">
        <v>486</v>
      </c>
      <c r="L60" s="163" t="s">
        <v>486</v>
      </c>
      <c r="M60" s="163" t="s">
        <v>486</v>
      </c>
      <c r="N60" s="163" t="s">
        <v>486</v>
      </c>
      <c r="O60" s="163" t="s">
        <v>486</v>
      </c>
      <c r="P60" s="163" t="s">
        <v>452</v>
      </c>
      <c r="Q60" s="163" t="s">
        <v>486</v>
      </c>
    </row>
    <row r="61" spans="1:17" s="207" customFormat="1" ht="140.25">
      <c r="A61" s="168" t="s">
        <v>1054</v>
      </c>
      <c r="B61" s="197" t="s">
        <v>145</v>
      </c>
      <c r="C61" s="163" t="s">
        <v>486</v>
      </c>
      <c r="D61" s="163" t="s">
        <v>486</v>
      </c>
      <c r="E61" s="163" t="s">
        <v>486</v>
      </c>
      <c r="F61" s="163" t="s">
        <v>486</v>
      </c>
      <c r="G61" s="163" t="s">
        <v>486</v>
      </c>
      <c r="H61" s="163" t="s">
        <v>486</v>
      </c>
      <c r="I61" s="163" t="s">
        <v>486</v>
      </c>
      <c r="J61" s="163" t="s">
        <v>486</v>
      </c>
      <c r="K61" s="163" t="s">
        <v>486</v>
      </c>
      <c r="L61" s="163" t="s">
        <v>486</v>
      </c>
      <c r="M61" s="163" t="s">
        <v>486</v>
      </c>
      <c r="N61" s="163" t="s">
        <v>486</v>
      </c>
      <c r="O61" s="163" t="s">
        <v>486</v>
      </c>
      <c r="P61" s="163" t="s">
        <v>452</v>
      </c>
      <c r="Q61" s="163" t="s">
        <v>486</v>
      </c>
    </row>
    <row r="62" spans="1:17" s="36" customFormat="1" ht="25.5">
      <c r="A62" s="168" t="s">
        <v>1055</v>
      </c>
      <c r="B62" s="197" t="s">
        <v>486</v>
      </c>
      <c r="C62" s="168" t="s">
        <v>2000</v>
      </c>
      <c r="D62" s="168" t="s">
        <v>418</v>
      </c>
      <c r="E62" s="168" t="s">
        <v>2282</v>
      </c>
      <c r="F62" s="168" t="s">
        <v>2282</v>
      </c>
      <c r="G62" s="168" t="s">
        <v>1999</v>
      </c>
      <c r="H62" s="168" t="s">
        <v>4</v>
      </c>
      <c r="I62" s="168" t="s">
        <v>486</v>
      </c>
      <c r="J62" s="168" t="s">
        <v>486</v>
      </c>
      <c r="K62" s="168" t="s">
        <v>486</v>
      </c>
      <c r="L62" s="163" t="s">
        <v>29</v>
      </c>
      <c r="M62" s="163" t="s">
        <v>486</v>
      </c>
      <c r="N62" s="168" t="s">
        <v>2282</v>
      </c>
      <c r="O62" s="168" t="s">
        <v>2307</v>
      </c>
      <c r="P62" s="163" t="s">
        <v>454</v>
      </c>
      <c r="Q62" s="197" t="s">
        <v>2048</v>
      </c>
    </row>
    <row r="63" spans="1:17" s="36" customFormat="1" ht="111.75" customHeight="1">
      <c r="A63" s="168" t="s">
        <v>1056</v>
      </c>
      <c r="B63" s="197" t="s">
        <v>1666</v>
      </c>
      <c r="C63" s="163" t="s">
        <v>486</v>
      </c>
      <c r="D63" s="163" t="s">
        <v>486</v>
      </c>
      <c r="E63" s="163" t="s">
        <v>486</v>
      </c>
      <c r="F63" s="163" t="s">
        <v>486</v>
      </c>
      <c r="G63" s="163" t="s">
        <v>486</v>
      </c>
      <c r="H63" s="163" t="s">
        <v>486</v>
      </c>
      <c r="I63" s="163" t="s">
        <v>486</v>
      </c>
      <c r="J63" s="163" t="s">
        <v>486</v>
      </c>
      <c r="K63" s="163" t="s">
        <v>486</v>
      </c>
      <c r="L63" s="163" t="s">
        <v>486</v>
      </c>
      <c r="M63" s="163" t="s">
        <v>486</v>
      </c>
      <c r="N63" s="163" t="s">
        <v>486</v>
      </c>
      <c r="O63" s="163" t="s">
        <v>486</v>
      </c>
      <c r="P63" s="163" t="s">
        <v>452</v>
      </c>
      <c r="Q63" s="163" t="s">
        <v>486</v>
      </c>
    </row>
    <row r="64" spans="1:17" s="198" customFormat="1" ht="12.75">
      <c r="A64" s="168" t="s">
        <v>1057</v>
      </c>
      <c r="B64" s="197" t="s">
        <v>998</v>
      </c>
      <c r="C64" s="163" t="s">
        <v>486</v>
      </c>
      <c r="D64" s="163" t="s">
        <v>486</v>
      </c>
      <c r="E64" s="163" t="s">
        <v>486</v>
      </c>
      <c r="F64" s="163" t="s">
        <v>486</v>
      </c>
      <c r="G64" s="163" t="s">
        <v>486</v>
      </c>
      <c r="H64" s="163" t="s">
        <v>486</v>
      </c>
      <c r="I64" s="163" t="s">
        <v>486</v>
      </c>
      <c r="J64" s="163" t="s">
        <v>486</v>
      </c>
      <c r="K64" s="163" t="s">
        <v>486</v>
      </c>
      <c r="L64" s="163" t="s">
        <v>486</v>
      </c>
      <c r="M64" s="163" t="s">
        <v>486</v>
      </c>
      <c r="N64" s="163" t="s">
        <v>486</v>
      </c>
      <c r="O64" s="163" t="s">
        <v>486</v>
      </c>
      <c r="P64" s="163" t="s">
        <v>452</v>
      </c>
      <c r="Q64" s="163" t="s">
        <v>486</v>
      </c>
    </row>
    <row r="65" spans="1:17" s="36" customFormat="1" ht="256.5" customHeight="1">
      <c r="A65" s="168" t="s">
        <v>1058</v>
      </c>
      <c r="B65" s="197" t="s">
        <v>142</v>
      </c>
      <c r="C65" s="163" t="s">
        <v>1100</v>
      </c>
      <c r="D65" s="163" t="s">
        <v>418</v>
      </c>
      <c r="E65" s="163">
        <v>1</v>
      </c>
      <c r="F65" s="163">
        <v>1</v>
      </c>
      <c r="G65" s="163" t="s">
        <v>1101</v>
      </c>
      <c r="H65" s="163" t="s">
        <v>680</v>
      </c>
      <c r="I65" s="163" t="s">
        <v>117</v>
      </c>
      <c r="J65" s="197" t="s">
        <v>2034</v>
      </c>
      <c r="K65" s="163" t="s">
        <v>486</v>
      </c>
      <c r="L65" s="163" t="s">
        <v>482</v>
      </c>
      <c r="M65" s="163" t="s">
        <v>486</v>
      </c>
      <c r="N65" s="163" t="s">
        <v>486</v>
      </c>
      <c r="O65" s="163" t="s">
        <v>486</v>
      </c>
      <c r="P65" s="163" t="s">
        <v>680</v>
      </c>
      <c r="Q65" s="163" t="s">
        <v>135</v>
      </c>
    </row>
    <row r="66" spans="1:17" s="36" customFormat="1" ht="280.5">
      <c r="A66" s="168" t="s">
        <v>1059</v>
      </c>
      <c r="B66" s="163" t="s">
        <v>418</v>
      </c>
      <c r="C66" s="168" t="s">
        <v>418</v>
      </c>
      <c r="D66" s="168" t="s">
        <v>419</v>
      </c>
      <c r="E66" s="168" t="s">
        <v>2300</v>
      </c>
      <c r="F66" s="168" t="s">
        <v>2282</v>
      </c>
      <c r="G66" s="168" t="s">
        <v>486</v>
      </c>
      <c r="H66" s="179" t="s">
        <v>680</v>
      </c>
      <c r="I66" s="163" t="s">
        <v>486</v>
      </c>
      <c r="J66" s="197" t="s">
        <v>2034</v>
      </c>
      <c r="K66" s="168" t="s">
        <v>486</v>
      </c>
      <c r="L66" s="179" t="s">
        <v>486</v>
      </c>
      <c r="M66" s="163" t="s">
        <v>418</v>
      </c>
      <c r="N66" s="179" t="s">
        <v>486</v>
      </c>
      <c r="O66" s="179" t="s">
        <v>486</v>
      </c>
      <c r="P66" s="179" t="s">
        <v>456</v>
      </c>
      <c r="Q66" s="163" t="s">
        <v>1124</v>
      </c>
    </row>
    <row r="67" spans="1:17" s="36" customFormat="1" ht="280.5">
      <c r="A67" s="168" t="s">
        <v>1060</v>
      </c>
      <c r="B67" s="163" t="s">
        <v>419</v>
      </c>
      <c r="C67" s="168" t="s">
        <v>419</v>
      </c>
      <c r="D67" s="168" t="s">
        <v>419</v>
      </c>
      <c r="E67" s="168" t="s">
        <v>2300</v>
      </c>
      <c r="F67" s="168" t="s">
        <v>2282</v>
      </c>
      <c r="G67" s="168" t="s">
        <v>486</v>
      </c>
      <c r="H67" s="163" t="s">
        <v>680</v>
      </c>
      <c r="I67" s="163" t="s">
        <v>486</v>
      </c>
      <c r="J67" s="197" t="s">
        <v>2034</v>
      </c>
      <c r="K67" s="168" t="s">
        <v>486</v>
      </c>
      <c r="L67" s="163" t="s">
        <v>486</v>
      </c>
      <c r="M67" s="163" t="s">
        <v>419</v>
      </c>
      <c r="N67" s="163" t="s">
        <v>486</v>
      </c>
      <c r="O67" s="163" t="s">
        <v>486</v>
      </c>
      <c r="P67" s="163" t="s">
        <v>456</v>
      </c>
      <c r="Q67" s="163" t="s">
        <v>1125</v>
      </c>
    </row>
    <row r="68" spans="1:17" s="207" customFormat="1" ht="45.75" customHeight="1">
      <c r="A68" s="168" t="s">
        <v>1061</v>
      </c>
      <c r="B68" s="197" t="s">
        <v>143</v>
      </c>
      <c r="C68" s="163" t="s">
        <v>486</v>
      </c>
      <c r="D68" s="163" t="s">
        <v>486</v>
      </c>
      <c r="E68" s="163" t="s">
        <v>486</v>
      </c>
      <c r="F68" s="163" t="s">
        <v>486</v>
      </c>
      <c r="G68" s="163" t="s">
        <v>486</v>
      </c>
      <c r="H68" s="163" t="s">
        <v>486</v>
      </c>
      <c r="I68" s="163" t="s">
        <v>486</v>
      </c>
      <c r="J68" s="163" t="s">
        <v>486</v>
      </c>
      <c r="K68" s="168" t="s">
        <v>486</v>
      </c>
      <c r="L68" s="163" t="s">
        <v>486</v>
      </c>
      <c r="M68" s="163" t="s">
        <v>486</v>
      </c>
      <c r="N68" s="163" t="s">
        <v>486</v>
      </c>
      <c r="O68" s="163" t="s">
        <v>486</v>
      </c>
      <c r="P68" s="163" t="s">
        <v>452</v>
      </c>
      <c r="Q68" s="163" t="s">
        <v>486</v>
      </c>
    </row>
    <row r="69" spans="1:17" s="198" customFormat="1" ht="63.75">
      <c r="A69" s="168" t="s">
        <v>1062</v>
      </c>
      <c r="B69" s="197" t="s">
        <v>486</v>
      </c>
      <c r="C69" s="168" t="s">
        <v>1210</v>
      </c>
      <c r="D69" s="168" t="s">
        <v>419</v>
      </c>
      <c r="E69" s="168" t="s">
        <v>2300</v>
      </c>
      <c r="F69" s="168" t="s">
        <v>2282</v>
      </c>
      <c r="G69" s="168" t="s">
        <v>1102</v>
      </c>
      <c r="H69" s="168" t="s">
        <v>4</v>
      </c>
      <c r="I69" s="168" t="s">
        <v>486</v>
      </c>
      <c r="J69" s="168" t="s">
        <v>486</v>
      </c>
      <c r="K69" s="168" t="s">
        <v>526</v>
      </c>
      <c r="L69" s="163" t="s">
        <v>29</v>
      </c>
      <c r="M69" s="163" t="s">
        <v>486</v>
      </c>
      <c r="N69" s="168" t="s">
        <v>2300</v>
      </c>
      <c r="O69" s="168" t="s">
        <v>2308</v>
      </c>
      <c r="P69" s="163" t="s">
        <v>454</v>
      </c>
      <c r="Q69" s="168" t="s">
        <v>1211</v>
      </c>
    </row>
    <row r="70" spans="1:17" s="207" customFormat="1" ht="127.5">
      <c r="A70" s="168" t="s">
        <v>1063</v>
      </c>
      <c r="B70" s="197" t="s">
        <v>2036</v>
      </c>
      <c r="C70" s="163" t="s">
        <v>486</v>
      </c>
      <c r="D70" s="163" t="s">
        <v>486</v>
      </c>
      <c r="E70" s="163" t="s">
        <v>486</v>
      </c>
      <c r="F70" s="163" t="s">
        <v>486</v>
      </c>
      <c r="G70" s="163" t="s">
        <v>486</v>
      </c>
      <c r="H70" s="163" t="s">
        <v>486</v>
      </c>
      <c r="I70" s="163" t="s">
        <v>486</v>
      </c>
      <c r="J70" s="163" t="s">
        <v>486</v>
      </c>
      <c r="K70" s="163" t="s">
        <v>486</v>
      </c>
      <c r="L70" s="163" t="s">
        <v>486</v>
      </c>
      <c r="M70" s="163" t="s">
        <v>486</v>
      </c>
      <c r="N70" s="163" t="s">
        <v>486</v>
      </c>
      <c r="O70" s="163" t="s">
        <v>486</v>
      </c>
      <c r="P70" s="163" t="s">
        <v>452</v>
      </c>
      <c r="Q70" s="163" t="s">
        <v>486</v>
      </c>
    </row>
    <row r="71" spans="1:17" s="36" customFormat="1" ht="102">
      <c r="A71" s="168" t="s">
        <v>1064</v>
      </c>
      <c r="B71" s="197" t="s">
        <v>486</v>
      </c>
      <c r="C71" s="197" t="s">
        <v>1212</v>
      </c>
      <c r="D71" s="168" t="s">
        <v>419</v>
      </c>
      <c r="E71" s="168" t="s">
        <v>2300</v>
      </c>
      <c r="F71" s="168" t="s">
        <v>2282</v>
      </c>
      <c r="G71" s="197" t="s">
        <v>1103</v>
      </c>
      <c r="H71" s="168" t="s">
        <v>4</v>
      </c>
      <c r="I71" s="168" t="s">
        <v>486</v>
      </c>
      <c r="J71" s="168" t="s">
        <v>486</v>
      </c>
      <c r="K71" s="168" t="s">
        <v>527</v>
      </c>
      <c r="L71" s="163" t="s">
        <v>29</v>
      </c>
      <c r="M71" s="163" t="s">
        <v>486</v>
      </c>
      <c r="N71" s="168" t="s">
        <v>2300</v>
      </c>
      <c r="O71" s="168" t="s">
        <v>2308</v>
      </c>
      <c r="P71" s="163" t="s">
        <v>454</v>
      </c>
      <c r="Q71" s="168" t="s">
        <v>2330</v>
      </c>
    </row>
    <row r="72" spans="1:17" s="207" customFormat="1" ht="101.25" customHeight="1">
      <c r="A72" s="168" t="s">
        <v>1065</v>
      </c>
      <c r="B72" s="197" t="s">
        <v>144</v>
      </c>
      <c r="C72" s="163" t="s">
        <v>486</v>
      </c>
      <c r="D72" s="163" t="s">
        <v>486</v>
      </c>
      <c r="E72" s="163" t="s">
        <v>486</v>
      </c>
      <c r="F72" s="163" t="s">
        <v>486</v>
      </c>
      <c r="G72" s="163" t="s">
        <v>486</v>
      </c>
      <c r="H72" s="163" t="s">
        <v>486</v>
      </c>
      <c r="I72" s="163" t="s">
        <v>486</v>
      </c>
      <c r="J72" s="163" t="s">
        <v>486</v>
      </c>
      <c r="K72" s="163" t="s">
        <v>486</v>
      </c>
      <c r="L72" s="163" t="s">
        <v>486</v>
      </c>
      <c r="M72" s="163" t="s">
        <v>486</v>
      </c>
      <c r="N72" s="163" t="s">
        <v>486</v>
      </c>
      <c r="O72" s="163" t="s">
        <v>486</v>
      </c>
      <c r="P72" s="163" t="s">
        <v>452</v>
      </c>
      <c r="Q72" s="163" t="s">
        <v>486</v>
      </c>
    </row>
    <row r="73" spans="1:17" s="198" customFormat="1" ht="114.75">
      <c r="A73" s="168" t="s">
        <v>1066</v>
      </c>
      <c r="B73" s="197" t="s">
        <v>486</v>
      </c>
      <c r="C73" s="197" t="s">
        <v>955</v>
      </c>
      <c r="D73" s="168" t="s">
        <v>418</v>
      </c>
      <c r="E73" s="168" t="s">
        <v>2282</v>
      </c>
      <c r="F73" s="168" t="s">
        <v>2282</v>
      </c>
      <c r="G73" s="197" t="s">
        <v>1104</v>
      </c>
      <c r="H73" s="168" t="s">
        <v>4</v>
      </c>
      <c r="I73" s="168" t="s">
        <v>486</v>
      </c>
      <c r="J73" s="168" t="s">
        <v>486</v>
      </c>
      <c r="K73" s="168" t="s">
        <v>486</v>
      </c>
      <c r="L73" s="163" t="s">
        <v>29</v>
      </c>
      <c r="M73" s="163" t="s">
        <v>486</v>
      </c>
      <c r="N73" s="168" t="s">
        <v>2282</v>
      </c>
      <c r="O73" s="168" t="s">
        <v>2307</v>
      </c>
      <c r="P73" s="163" t="s">
        <v>454</v>
      </c>
      <c r="Q73" s="197" t="s">
        <v>956</v>
      </c>
    </row>
    <row r="74" spans="1:17" s="207" customFormat="1" ht="82.5" customHeight="1">
      <c r="A74" s="168" t="s">
        <v>1067</v>
      </c>
      <c r="B74" s="197" t="s">
        <v>999</v>
      </c>
      <c r="C74" s="163" t="s">
        <v>486</v>
      </c>
      <c r="D74" s="163" t="s">
        <v>486</v>
      </c>
      <c r="E74" s="163" t="s">
        <v>486</v>
      </c>
      <c r="F74" s="163" t="s">
        <v>486</v>
      </c>
      <c r="G74" s="163" t="s">
        <v>486</v>
      </c>
      <c r="H74" s="163" t="s">
        <v>486</v>
      </c>
      <c r="I74" s="163" t="s">
        <v>486</v>
      </c>
      <c r="J74" s="163" t="s">
        <v>486</v>
      </c>
      <c r="K74" s="163" t="s">
        <v>486</v>
      </c>
      <c r="L74" s="163" t="s">
        <v>486</v>
      </c>
      <c r="M74" s="163" t="s">
        <v>486</v>
      </c>
      <c r="N74" s="163" t="s">
        <v>486</v>
      </c>
      <c r="O74" s="163" t="s">
        <v>486</v>
      </c>
      <c r="P74" s="163" t="s">
        <v>452</v>
      </c>
      <c r="Q74" s="163" t="s">
        <v>486</v>
      </c>
    </row>
    <row r="75" spans="1:17" s="36" customFormat="1" ht="114.75">
      <c r="A75" s="168" t="s">
        <v>1068</v>
      </c>
      <c r="B75" s="197" t="s">
        <v>486</v>
      </c>
      <c r="C75" s="197" t="s">
        <v>957</v>
      </c>
      <c r="D75" s="168" t="s">
        <v>418</v>
      </c>
      <c r="E75" s="168" t="s">
        <v>2282</v>
      </c>
      <c r="F75" s="168" t="s">
        <v>2282</v>
      </c>
      <c r="G75" s="197" t="s">
        <v>1105</v>
      </c>
      <c r="H75" s="168" t="s">
        <v>4</v>
      </c>
      <c r="I75" s="168" t="s">
        <v>486</v>
      </c>
      <c r="J75" s="168" t="s">
        <v>486</v>
      </c>
      <c r="K75" s="168" t="s">
        <v>486</v>
      </c>
      <c r="L75" s="163" t="s">
        <v>29</v>
      </c>
      <c r="M75" s="163" t="s">
        <v>486</v>
      </c>
      <c r="N75" s="168" t="s">
        <v>2282</v>
      </c>
      <c r="O75" s="168" t="s">
        <v>2309</v>
      </c>
      <c r="P75" s="163" t="s">
        <v>454</v>
      </c>
      <c r="Q75" s="197" t="s">
        <v>1000</v>
      </c>
    </row>
    <row r="76" spans="1:17" s="36" customFormat="1" ht="31.5" customHeight="1">
      <c r="A76" s="168" t="s">
        <v>1069</v>
      </c>
      <c r="B76" s="197" t="s">
        <v>995</v>
      </c>
      <c r="C76" s="163" t="s">
        <v>486</v>
      </c>
      <c r="D76" s="163" t="s">
        <v>486</v>
      </c>
      <c r="E76" s="163" t="s">
        <v>486</v>
      </c>
      <c r="F76" s="163" t="s">
        <v>486</v>
      </c>
      <c r="G76" s="163" t="s">
        <v>486</v>
      </c>
      <c r="H76" s="163" t="s">
        <v>486</v>
      </c>
      <c r="I76" s="163" t="s">
        <v>486</v>
      </c>
      <c r="J76" s="163" t="s">
        <v>486</v>
      </c>
      <c r="K76" s="163" t="s">
        <v>486</v>
      </c>
      <c r="L76" s="163" t="s">
        <v>486</v>
      </c>
      <c r="M76" s="163" t="s">
        <v>486</v>
      </c>
      <c r="N76" s="163" t="s">
        <v>486</v>
      </c>
      <c r="O76" s="163" t="s">
        <v>486</v>
      </c>
      <c r="P76" s="163" t="s">
        <v>452</v>
      </c>
      <c r="Q76" s="163" t="s">
        <v>486</v>
      </c>
    </row>
    <row r="77" spans="1:17" s="207" customFormat="1" ht="89.25">
      <c r="A77" s="168" t="s">
        <v>1070</v>
      </c>
      <c r="B77" s="197" t="s">
        <v>2390</v>
      </c>
      <c r="C77" s="163" t="s">
        <v>486</v>
      </c>
      <c r="D77" s="163" t="s">
        <v>486</v>
      </c>
      <c r="E77" s="163" t="s">
        <v>486</v>
      </c>
      <c r="F77" s="163" t="s">
        <v>486</v>
      </c>
      <c r="G77" s="163" t="s">
        <v>486</v>
      </c>
      <c r="H77" s="163" t="s">
        <v>486</v>
      </c>
      <c r="I77" s="163" t="s">
        <v>486</v>
      </c>
      <c r="J77" s="163" t="s">
        <v>486</v>
      </c>
      <c r="K77" s="163" t="s">
        <v>486</v>
      </c>
      <c r="L77" s="163" t="s">
        <v>486</v>
      </c>
      <c r="M77" s="163" t="s">
        <v>486</v>
      </c>
      <c r="N77" s="163" t="s">
        <v>486</v>
      </c>
      <c r="O77" s="163" t="s">
        <v>486</v>
      </c>
      <c r="P77" s="163" t="s">
        <v>452</v>
      </c>
      <c r="Q77" s="163" t="s">
        <v>486</v>
      </c>
    </row>
    <row r="78" spans="1:17" s="36" customFormat="1" ht="116.25" customHeight="1">
      <c r="A78" s="168" t="s">
        <v>1071</v>
      </c>
      <c r="B78" s="197" t="s">
        <v>486</v>
      </c>
      <c r="C78" s="197" t="s">
        <v>1001</v>
      </c>
      <c r="D78" s="168" t="s">
        <v>418</v>
      </c>
      <c r="E78" s="168" t="s">
        <v>2282</v>
      </c>
      <c r="F78" s="168" t="s">
        <v>2282</v>
      </c>
      <c r="G78" s="197" t="s">
        <v>1106</v>
      </c>
      <c r="H78" s="168" t="s">
        <v>4</v>
      </c>
      <c r="I78" s="168" t="s">
        <v>486</v>
      </c>
      <c r="J78" s="168" t="s">
        <v>486</v>
      </c>
      <c r="K78" s="168" t="s">
        <v>486</v>
      </c>
      <c r="L78" s="163" t="s">
        <v>29</v>
      </c>
      <c r="M78" s="163" t="s">
        <v>486</v>
      </c>
      <c r="N78" s="168" t="s">
        <v>2282</v>
      </c>
      <c r="O78" s="168" t="s">
        <v>2306</v>
      </c>
      <c r="P78" s="163" t="s">
        <v>454</v>
      </c>
      <c r="Q78" s="197" t="s">
        <v>2391</v>
      </c>
    </row>
    <row r="79" spans="1:17" s="198" customFormat="1" ht="12.75">
      <c r="A79" s="168" t="s">
        <v>1072</v>
      </c>
      <c r="B79" s="197" t="s">
        <v>1002</v>
      </c>
      <c r="C79" s="163" t="s">
        <v>486</v>
      </c>
      <c r="D79" s="163" t="s">
        <v>486</v>
      </c>
      <c r="E79" s="163" t="s">
        <v>486</v>
      </c>
      <c r="F79" s="163" t="s">
        <v>486</v>
      </c>
      <c r="G79" s="163" t="s">
        <v>486</v>
      </c>
      <c r="H79" s="163" t="s">
        <v>486</v>
      </c>
      <c r="I79" s="163" t="s">
        <v>486</v>
      </c>
      <c r="J79" s="163" t="s">
        <v>486</v>
      </c>
      <c r="K79" s="163" t="s">
        <v>486</v>
      </c>
      <c r="L79" s="163" t="s">
        <v>486</v>
      </c>
      <c r="M79" s="163" t="s">
        <v>486</v>
      </c>
      <c r="N79" s="163" t="s">
        <v>486</v>
      </c>
      <c r="O79" s="163" t="s">
        <v>486</v>
      </c>
      <c r="P79" s="163" t="s">
        <v>452</v>
      </c>
      <c r="Q79" s="163" t="s">
        <v>486</v>
      </c>
    </row>
    <row r="80" spans="1:17" s="207" customFormat="1" ht="51">
      <c r="A80" s="168" t="s">
        <v>1073</v>
      </c>
      <c r="B80" s="197" t="s">
        <v>1003</v>
      </c>
      <c r="C80" s="163" t="s">
        <v>486</v>
      </c>
      <c r="D80" s="163" t="s">
        <v>486</v>
      </c>
      <c r="E80" s="163" t="s">
        <v>486</v>
      </c>
      <c r="F80" s="163" t="s">
        <v>486</v>
      </c>
      <c r="G80" s="163" t="s">
        <v>486</v>
      </c>
      <c r="H80" s="163" t="s">
        <v>486</v>
      </c>
      <c r="I80" s="163" t="s">
        <v>486</v>
      </c>
      <c r="J80" s="163" t="s">
        <v>486</v>
      </c>
      <c r="K80" s="163" t="s">
        <v>486</v>
      </c>
      <c r="L80" s="163" t="s">
        <v>486</v>
      </c>
      <c r="M80" s="163" t="s">
        <v>486</v>
      </c>
      <c r="N80" s="163" t="s">
        <v>486</v>
      </c>
      <c r="O80" s="163" t="s">
        <v>486</v>
      </c>
      <c r="P80" s="163" t="s">
        <v>452</v>
      </c>
      <c r="Q80" s="163" t="s">
        <v>486</v>
      </c>
    </row>
    <row r="81" spans="1:17" s="36" customFormat="1" ht="76.5">
      <c r="A81" s="168" t="s">
        <v>1074</v>
      </c>
      <c r="B81" s="197" t="s">
        <v>486</v>
      </c>
      <c r="C81" s="197" t="s">
        <v>1004</v>
      </c>
      <c r="D81" s="168" t="s">
        <v>418</v>
      </c>
      <c r="E81" s="168" t="s">
        <v>2282</v>
      </c>
      <c r="F81" s="168" t="s">
        <v>2282</v>
      </c>
      <c r="G81" s="197" t="s">
        <v>1107</v>
      </c>
      <c r="H81" s="168" t="s">
        <v>4</v>
      </c>
      <c r="I81" s="168" t="s">
        <v>486</v>
      </c>
      <c r="J81" s="168" t="s">
        <v>486</v>
      </c>
      <c r="K81" s="168" t="s">
        <v>486</v>
      </c>
      <c r="L81" s="163" t="s">
        <v>29</v>
      </c>
      <c r="M81" s="163" t="s">
        <v>486</v>
      </c>
      <c r="N81" s="168" t="s">
        <v>2282</v>
      </c>
      <c r="O81" s="168" t="s">
        <v>2309</v>
      </c>
      <c r="P81" s="163" t="s">
        <v>454</v>
      </c>
      <c r="Q81" s="197" t="s">
        <v>2331</v>
      </c>
    </row>
    <row r="82" spans="1:17" s="36" customFormat="1" ht="25.5">
      <c r="A82" s="168" t="s">
        <v>1075</v>
      </c>
      <c r="B82" s="197" t="s">
        <v>1005</v>
      </c>
      <c r="C82" s="163" t="s">
        <v>486</v>
      </c>
      <c r="D82" s="163" t="s">
        <v>486</v>
      </c>
      <c r="E82" s="163" t="s">
        <v>486</v>
      </c>
      <c r="F82" s="163" t="s">
        <v>486</v>
      </c>
      <c r="G82" s="163" t="s">
        <v>486</v>
      </c>
      <c r="H82" s="163" t="s">
        <v>486</v>
      </c>
      <c r="I82" s="163" t="s">
        <v>486</v>
      </c>
      <c r="J82" s="163" t="s">
        <v>486</v>
      </c>
      <c r="K82" s="163" t="s">
        <v>486</v>
      </c>
      <c r="L82" s="163" t="s">
        <v>486</v>
      </c>
      <c r="M82" s="163" t="s">
        <v>486</v>
      </c>
      <c r="N82" s="163" t="s">
        <v>486</v>
      </c>
      <c r="O82" s="163" t="s">
        <v>486</v>
      </c>
      <c r="P82" s="163" t="s">
        <v>452</v>
      </c>
      <c r="Q82" s="163" t="s">
        <v>486</v>
      </c>
    </row>
    <row r="83" spans="1:17" s="207" customFormat="1" ht="76.5">
      <c r="A83" s="168" t="s">
        <v>1076</v>
      </c>
      <c r="B83" s="197" t="s">
        <v>804</v>
      </c>
      <c r="C83" s="163" t="s">
        <v>486</v>
      </c>
      <c r="D83" s="163" t="s">
        <v>486</v>
      </c>
      <c r="E83" s="163" t="s">
        <v>486</v>
      </c>
      <c r="F83" s="163" t="s">
        <v>486</v>
      </c>
      <c r="G83" s="163" t="s">
        <v>486</v>
      </c>
      <c r="H83" s="163" t="s">
        <v>486</v>
      </c>
      <c r="I83" s="163" t="s">
        <v>486</v>
      </c>
      <c r="J83" s="163" t="s">
        <v>486</v>
      </c>
      <c r="K83" s="163" t="s">
        <v>486</v>
      </c>
      <c r="L83" s="163" t="s">
        <v>486</v>
      </c>
      <c r="M83" s="163" t="s">
        <v>486</v>
      </c>
      <c r="N83" s="163" t="s">
        <v>486</v>
      </c>
      <c r="O83" s="163" t="s">
        <v>486</v>
      </c>
      <c r="P83" s="163" t="s">
        <v>452</v>
      </c>
      <c r="Q83" s="163" t="s">
        <v>486</v>
      </c>
    </row>
    <row r="84" spans="1:17" s="198" customFormat="1" ht="102">
      <c r="A84" s="168" t="s">
        <v>1077</v>
      </c>
      <c r="B84" s="197" t="s">
        <v>486</v>
      </c>
      <c r="C84" s="197" t="s">
        <v>1006</v>
      </c>
      <c r="D84" s="168" t="s">
        <v>418</v>
      </c>
      <c r="E84" s="168" t="s">
        <v>2282</v>
      </c>
      <c r="F84" s="168" t="s">
        <v>2282</v>
      </c>
      <c r="G84" s="197" t="s">
        <v>1108</v>
      </c>
      <c r="H84" s="168" t="s">
        <v>4</v>
      </c>
      <c r="I84" s="168" t="s">
        <v>486</v>
      </c>
      <c r="J84" s="168" t="s">
        <v>486</v>
      </c>
      <c r="K84" s="168" t="s">
        <v>486</v>
      </c>
      <c r="L84" s="163" t="s">
        <v>29</v>
      </c>
      <c r="M84" s="163" t="s">
        <v>486</v>
      </c>
      <c r="N84" s="168" t="s">
        <v>2282</v>
      </c>
      <c r="O84" s="168" t="s">
        <v>2307</v>
      </c>
      <c r="P84" s="163" t="s">
        <v>454</v>
      </c>
      <c r="Q84" s="197" t="s">
        <v>2332</v>
      </c>
    </row>
    <row r="85" spans="1:17" s="36" customFormat="1" ht="12.75">
      <c r="A85" s="168" t="s">
        <v>1078</v>
      </c>
      <c r="B85" s="197" t="s">
        <v>1007</v>
      </c>
      <c r="C85" s="163" t="s">
        <v>486</v>
      </c>
      <c r="D85" s="163" t="s">
        <v>486</v>
      </c>
      <c r="E85" s="163" t="s">
        <v>486</v>
      </c>
      <c r="F85" s="163" t="s">
        <v>486</v>
      </c>
      <c r="G85" s="163" t="s">
        <v>486</v>
      </c>
      <c r="H85" s="163" t="s">
        <v>486</v>
      </c>
      <c r="I85" s="163" t="s">
        <v>486</v>
      </c>
      <c r="J85" s="163" t="s">
        <v>486</v>
      </c>
      <c r="K85" s="163" t="s">
        <v>486</v>
      </c>
      <c r="L85" s="163" t="s">
        <v>486</v>
      </c>
      <c r="M85" s="163" t="s">
        <v>486</v>
      </c>
      <c r="N85" s="163" t="s">
        <v>486</v>
      </c>
      <c r="O85" s="163" t="s">
        <v>486</v>
      </c>
      <c r="P85" s="163" t="s">
        <v>452</v>
      </c>
      <c r="Q85" s="163" t="s">
        <v>486</v>
      </c>
    </row>
    <row r="86" spans="1:17" s="36" customFormat="1" ht="127.5">
      <c r="A86" s="168" t="s">
        <v>1079</v>
      </c>
      <c r="B86" s="197" t="s">
        <v>1216</v>
      </c>
      <c r="C86" s="163" t="s">
        <v>1008</v>
      </c>
      <c r="D86" s="163" t="s">
        <v>418</v>
      </c>
      <c r="E86" s="163">
        <v>1</v>
      </c>
      <c r="F86" s="163">
        <v>1</v>
      </c>
      <c r="G86" s="163" t="s">
        <v>1109</v>
      </c>
      <c r="H86" s="163" t="s">
        <v>680</v>
      </c>
      <c r="I86" s="163" t="s">
        <v>117</v>
      </c>
      <c r="J86" s="197" t="s">
        <v>1217</v>
      </c>
      <c r="K86" s="163" t="s">
        <v>486</v>
      </c>
      <c r="L86" s="163" t="s">
        <v>482</v>
      </c>
      <c r="M86" s="163" t="s">
        <v>486</v>
      </c>
      <c r="N86" s="163" t="s">
        <v>486</v>
      </c>
      <c r="O86" s="163" t="s">
        <v>486</v>
      </c>
      <c r="P86" s="163" t="s">
        <v>680</v>
      </c>
      <c r="Q86" s="163" t="s">
        <v>135</v>
      </c>
    </row>
    <row r="87" spans="1:17" s="36" customFormat="1" ht="127.5">
      <c r="A87" s="168" t="s">
        <v>1080</v>
      </c>
      <c r="B87" s="163" t="s">
        <v>418</v>
      </c>
      <c r="C87" s="168" t="s">
        <v>418</v>
      </c>
      <c r="D87" s="168" t="s">
        <v>419</v>
      </c>
      <c r="E87" s="168" t="s">
        <v>2300</v>
      </c>
      <c r="F87" s="168" t="s">
        <v>2282</v>
      </c>
      <c r="G87" s="168" t="s">
        <v>486</v>
      </c>
      <c r="H87" s="179" t="s">
        <v>680</v>
      </c>
      <c r="I87" s="163" t="s">
        <v>486</v>
      </c>
      <c r="J87" s="197" t="s">
        <v>1217</v>
      </c>
      <c r="K87" s="168" t="s">
        <v>486</v>
      </c>
      <c r="L87" s="179" t="s">
        <v>486</v>
      </c>
      <c r="M87" s="163" t="s">
        <v>418</v>
      </c>
      <c r="N87" s="179" t="s">
        <v>486</v>
      </c>
      <c r="O87" s="179" t="s">
        <v>486</v>
      </c>
      <c r="P87" s="179" t="s">
        <v>456</v>
      </c>
      <c r="Q87" s="163" t="s">
        <v>1124</v>
      </c>
    </row>
    <row r="88" spans="1:17" s="198" customFormat="1" ht="127.5">
      <c r="A88" s="168" t="s">
        <v>1081</v>
      </c>
      <c r="B88" s="163" t="s">
        <v>1009</v>
      </c>
      <c r="C88" s="168" t="s">
        <v>419</v>
      </c>
      <c r="D88" s="168" t="s">
        <v>419</v>
      </c>
      <c r="E88" s="168" t="s">
        <v>2300</v>
      </c>
      <c r="F88" s="168" t="s">
        <v>2282</v>
      </c>
      <c r="G88" s="168" t="s">
        <v>486</v>
      </c>
      <c r="H88" s="163" t="s">
        <v>680</v>
      </c>
      <c r="I88" s="163" t="s">
        <v>486</v>
      </c>
      <c r="J88" s="197" t="s">
        <v>1217</v>
      </c>
      <c r="K88" s="168" t="s">
        <v>486</v>
      </c>
      <c r="L88" s="163" t="s">
        <v>486</v>
      </c>
      <c r="M88" s="163" t="s">
        <v>419</v>
      </c>
      <c r="N88" s="163" t="s">
        <v>486</v>
      </c>
      <c r="O88" s="163" t="s">
        <v>486</v>
      </c>
      <c r="P88" s="163" t="s">
        <v>456</v>
      </c>
      <c r="Q88" s="163" t="s">
        <v>1125</v>
      </c>
    </row>
    <row r="89" spans="1:17" s="36" customFormat="1" ht="80.25" customHeight="1">
      <c r="A89" s="168" t="s">
        <v>1082</v>
      </c>
      <c r="B89" s="163" t="s">
        <v>486</v>
      </c>
      <c r="C89" s="163" t="s">
        <v>1112</v>
      </c>
      <c r="D89" s="168" t="s">
        <v>419</v>
      </c>
      <c r="E89" s="168" t="s">
        <v>2300</v>
      </c>
      <c r="F89" s="168" t="s">
        <v>2282</v>
      </c>
      <c r="G89" s="163" t="s">
        <v>1111</v>
      </c>
      <c r="H89" s="168" t="s">
        <v>4</v>
      </c>
      <c r="I89" s="168" t="s">
        <v>486</v>
      </c>
      <c r="J89" s="168" t="s">
        <v>486</v>
      </c>
      <c r="K89" s="168" t="s">
        <v>528</v>
      </c>
      <c r="L89" s="163" t="s">
        <v>29</v>
      </c>
      <c r="M89" s="163" t="s">
        <v>486</v>
      </c>
      <c r="N89" s="168" t="s">
        <v>1010</v>
      </c>
      <c r="O89" s="168" t="s">
        <v>2308</v>
      </c>
      <c r="P89" s="163" t="s">
        <v>454</v>
      </c>
      <c r="Q89" s="168" t="s">
        <v>2064</v>
      </c>
    </row>
    <row r="90" spans="1:17" s="36" customFormat="1" ht="140.25">
      <c r="A90" s="168" t="s">
        <v>1083</v>
      </c>
      <c r="B90" s="197" t="s">
        <v>1218</v>
      </c>
      <c r="C90" s="163" t="s">
        <v>1110</v>
      </c>
      <c r="D90" s="163" t="s">
        <v>418</v>
      </c>
      <c r="E90" s="163">
        <v>1</v>
      </c>
      <c r="F90" s="163">
        <v>1</v>
      </c>
      <c r="G90" s="163" t="s">
        <v>2121</v>
      </c>
      <c r="H90" s="163" t="s">
        <v>680</v>
      </c>
      <c r="I90" s="163" t="s">
        <v>119</v>
      </c>
      <c r="J90" s="197" t="s">
        <v>1219</v>
      </c>
      <c r="K90" s="163" t="s">
        <v>486</v>
      </c>
      <c r="L90" s="163" t="s">
        <v>482</v>
      </c>
      <c r="M90" s="163" t="s">
        <v>486</v>
      </c>
      <c r="N90" s="163" t="s">
        <v>486</v>
      </c>
      <c r="O90" s="163" t="s">
        <v>486</v>
      </c>
      <c r="P90" s="163" t="s">
        <v>680</v>
      </c>
      <c r="Q90" s="163" t="s">
        <v>135</v>
      </c>
    </row>
    <row r="91" spans="1:17" s="36" customFormat="1" ht="140.25">
      <c r="A91" s="168" t="s">
        <v>1084</v>
      </c>
      <c r="B91" s="163" t="s">
        <v>418</v>
      </c>
      <c r="C91" s="168" t="s">
        <v>418</v>
      </c>
      <c r="D91" s="168" t="s">
        <v>419</v>
      </c>
      <c r="E91" s="168" t="s">
        <v>2300</v>
      </c>
      <c r="F91" s="168" t="s">
        <v>2282</v>
      </c>
      <c r="G91" s="168" t="s">
        <v>486</v>
      </c>
      <c r="H91" s="179" t="s">
        <v>680</v>
      </c>
      <c r="I91" s="163" t="s">
        <v>486</v>
      </c>
      <c r="J91" s="197" t="s">
        <v>1219</v>
      </c>
      <c r="K91" s="168" t="s">
        <v>486</v>
      </c>
      <c r="L91" s="179" t="s">
        <v>486</v>
      </c>
      <c r="M91" s="163" t="s">
        <v>418</v>
      </c>
      <c r="N91" s="179" t="s">
        <v>486</v>
      </c>
      <c r="O91" s="179" t="s">
        <v>486</v>
      </c>
      <c r="P91" s="179" t="s">
        <v>456</v>
      </c>
      <c r="Q91" s="163" t="s">
        <v>1124</v>
      </c>
    </row>
    <row r="92" spans="1:17" s="36" customFormat="1" ht="140.25">
      <c r="A92" s="168" t="s">
        <v>1085</v>
      </c>
      <c r="B92" s="163" t="s">
        <v>1009</v>
      </c>
      <c r="C92" s="168" t="s">
        <v>419</v>
      </c>
      <c r="D92" s="168" t="s">
        <v>419</v>
      </c>
      <c r="E92" s="168" t="s">
        <v>2300</v>
      </c>
      <c r="F92" s="168" t="s">
        <v>2282</v>
      </c>
      <c r="G92" s="168" t="s">
        <v>486</v>
      </c>
      <c r="H92" s="163" t="s">
        <v>680</v>
      </c>
      <c r="I92" s="163" t="s">
        <v>486</v>
      </c>
      <c r="J92" s="197" t="s">
        <v>1219</v>
      </c>
      <c r="K92" s="168" t="s">
        <v>486</v>
      </c>
      <c r="L92" s="163" t="s">
        <v>486</v>
      </c>
      <c r="M92" s="163" t="s">
        <v>419</v>
      </c>
      <c r="N92" s="163" t="s">
        <v>486</v>
      </c>
      <c r="O92" s="163" t="s">
        <v>486</v>
      </c>
      <c r="P92" s="163" t="s">
        <v>456</v>
      </c>
      <c r="Q92" s="163" t="s">
        <v>1125</v>
      </c>
    </row>
    <row r="93" spans="1:17" s="36" customFormat="1" ht="140.25">
      <c r="A93" s="168" t="s">
        <v>1087</v>
      </c>
      <c r="B93" s="163" t="s">
        <v>1191</v>
      </c>
      <c r="C93" s="168" t="s">
        <v>2256</v>
      </c>
      <c r="D93" s="168" t="s">
        <v>419</v>
      </c>
      <c r="E93" s="168" t="s">
        <v>2300</v>
      </c>
      <c r="F93" s="168" t="s">
        <v>2282</v>
      </c>
      <c r="G93" s="168" t="s">
        <v>486</v>
      </c>
      <c r="H93" s="163" t="s">
        <v>680</v>
      </c>
      <c r="I93" s="163" t="s">
        <v>486</v>
      </c>
      <c r="J93" s="197" t="s">
        <v>1219</v>
      </c>
      <c r="K93" s="168" t="s">
        <v>486</v>
      </c>
      <c r="L93" s="163" t="s">
        <v>486</v>
      </c>
      <c r="M93" s="163" t="s">
        <v>2256</v>
      </c>
      <c r="N93" s="163" t="s">
        <v>486</v>
      </c>
      <c r="O93" s="163" t="s">
        <v>486</v>
      </c>
      <c r="P93" s="163" t="s">
        <v>456</v>
      </c>
      <c r="Q93" s="163" t="s">
        <v>1127</v>
      </c>
    </row>
    <row r="94" spans="1:17" s="36" customFormat="1" ht="76.5">
      <c r="A94" s="168" t="s">
        <v>1086</v>
      </c>
      <c r="B94" s="163" t="s">
        <v>486</v>
      </c>
      <c r="C94" s="163" t="s">
        <v>1011</v>
      </c>
      <c r="D94" s="168" t="s">
        <v>419</v>
      </c>
      <c r="E94" s="168" t="s">
        <v>2300</v>
      </c>
      <c r="F94" s="168" t="s">
        <v>2282</v>
      </c>
      <c r="G94" s="163" t="s">
        <v>2122</v>
      </c>
      <c r="H94" s="168" t="s">
        <v>4</v>
      </c>
      <c r="I94" s="168" t="s">
        <v>486</v>
      </c>
      <c r="J94" s="168" t="s">
        <v>486</v>
      </c>
      <c r="K94" s="168" t="s">
        <v>529</v>
      </c>
      <c r="L94" s="163" t="s">
        <v>29</v>
      </c>
      <c r="M94" s="163" t="s">
        <v>486</v>
      </c>
      <c r="N94" s="168" t="s">
        <v>2282</v>
      </c>
      <c r="O94" s="168" t="s">
        <v>2308</v>
      </c>
      <c r="P94" s="163" t="s">
        <v>454</v>
      </c>
      <c r="Q94" s="168" t="s">
        <v>2069</v>
      </c>
    </row>
    <row r="95" spans="1:17" s="36" customFormat="1" ht="12.75">
      <c r="A95" s="168" t="s">
        <v>1088</v>
      </c>
      <c r="B95" s="197" t="s">
        <v>1047</v>
      </c>
      <c r="C95" s="163" t="s">
        <v>486</v>
      </c>
      <c r="D95" s="163" t="s">
        <v>486</v>
      </c>
      <c r="E95" s="163" t="s">
        <v>486</v>
      </c>
      <c r="F95" s="163" t="s">
        <v>486</v>
      </c>
      <c r="G95" s="163" t="s">
        <v>486</v>
      </c>
      <c r="H95" s="163" t="s">
        <v>486</v>
      </c>
      <c r="I95" s="163" t="s">
        <v>486</v>
      </c>
      <c r="J95" s="163" t="s">
        <v>486</v>
      </c>
      <c r="K95" s="163" t="s">
        <v>486</v>
      </c>
      <c r="L95" s="163" t="s">
        <v>486</v>
      </c>
      <c r="M95" s="163" t="s">
        <v>486</v>
      </c>
      <c r="N95" s="163" t="s">
        <v>486</v>
      </c>
      <c r="O95" s="163" t="s">
        <v>486</v>
      </c>
      <c r="P95" s="163" t="s">
        <v>452</v>
      </c>
      <c r="Q95" s="163" t="s">
        <v>486</v>
      </c>
    </row>
    <row r="96" spans="1:17" s="36" customFormat="1" ht="38.25">
      <c r="A96" s="168" t="s">
        <v>1089</v>
      </c>
      <c r="B96" s="197" t="s">
        <v>1048</v>
      </c>
      <c r="C96" s="163" t="s">
        <v>1988</v>
      </c>
      <c r="D96" s="168" t="s">
        <v>419</v>
      </c>
      <c r="E96" s="168" t="s">
        <v>2300</v>
      </c>
      <c r="F96" s="168" t="s">
        <v>2282</v>
      </c>
      <c r="G96" s="163" t="s">
        <v>1989</v>
      </c>
      <c r="H96" s="168" t="s">
        <v>4</v>
      </c>
      <c r="I96" s="163" t="s">
        <v>117</v>
      </c>
      <c r="J96" s="163" t="s">
        <v>486</v>
      </c>
      <c r="K96" s="163" t="s">
        <v>486</v>
      </c>
      <c r="L96" s="163" t="s">
        <v>486</v>
      </c>
      <c r="M96" s="163" t="s">
        <v>486</v>
      </c>
      <c r="N96" s="163" t="s">
        <v>486</v>
      </c>
      <c r="O96" s="163" t="s">
        <v>486</v>
      </c>
      <c r="P96" s="163" t="s">
        <v>1454</v>
      </c>
      <c r="Q96" s="163" t="s">
        <v>1990</v>
      </c>
    </row>
    <row r="97" spans="1:17" s="36" customFormat="1" ht="38.25">
      <c r="A97" s="168" t="s">
        <v>1090</v>
      </c>
      <c r="B97" s="197" t="s">
        <v>1049</v>
      </c>
      <c r="C97" s="163" t="s">
        <v>1991</v>
      </c>
      <c r="D97" s="168" t="s">
        <v>419</v>
      </c>
      <c r="E97" s="168" t="s">
        <v>2300</v>
      </c>
      <c r="F97" s="168" t="s">
        <v>2282</v>
      </c>
      <c r="G97" s="163" t="s">
        <v>1992</v>
      </c>
      <c r="H97" s="168" t="s">
        <v>4</v>
      </c>
      <c r="I97" s="163" t="s">
        <v>117</v>
      </c>
      <c r="J97" s="163" t="s">
        <v>486</v>
      </c>
      <c r="K97" s="163" t="s">
        <v>486</v>
      </c>
      <c r="L97" s="163" t="s">
        <v>486</v>
      </c>
      <c r="M97" s="163" t="s">
        <v>486</v>
      </c>
      <c r="N97" s="163" t="s">
        <v>486</v>
      </c>
      <c r="O97" s="163" t="s">
        <v>486</v>
      </c>
      <c r="P97" s="163" t="s">
        <v>1454</v>
      </c>
      <c r="Q97" s="163" t="s">
        <v>1993</v>
      </c>
    </row>
    <row r="98" spans="1:17" s="36" customFormat="1" ht="84.75" customHeight="1">
      <c r="A98" s="168" t="s">
        <v>1091</v>
      </c>
      <c r="B98" s="197" t="s">
        <v>146</v>
      </c>
      <c r="C98" s="163" t="s">
        <v>486</v>
      </c>
      <c r="D98" s="163" t="s">
        <v>486</v>
      </c>
      <c r="E98" s="163" t="s">
        <v>486</v>
      </c>
      <c r="F98" s="163" t="s">
        <v>486</v>
      </c>
      <c r="G98" s="163" t="s">
        <v>486</v>
      </c>
      <c r="H98" s="163" t="s">
        <v>486</v>
      </c>
      <c r="I98" s="163" t="s">
        <v>486</v>
      </c>
      <c r="J98" s="163" t="s">
        <v>486</v>
      </c>
      <c r="K98" s="163" t="s">
        <v>486</v>
      </c>
      <c r="L98" s="163" t="s">
        <v>486</v>
      </c>
      <c r="M98" s="163" t="s">
        <v>486</v>
      </c>
      <c r="N98" s="163" t="s">
        <v>486</v>
      </c>
      <c r="O98" s="163" t="s">
        <v>486</v>
      </c>
      <c r="P98" s="163" t="s">
        <v>452</v>
      </c>
      <c r="Q98" s="163" t="s">
        <v>486</v>
      </c>
    </row>
    <row r="99" spans="1:17" s="36" customFormat="1" ht="12.75">
      <c r="A99" s="168" t="s">
        <v>1398</v>
      </c>
      <c r="B99" s="197" t="s">
        <v>166</v>
      </c>
      <c r="C99" s="163" t="s">
        <v>486</v>
      </c>
      <c r="D99" s="163" t="s">
        <v>486</v>
      </c>
      <c r="E99" s="163" t="s">
        <v>486</v>
      </c>
      <c r="F99" s="163" t="s">
        <v>486</v>
      </c>
      <c r="G99" s="163" t="s">
        <v>486</v>
      </c>
      <c r="H99" s="163" t="s">
        <v>486</v>
      </c>
      <c r="I99" s="163" t="s">
        <v>486</v>
      </c>
      <c r="J99" s="163" t="s">
        <v>486</v>
      </c>
      <c r="K99" s="163" t="s">
        <v>486</v>
      </c>
      <c r="L99" s="163" t="s">
        <v>486</v>
      </c>
      <c r="M99" s="163" t="s">
        <v>486</v>
      </c>
      <c r="N99" s="163" t="s">
        <v>486</v>
      </c>
      <c r="O99" s="163" t="s">
        <v>486</v>
      </c>
      <c r="P99" s="163" t="s">
        <v>452</v>
      </c>
      <c r="Q99" s="163" t="s">
        <v>486</v>
      </c>
    </row>
    <row r="100" spans="1:17" s="207" customFormat="1" ht="177.75" customHeight="1">
      <c r="A100" s="168" t="s">
        <v>1399</v>
      </c>
      <c r="B100" s="197" t="s">
        <v>1529</v>
      </c>
      <c r="C100" s="163" t="s">
        <v>486</v>
      </c>
      <c r="D100" s="163" t="s">
        <v>486</v>
      </c>
      <c r="E100" s="163" t="s">
        <v>486</v>
      </c>
      <c r="F100" s="163" t="s">
        <v>486</v>
      </c>
      <c r="G100" s="163" t="s">
        <v>486</v>
      </c>
      <c r="H100" s="163" t="s">
        <v>486</v>
      </c>
      <c r="I100" s="163" t="s">
        <v>486</v>
      </c>
      <c r="J100" s="163" t="s">
        <v>486</v>
      </c>
      <c r="K100" s="163" t="s">
        <v>486</v>
      </c>
      <c r="L100" s="163" t="s">
        <v>486</v>
      </c>
      <c r="M100" s="163" t="s">
        <v>486</v>
      </c>
      <c r="N100" s="163" t="s">
        <v>486</v>
      </c>
      <c r="O100" s="163" t="s">
        <v>486</v>
      </c>
      <c r="P100" s="163" t="s">
        <v>452</v>
      </c>
      <c r="Q100" s="163" t="s">
        <v>486</v>
      </c>
    </row>
    <row r="101" spans="1:17" s="36" customFormat="1" ht="89.25">
      <c r="A101" s="168" t="s">
        <v>1401</v>
      </c>
      <c r="B101" s="197" t="s">
        <v>486</v>
      </c>
      <c r="C101" s="197" t="s">
        <v>2123</v>
      </c>
      <c r="D101" s="168" t="s">
        <v>418</v>
      </c>
      <c r="E101" s="168" t="s">
        <v>2282</v>
      </c>
      <c r="F101" s="168" t="s">
        <v>2282</v>
      </c>
      <c r="G101" s="215" t="s">
        <v>341</v>
      </c>
      <c r="H101" s="168" t="s">
        <v>4</v>
      </c>
      <c r="I101" s="168" t="s">
        <v>486</v>
      </c>
      <c r="J101" s="168" t="s">
        <v>486</v>
      </c>
      <c r="K101" s="168" t="s">
        <v>486</v>
      </c>
      <c r="L101" s="163" t="s">
        <v>29</v>
      </c>
      <c r="M101" s="163" t="s">
        <v>486</v>
      </c>
      <c r="N101" s="168" t="s">
        <v>2282</v>
      </c>
      <c r="O101" s="168" t="s">
        <v>2307</v>
      </c>
      <c r="P101" s="163" t="s">
        <v>454</v>
      </c>
      <c r="Q101" s="197" t="s">
        <v>2049</v>
      </c>
    </row>
    <row r="102" spans="1:17" s="36" customFormat="1" ht="140.25">
      <c r="A102" s="168" t="s">
        <v>1400</v>
      </c>
      <c r="B102" s="197" t="s">
        <v>1530</v>
      </c>
      <c r="C102" s="163" t="s">
        <v>2124</v>
      </c>
      <c r="D102" s="163" t="s">
        <v>418</v>
      </c>
      <c r="E102" s="163">
        <v>1</v>
      </c>
      <c r="F102" s="163">
        <v>1</v>
      </c>
      <c r="G102" s="163" t="s">
        <v>2125</v>
      </c>
      <c r="H102" s="163" t="s">
        <v>680</v>
      </c>
      <c r="I102" s="163" t="s">
        <v>117</v>
      </c>
      <c r="J102" s="197" t="s">
        <v>2035</v>
      </c>
      <c r="K102" s="163" t="s">
        <v>486</v>
      </c>
      <c r="L102" s="163" t="s">
        <v>482</v>
      </c>
      <c r="M102" s="163" t="s">
        <v>486</v>
      </c>
      <c r="N102" s="163" t="s">
        <v>486</v>
      </c>
      <c r="O102" s="163" t="s">
        <v>486</v>
      </c>
      <c r="P102" s="163" t="s">
        <v>680</v>
      </c>
      <c r="Q102" s="163" t="s">
        <v>135</v>
      </c>
    </row>
    <row r="103" spans="1:17" s="36" customFormat="1" ht="140.25">
      <c r="A103" s="168" t="s">
        <v>1402</v>
      </c>
      <c r="B103" s="163" t="s">
        <v>418</v>
      </c>
      <c r="C103" s="168" t="s">
        <v>418</v>
      </c>
      <c r="D103" s="168" t="s">
        <v>419</v>
      </c>
      <c r="E103" s="168" t="s">
        <v>2300</v>
      </c>
      <c r="F103" s="168" t="s">
        <v>2282</v>
      </c>
      <c r="G103" s="168" t="s">
        <v>486</v>
      </c>
      <c r="H103" s="179" t="s">
        <v>680</v>
      </c>
      <c r="I103" s="163" t="s">
        <v>486</v>
      </c>
      <c r="J103" s="197" t="s">
        <v>2035</v>
      </c>
      <c r="K103" s="163" t="s">
        <v>486</v>
      </c>
      <c r="L103" s="179" t="s">
        <v>486</v>
      </c>
      <c r="M103" s="163" t="s">
        <v>418</v>
      </c>
      <c r="N103" s="179" t="s">
        <v>486</v>
      </c>
      <c r="O103" s="179" t="s">
        <v>486</v>
      </c>
      <c r="P103" s="179" t="s">
        <v>456</v>
      </c>
      <c r="Q103" s="163" t="s">
        <v>1124</v>
      </c>
    </row>
    <row r="104" spans="1:17" s="36" customFormat="1" ht="128.25" customHeight="1">
      <c r="A104" s="168" t="s">
        <v>1403</v>
      </c>
      <c r="B104" s="163" t="s">
        <v>1009</v>
      </c>
      <c r="C104" s="168" t="s">
        <v>419</v>
      </c>
      <c r="D104" s="168" t="s">
        <v>419</v>
      </c>
      <c r="E104" s="168" t="s">
        <v>2300</v>
      </c>
      <c r="F104" s="168" t="s">
        <v>2282</v>
      </c>
      <c r="G104" s="168" t="s">
        <v>486</v>
      </c>
      <c r="H104" s="163" t="s">
        <v>680</v>
      </c>
      <c r="I104" s="163" t="s">
        <v>486</v>
      </c>
      <c r="J104" s="197" t="s">
        <v>2035</v>
      </c>
      <c r="K104" s="163" t="s">
        <v>486</v>
      </c>
      <c r="L104" s="163" t="s">
        <v>486</v>
      </c>
      <c r="M104" s="163" t="s">
        <v>419</v>
      </c>
      <c r="N104" s="163" t="s">
        <v>486</v>
      </c>
      <c r="O104" s="163" t="s">
        <v>486</v>
      </c>
      <c r="P104" s="163" t="s">
        <v>456</v>
      </c>
      <c r="Q104" s="163" t="s">
        <v>1125</v>
      </c>
    </row>
    <row r="105" spans="1:17" s="36" customFormat="1" ht="114.75">
      <c r="A105" s="168" t="s">
        <v>1404</v>
      </c>
      <c r="B105" s="163" t="s">
        <v>486</v>
      </c>
      <c r="C105" s="163" t="s">
        <v>2126</v>
      </c>
      <c r="D105" s="168" t="s">
        <v>419</v>
      </c>
      <c r="E105" s="168" t="s">
        <v>2300</v>
      </c>
      <c r="F105" s="168" t="s">
        <v>2282</v>
      </c>
      <c r="G105" s="163" t="s">
        <v>2127</v>
      </c>
      <c r="H105" s="168" t="s">
        <v>4</v>
      </c>
      <c r="I105" s="168" t="s">
        <v>486</v>
      </c>
      <c r="J105" s="168" t="s">
        <v>486</v>
      </c>
      <c r="K105" s="168" t="s">
        <v>530</v>
      </c>
      <c r="L105" s="163" t="s">
        <v>29</v>
      </c>
      <c r="M105" s="163" t="s">
        <v>486</v>
      </c>
      <c r="N105" s="168" t="s">
        <v>2282</v>
      </c>
      <c r="O105" s="168" t="s">
        <v>2310</v>
      </c>
      <c r="P105" s="163" t="s">
        <v>454</v>
      </c>
      <c r="Q105" s="197" t="s">
        <v>2068</v>
      </c>
    </row>
    <row r="106" spans="1:17" s="36" customFormat="1" ht="114.75">
      <c r="A106" s="168" t="s">
        <v>1405</v>
      </c>
      <c r="B106" s="197" t="s">
        <v>2043</v>
      </c>
      <c r="C106" s="163" t="s">
        <v>486</v>
      </c>
      <c r="D106" s="163" t="s">
        <v>486</v>
      </c>
      <c r="E106" s="163" t="s">
        <v>486</v>
      </c>
      <c r="F106" s="163" t="s">
        <v>486</v>
      </c>
      <c r="G106" s="163" t="s">
        <v>486</v>
      </c>
      <c r="H106" s="163" t="s">
        <v>486</v>
      </c>
      <c r="I106" s="163" t="s">
        <v>486</v>
      </c>
      <c r="J106" s="163" t="s">
        <v>486</v>
      </c>
      <c r="K106" s="163" t="s">
        <v>486</v>
      </c>
      <c r="L106" s="163" t="s">
        <v>486</v>
      </c>
      <c r="M106" s="163" t="s">
        <v>486</v>
      </c>
      <c r="N106" s="163" t="s">
        <v>486</v>
      </c>
      <c r="O106" s="163" t="s">
        <v>486</v>
      </c>
      <c r="P106" s="163" t="s">
        <v>452</v>
      </c>
      <c r="Q106" s="163" t="s">
        <v>486</v>
      </c>
    </row>
    <row r="107" spans="1:17" s="207" customFormat="1" ht="38.25">
      <c r="A107" s="168" t="s">
        <v>1406</v>
      </c>
      <c r="B107" s="197" t="s">
        <v>1407</v>
      </c>
      <c r="C107" s="163" t="s">
        <v>486</v>
      </c>
      <c r="D107" s="163" t="s">
        <v>486</v>
      </c>
      <c r="E107" s="163" t="s">
        <v>486</v>
      </c>
      <c r="F107" s="163" t="s">
        <v>486</v>
      </c>
      <c r="G107" s="163" t="s">
        <v>486</v>
      </c>
      <c r="H107" s="163" t="s">
        <v>486</v>
      </c>
      <c r="I107" s="163" t="s">
        <v>486</v>
      </c>
      <c r="J107" s="163" t="s">
        <v>486</v>
      </c>
      <c r="K107" s="163" t="s">
        <v>486</v>
      </c>
      <c r="L107" s="163" t="s">
        <v>486</v>
      </c>
      <c r="M107" s="163" t="s">
        <v>486</v>
      </c>
      <c r="N107" s="163" t="s">
        <v>486</v>
      </c>
      <c r="O107" s="163" t="s">
        <v>486</v>
      </c>
      <c r="P107" s="163" t="s">
        <v>452</v>
      </c>
      <c r="Q107" s="163" t="s">
        <v>486</v>
      </c>
    </row>
    <row r="108" spans="1:17" s="36" customFormat="1" ht="51">
      <c r="A108" s="168" t="s">
        <v>1408</v>
      </c>
      <c r="B108" s="163" t="s">
        <v>486</v>
      </c>
      <c r="C108" s="197" t="s">
        <v>2009</v>
      </c>
      <c r="D108" s="168" t="s">
        <v>418</v>
      </c>
      <c r="E108" s="168" t="s">
        <v>2282</v>
      </c>
      <c r="F108" s="168" t="s">
        <v>2282</v>
      </c>
      <c r="G108" s="197" t="s">
        <v>2128</v>
      </c>
      <c r="H108" s="168" t="s">
        <v>4</v>
      </c>
      <c r="I108" s="168" t="s">
        <v>486</v>
      </c>
      <c r="J108" s="168" t="s">
        <v>486</v>
      </c>
      <c r="K108" s="168" t="s">
        <v>486</v>
      </c>
      <c r="L108" s="163" t="s">
        <v>29</v>
      </c>
      <c r="M108" s="163" t="s">
        <v>486</v>
      </c>
      <c r="N108" s="168" t="s">
        <v>2282</v>
      </c>
      <c r="O108" s="168" t="s">
        <v>2311</v>
      </c>
      <c r="P108" s="163" t="s">
        <v>454</v>
      </c>
      <c r="Q108" s="197" t="s">
        <v>1409</v>
      </c>
    </row>
    <row r="109" spans="1:17" s="36" customFormat="1" ht="165.75">
      <c r="A109" s="168" t="s">
        <v>1410</v>
      </c>
      <c r="B109" s="197" t="s">
        <v>1528</v>
      </c>
      <c r="C109" s="163" t="s">
        <v>2129</v>
      </c>
      <c r="D109" s="163" t="s">
        <v>418</v>
      </c>
      <c r="E109" s="163">
        <v>1</v>
      </c>
      <c r="F109" s="163">
        <v>1</v>
      </c>
      <c r="G109" s="163" t="s">
        <v>2130</v>
      </c>
      <c r="H109" s="163" t="s">
        <v>680</v>
      </c>
      <c r="I109" s="163" t="s">
        <v>117</v>
      </c>
      <c r="J109" s="197" t="s">
        <v>1413</v>
      </c>
      <c r="K109" s="163" t="s">
        <v>486</v>
      </c>
      <c r="L109" s="163" t="s">
        <v>482</v>
      </c>
      <c r="M109" s="163" t="s">
        <v>486</v>
      </c>
      <c r="N109" s="163" t="s">
        <v>486</v>
      </c>
      <c r="O109" s="163" t="s">
        <v>486</v>
      </c>
      <c r="P109" s="163" t="s">
        <v>680</v>
      </c>
      <c r="Q109" s="163" t="s">
        <v>135</v>
      </c>
    </row>
    <row r="110" spans="1:17" s="36" customFormat="1" ht="165.75">
      <c r="A110" s="168" t="s">
        <v>1411</v>
      </c>
      <c r="B110" s="163" t="s">
        <v>1415</v>
      </c>
      <c r="C110" s="168" t="s">
        <v>418</v>
      </c>
      <c r="D110" s="168" t="s">
        <v>419</v>
      </c>
      <c r="E110" s="168" t="s">
        <v>2300</v>
      </c>
      <c r="F110" s="168" t="s">
        <v>2282</v>
      </c>
      <c r="G110" s="168" t="s">
        <v>486</v>
      </c>
      <c r="H110" s="179" t="s">
        <v>680</v>
      </c>
      <c r="I110" s="163" t="s">
        <v>486</v>
      </c>
      <c r="J110" s="197" t="s">
        <v>1413</v>
      </c>
      <c r="K110" s="163" t="s">
        <v>486</v>
      </c>
      <c r="L110" s="179" t="s">
        <v>486</v>
      </c>
      <c r="M110" s="163" t="s">
        <v>418</v>
      </c>
      <c r="N110" s="179" t="s">
        <v>486</v>
      </c>
      <c r="O110" s="179" t="s">
        <v>486</v>
      </c>
      <c r="P110" s="179" t="s">
        <v>456</v>
      </c>
      <c r="Q110" s="163" t="s">
        <v>1124</v>
      </c>
    </row>
    <row r="111" spans="1:17" s="36" customFormat="1" ht="165.75">
      <c r="A111" s="168" t="s">
        <v>1412</v>
      </c>
      <c r="B111" s="163" t="s">
        <v>419</v>
      </c>
      <c r="C111" s="168" t="s">
        <v>419</v>
      </c>
      <c r="D111" s="168" t="s">
        <v>419</v>
      </c>
      <c r="E111" s="168" t="s">
        <v>2300</v>
      </c>
      <c r="F111" s="168" t="s">
        <v>2282</v>
      </c>
      <c r="G111" s="168" t="s">
        <v>486</v>
      </c>
      <c r="H111" s="163" t="s">
        <v>680</v>
      </c>
      <c r="I111" s="163" t="s">
        <v>486</v>
      </c>
      <c r="J111" s="197" t="s">
        <v>1413</v>
      </c>
      <c r="K111" s="163" t="s">
        <v>486</v>
      </c>
      <c r="L111" s="163" t="s">
        <v>486</v>
      </c>
      <c r="M111" s="163" t="s">
        <v>419</v>
      </c>
      <c r="N111" s="163" t="s">
        <v>486</v>
      </c>
      <c r="O111" s="163" t="s">
        <v>486</v>
      </c>
      <c r="P111" s="163" t="s">
        <v>456</v>
      </c>
      <c r="Q111" s="163" t="s">
        <v>1125</v>
      </c>
    </row>
    <row r="112" spans="1:17" s="198" customFormat="1" ht="76.5">
      <c r="A112" s="168" t="s">
        <v>1414</v>
      </c>
      <c r="B112" s="197" t="s">
        <v>486</v>
      </c>
      <c r="C112" s="197" t="s">
        <v>2010</v>
      </c>
      <c r="D112" s="168" t="s">
        <v>419</v>
      </c>
      <c r="E112" s="168" t="s">
        <v>2300</v>
      </c>
      <c r="F112" s="168" t="s">
        <v>2282</v>
      </c>
      <c r="G112" s="197" t="s">
        <v>2131</v>
      </c>
      <c r="H112" s="168" t="s">
        <v>4</v>
      </c>
      <c r="I112" s="168" t="s">
        <v>486</v>
      </c>
      <c r="J112" s="168" t="s">
        <v>486</v>
      </c>
      <c r="K112" s="168" t="s">
        <v>531</v>
      </c>
      <c r="L112" s="163" t="s">
        <v>29</v>
      </c>
      <c r="M112" s="163" t="s">
        <v>486</v>
      </c>
      <c r="N112" s="168" t="s">
        <v>2282</v>
      </c>
      <c r="O112" s="168" t="s">
        <v>2311</v>
      </c>
      <c r="P112" s="163" t="s">
        <v>454</v>
      </c>
      <c r="Q112" s="168" t="s">
        <v>2067</v>
      </c>
    </row>
    <row r="113" spans="1:17" s="36" customFormat="1" ht="81.75" customHeight="1">
      <c r="A113" s="168" t="s">
        <v>1416</v>
      </c>
      <c r="B113" s="197" t="s">
        <v>1527</v>
      </c>
      <c r="C113" s="197" t="s">
        <v>2132</v>
      </c>
      <c r="D113" s="163" t="s">
        <v>418</v>
      </c>
      <c r="E113" s="163">
        <v>1</v>
      </c>
      <c r="F113" s="163">
        <v>1</v>
      </c>
      <c r="G113" s="197" t="s">
        <v>2133</v>
      </c>
      <c r="H113" s="163" t="s">
        <v>680</v>
      </c>
      <c r="I113" s="163" t="s">
        <v>117</v>
      </c>
      <c r="J113" s="197" t="s">
        <v>1419</v>
      </c>
      <c r="K113" s="163" t="s">
        <v>486</v>
      </c>
      <c r="L113" s="163" t="s">
        <v>482</v>
      </c>
      <c r="M113" s="163" t="s">
        <v>486</v>
      </c>
      <c r="N113" s="163" t="s">
        <v>486</v>
      </c>
      <c r="O113" s="163" t="s">
        <v>486</v>
      </c>
      <c r="P113" s="163" t="s">
        <v>680</v>
      </c>
      <c r="Q113" s="163" t="s">
        <v>135</v>
      </c>
    </row>
    <row r="114" spans="1:17" s="36" customFormat="1" ht="78.75" customHeight="1">
      <c r="A114" s="168" t="s">
        <v>1417</v>
      </c>
      <c r="B114" s="163" t="s">
        <v>1415</v>
      </c>
      <c r="C114" s="168" t="s">
        <v>418</v>
      </c>
      <c r="D114" s="168" t="s">
        <v>419</v>
      </c>
      <c r="E114" s="168" t="s">
        <v>2300</v>
      </c>
      <c r="F114" s="168" t="s">
        <v>2282</v>
      </c>
      <c r="G114" s="168" t="s">
        <v>486</v>
      </c>
      <c r="H114" s="179" t="s">
        <v>680</v>
      </c>
      <c r="I114" s="163" t="s">
        <v>486</v>
      </c>
      <c r="J114" s="197" t="s">
        <v>1419</v>
      </c>
      <c r="K114" s="163" t="s">
        <v>2365</v>
      </c>
      <c r="L114" s="179" t="s">
        <v>486</v>
      </c>
      <c r="M114" s="163" t="s">
        <v>418</v>
      </c>
      <c r="N114" s="179" t="s">
        <v>486</v>
      </c>
      <c r="O114" s="179" t="s">
        <v>486</v>
      </c>
      <c r="P114" s="179" t="s">
        <v>456</v>
      </c>
      <c r="Q114" s="163" t="s">
        <v>1124</v>
      </c>
    </row>
    <row r="115" spans="1:17" s="36" customFormat="1" ht="73.5" customHeight="1">
      <c r="A115" s="168" t="s">
        <v>1418</v>
      </c>
      <c r="B115" s="163" t="s">
        <v>1009</v>
      </c>
      <c r="C115" s="168" t="s">
        <v>419</v>
      </c>
      <c r="D115" s="168" t="s">
        <v>419</v>
      </c>
      <c r="E115" s="168" t="s">
        <v>2300</v>
      </c>
      <c r="F115" s="168" t="s">
        <v>2282</v>
      </c>
      <c r="G115" s="168" t="s">
        <v>486</v>
      </c>
      <c r="H115" s="163" t="s">
        <v>680</v>
      </c>
      <c r="I115" s="163" t="s">
        <v>486</v>
      </c>
      <c r="J115" s="197" t="s">
        <v>1419</v>
      </c>
      <c r="K115" s="163" t="s">
        <v>2366</v>
      </c>
      <c r="L115" s="163" t="s">
        <v>486</v>
      </c>
      <c r="M115" s="163" t="s">
        <v>419</v>
      </c>
      <c r="N115" s="163" t="s">
        <v>486</v>
      </c>
      <c r="O115" s="163" t="s">
        <v>486</v>
      </c>
      <c r="P115" s="163" t="s">
        <v>456</v>
      </c>
      <c r="Q115" s="163" t="s">
        <v>1125</v>
      </c>
    </row>
    <row r="116" spans="1:17" s="207" customFormat="1" ht="38.25">
      <c r="A116" s="168" t="s">
        <v>1420</v>
      </c>
      <c r="B116" s="197" t="s">
        <v>1421</v>
      </c>
      <c r="C116" s="163" t="s">
        <v>486</v>
      </c>
      <c r="D116" s="163" t="s">
        <v>486</v>
      </c>
      <c r="E116" s="163" t="s">
        <v>486</v>
      </c>
      <c r="F116" s="163" t="s">
        <v>486</v>
      </c>
      <c r="G116" s="163" t="s">
        <v>486</v>
      </c>
      <c r="H116" s="163" t="s">
        <v>486</v>
      </c>
      <c r="I116" s="163" t="s">
        <v>486</v>
      </c>
      <c r="J116" s="163" t="s">
        <v>486</v>
      </c>
      <c r="K116" s="163" t="s">
        <v>486</v>
      </c>
      <c r="L116" s="163" t="s">
        <v>486</v>
      </c>
      <c r="M116" s="163" t="s">
        <v>486</v>
      </c>
      <c r="N116" s="163" t="s">
        <v>486</v>
      </c>
      <c r="O116" s="163" t="s">
        <v>486</v>
      </c>
      <c r="P116" s="163" t="s">
        <v>452</v>
      </c>
      <c r="Q116" s="163" t="s">
        <v>486</v>
      </c>
    </row>
    <row r="117" spans="1:17" s="36" customFormat="1" ht="76.5">
      <c r="A117" s="168" t="s">
        <v>1422</v>
      </c>
      <c r="B117" s="197" t="s">
        <v>486</v>
      </c>
      <c r="C117" s="197" t="s">
        <v>2008</v>
      </c>
      <c r="D117" s="168" t="s">
        <v>419</v>
      </c>
      <c r="E117" s="168" t="s">
        <v>2300</v>
      </c>
      <c r="F117" s="168" t="s">
        <v>2282</v>
      </c>
      <c r="G117" s="197" t="s">
        <v>2134</v>
      </c>
      <c r="H117" s="168" t="s">
        <v>4</v>
      </c>
      <c r="I117" s="168" t="s">
        <v>486</v>
      </c>
      <c r="J117" s="168" t="s">
        <v>486</v>
      </c>
      <c r="K117" s="168" t="s">
        <v>2367</v>
      </c>
      <c r="L117" s="163" t="s">
        <v>29</v>
      </c>
      <c r="M117" s="163" t="s">
        <v>486</v>
      </c>
      <c r="N117" s="168" t="s">
        <v>2282</v>
      </c>
      <c r="O117" s="168" t="s">
        <v>2310</v>
      </c>
      <c r="P117" s="163" t="s">
        <v>454</v>
      </c>
      <c r="Q117" s="197" t="s">
        <v>2243</v>
      </c>
    </row>
    <row r="118" spans="1:17" s="198" customFormat="1" ht="25.5">
      <c r="A118" s="168" t="s">
        <v>1667</v>
      </c>
      <c r="B118" s="197" t="s">
        <v>1668</v>
      </c>
      <c r="C118" s="163" t="s">
        <v>486</v>
      </c>
      <c r="D118" s="163" t="s">
        <v>486</v>
      </c>
      <c r="E118" s="163" t="s">
        <v>486</v>
      </c>
      <c r="F118" s="163" t="s">
        <v>486</v>
      </c>
      <c r="G118" s="163" t="s">
        <v>486</v>
      </c>
      <c r="H118" s="163" t="s">
        <v>486</v>
      </c>
      <c r="I118" s="163" t="s">
        <v>486</v>
      </c>
      <c r="J118" s="163" t="s">
        <v>486</v>
      </c>
      <c r="K118" s="163" t="s">
        <v>486</v>
      </c>
      <c r="L118" s="163" t="s">
        <v>486</v>
      </c>
      <c r="M118" s="163" t="s">
        <v>486</v>
      </c>
      <c r="N118" s="163" t="s">
        <v>486</v>
      </c>
      <c r="O118" s="163" t="s">
        <v>486</v>
      </c>
      <c r="P118" s="163" t="s">
        <v>452</v>
      </c>
      <c r="Q118" s="163" t="s">
        <v>486</v>
      </c>
    </row>
    <row r="119" spans="1:17" s="198" customFormat="1" ht="76.5">
      <c r="A119" s="168" t="s">
        <v>1669</v>
      </c>
      <c r="B119" s="197" t="s">
        <v>486</v>
      </c>
      <c r="C119" s="197" t="s">
        <v>2007</v>
      </c>
      <c r="D119" s="168" t="s">
        <v>419</v>
      </c>
      <c r="E119" s="168" t="s">
        <v>2300</v>
      </c>
      <c r="F119" s="168" t="s">
        <v>2282</v>
      </c>
      <c r="G119" s="197" t="s">
        <v>1670</v>
      </c>
      <c r="H119" s="168" t="s">
        <v>4</v>
      </c>
      <c r="I119" s="168" t="s">
        <v>486</v>
      </c>
      <c r="J119" s="168" t="s">
        <v>486</v>
      </c>
      <c r="K119" s="168" t="s">
        <v>342</v>
      </c>
      <c r="L119" s="163" t="s">
        <v>29</v>
      </c>
      <c r="M119" s="163" t="s">
        <v>486</v>
      </c>
      <c r="N119" s="168" t="s">
        <v>2282</v>
      </c>
      <c r="O119" s="168" t="s">
        <v>2310</v>
      </c>
      <c r="P119" s="163" t="s">
        <v>454</v>
      </c>
      <c r="Q119" s="197" t="s">
        <v>1671</v>
      </c>
    </row>
    <row r="120" spans="1:17" s="36" customFormat="1" ht="12.75">
      <c r="A120" s="168" t="s">
        <v>165</v>
      </c>
      <c r="B120" s="197" t="s">
        <v>167</v>
      </c>
      <c r="C120" s="163" t="s">
        <v>486</v>
      </c>
      <c r="D120" s="163" t="s">
        <v>486</v>
      </c>
      <c r="E120" s="163" t="s">
        <v>486</v>
      </c>
      <c r="F120" s="163" t="s">
        <v>486</v>
      </c>
      <c r="G120" s="163" t="s">
        <v>486</v>
      </c>
      <c r="H120" s="163" t="s">
        <v>486</v>
      </c>
      <c r="I120" s="163" t="s">
        <v>486</v>
      </c>
      <c r="J120" s="163" t="s">
        <v>486</v>
      </c>
      <c r="K120" s="163" t="s">
        <v>486</v>
      </c>
      <c r="L120" s="163" t="s">
        <v>486</v>
      </c>
      <c r="M120" s="163" t="s">
        <v>486</v>
      </c>
      <c r="N120" s="163" t="s">
        <v>486</v>
      </c>
      <c r="O120" s="163" t="s">
        <v>486</v>
      </c>
      <c r="P120" s="163" t="s">
        <v>452</v>
      </c>
      <c r="Q120" s="163" t="s">
        <v>486</v>
      </c>
    </row>
    <row r="121" spans="1:17" s="36" customFormat="1" ht="154.5" customHeight="1">
      <c r="A121" s="168" t="s">
        <v>169</v>
      </c>
      <c r="B121" s="221" t="s">
        <v>2</v>
      </c>
      <c r="C121" s="163" t="s">
        <v>486</v>
      </c>
      <c r="D121" s="163" t="s">
        <v>486</v>
      </c>
      <c r="E121" s="163" t="s">
        <v>486</v>
      </c>
      <c r="F121" s="163" t="s">
        <v>486</v>
      </c>
      <c r="G121" s="163" t="s">
        <v>486</v>
      </c>
      <c r="H121" s="163" t="s">
        <v>486</v>
      </c>
      <c r="I121" s="163" t="s">
        <v>486</v>
      </c>
      <c r="J121" s="163" t="s">
        <v>486</v>
      </c>
      <c r="K121" s="163" t="s">
        <v>486</v>
      </c>
      <c r="L121" s="163" t="s">
        <v>486</v>
      </c>
      <c r="M121" s="163" t="s">
        <v>486</v>
      </c>
      <c r="N121" s="163" t="s">
        <v>486</v>
      </c>
      <c r="O121" s="163" t="s">
        <v>486</v>
      </c>
      <c r="P121" s="163" t="s">
        <v>452</v>
      </c>
      <c r="Q121" s="163" t="s">
        <v>486</v>
      </c>
    </row>
    <row r="122" spans="1:17" s="36" customFormat="1" ht="69.75" customHeight="1">
      <c r="A122" s="168" t="s">
        <v>170</v>
      </c>
      <c r="B122" s="197" t="s">
        <v>1647</v>
      </c>
      <c r="C122" s="168" t="s">
        <v>172</v>
      </c>
      <c r="D122" s="168" t="s">
        <v>418</v>
      </c>
      <c r="E122" s="168" t="s">
        <v>2282</v>
      </c>
      <c r="F122" s="168" t="s">
        <v>2282</v>
      </c>
      <c r="G122" s="168" t="s">
        <v>2135</v>
      </c>
      <c r="H122" s="168" t="s">
        <v>4</v>
      </c>
      <c r="I122" s="163" t="s">
        <v>117</v>
      </c>
      <c r="J122" s="163" t="s">
        <v>486</v>
      </c>
      <c r="K122" s="168" t="s">
        <v>486</v>
      </c>
      <c r="L122" s="163" t="s">
        <v>486</v>
      </c>
      <c r="M122" s="163" t="s">
        <v>486</v>
      </c>
      <c r="N122" s="163" t="s">
        <v>486</v>
      </c>
      <c r="O122" s="163" t="s">
        <v>486</v>
      </c>
      <c r="P122" s="163" t="s">
        <v>1454</v>
      </c>
      <c r="Q122" s="168" t="s">
        <v>174</v>
      </c>
    </row>
    <row r="123" spans="1:17" s="207" customFormat="1" ht="95.25" customHeight="1">
      <c r="A123" s="168" t="s">
        <v>171</v>
      </c>
      <c r="B123" s="214" t="s">
        <v>1</v>
      </c>
      <c r="C123" s="168" t="s">
        <v>173</v>
      </c>
      <c r="D123" s="168" t="s">
        <v>418</v>
      </c>
      <c r="E123" s="168" t="s">
        <v>2282</v>
      </c>
      <c r="F123" s="168" t="s">
        <v>2282</v>
      </c>
      <c r="G123" s="168" t="s">
        <v>2136</v>
      </c>
      <c r="H123" s="168" t="s">
        <v>4</v>
      </c>
      <c r="I123" s="163" t="s">
        <v>117</v>
      </c>
      <c r="J123" s="163" t="s">
        <v>486</v>
      </c>
      <c r="K123" s="168" t="s">
        <v>486</v>
      </c>
      <c r="L123" s="163" t="s">
        <v>486</v>
      </c>
      <c r="M123" s="163" t="s">
        <v>486</v>
      </c>
      <c r="N123" s="163" t="s">
        <v>486</v>
      </c>
      <c r="O123" s="163" t="s">
        <v>486</v>
      </c>
      <c r="P123" s="163" t="s">
        <v>1454</v>
      </c>
      <c r="Q123" s="168" t="s">
        <v>174</v>
      </c>
    </row>
    <row r="124" spans="1:17" s="36" customFormat="1" ht="133.5" customHeight="1">
      <c r="A124" s="168" t="s">
        <v>175</v>
      </c>
      <c r="B124" s="197" t="s">
        <v>176</v>
      </c>
      <c r="C124" s="163" t="s">
        <v>486</v>
      </c>
      <c r="D124" s="163" t="s">
        <v>486</v>
      </c>
      <c r="E124" s="163" t="s">
        <v>486</v>
      </c>
      <c r="F124" s="163" t="s">
        <v>486</v>
      </c>
      <c r="G124" s="163" t="s">
        <v>486</v>
      </c>
      <c r="H124" s="163" t="s">
        <v>486</v>
      </c>
      <c r="I124" s="163" t="s">
        <v>486</v>
      </c>
      <c r="J124" s="163" t="s">
        <v>486</v>
      </c>
      <c r="K124" s="163" t="s">
        <v>486</v>
      </c>
      <c r="L124" s="163" t="s">
        <v>486</v>
      </c>
      <c r="M124" s="163" t="s">
        <v>486</v>
      </c>
      <c r="N124" s="163" t="s">
        <v>486</v>
      </c>
      <c r="O124" s="163" t="s">
        <v>486</v>
      </c>
      <c r="P124" s="163" t="s">
        <v>452</v>
      </c>
      <c r="Q124" s="163" t="s">
        <v>486</v>
      </c>
    </row>
    <row r="125" spans="1:17" s="36" customFormat="1" ht="38.25">
      <c r="A125" s="168" t="s">
        <v>168</v>
      </c>
      <c r="B125" s="197" t="s">
        <v>137</v>
      </c>
      <c r="C125" s="163" t="s">
        <v>486</v>
      </c>
      <c r="D125" s="163" t="s">
        <v>486</v>
      </c>
      <c r="E125" s="163" t="s">
        <v>486</v>
      </c>
      <c r="F125" s="163" t="s">
        <v>486</v>
      </c>
      <c r="G125" s="163" t="s">
        <v>486</v>
      </c>
      <c r="H125" s="163" t="s">
        <v>486</v>
      </c>
      <c r="I125" s="163" t="s">
        <v>486</v>
      </c>
      <c r="J125" s="163" t="s">
        <v>486</v>
      </c>
      <c r="K125" s="163" t="s">
        <v>486</v>
      </c>
      <c r="L125" s="163" t="s">
        <v>486</v>
      </c>
      <c r="M125" s="163" t="s">
        <v>486</v>
      </c>
      <c r="N125" s="163" t="s">
        <v>486</v>
      </c>
      <c r="O125" s="163" t="s">
        <v>486</v>
      </c>
      <c r="P125" s="163" t="s">
        <v>452</v>
      </c>
      <c r="Q125" s="163" t="s">
        <v>486</v>
      </c>
    </row>
    <row r="126" spans="1:17" s="36" customFormat="1" ht="162.75" customHeight="1">
      <c r="A126" s="168" t="s">
        <v>177</v>
      </c>
      <c r="B126" s="197" t="s">
        <v>1194</v>
      </c>
      <c r="C126" s="163" t="s">
        <v>180</v>
      </c>
      <c r="D126" s="163" t="s">
        <v>418</v>
      </c>
      <c r="E126" s="163">
        <v>1</v>
      </c>
      <c r="F126" s="163">
        <v>1</v>
      </c>
      <c r="G126" s="163" t="s">
        <v>2137</v>
      </c>
      <c r="H126" s="163" t="s">
        <v>680</v>
      </c>
      <c r="I126" s="163" t="s">
        <v>117</v>
      </c>
      <c r="J126" s="197" t="s">
        <v>2392</v>
      </c>
      <c r="K126" s="163" t="s">
        <v>486</v>
      </c>
      <c r="L126" s="163" t="s">
        <v>482</v>
      </c>
      <c r="M126" s="163" t="s">
        <v>486</v>
      </c>
      <c r="N126" s="163" t="s">
        <v>486</v>
      </c>
      <c r="O126" s="163" t="s">
        <v>486</v>
      </c>
      <c r="P126" s="163" t="s">
        <v>680</v>
      </c>
      <c r="Q126" s="163" t="s">
        <v>135</v>
      </c>
    </row>
    <row r="127" spans="1:17" s="36" customFormat="1" ht="108.75" customHeight="1">
      <c r="A127" s="168" t="s">
        <v>277</v>
      </c>
      <c r="B127" s="163" t="s">
        <v>418</v>
      </c>
      <c r="C127" s="168" t="s">
        <v>418</v>
      </c>
      <c r="D127" s="168" t="s">
        <v>419</v>
      </c>
      <c r="E127" s="168" t="s">
        <v>2300</v>
      </c>
      <c r="F127" s="168" t="s">
        <v>2282</v>
      </c>
      <c r="G127" s="168" t="s">
        <v>486</v>
      </c>
      <c r="H127" s="179" t="s">
        <v>680</v>
      </c>
      <c r="I127" s="163" t="s">
        <v>486</v>
      </c>
      <c r="J127" s="197" t="s">
        <v>2392</v>
      </c>
      <c r="K127" s="163" t="s">
        <v>486</v>
      </c>
      <c r="L127" s="179" t="s">
        <v>486</v>
      </c>
      <c r="M127" s="163" t="s">
        <v>418</v>
      </c>
      <c r="N127" s="179" t="s">
        <v>486</v>
      </c>
      <c r="O127" s="179" t="s">
        <v>486</v>
      </c>
      <c r="P127" s="179" t="s">
        <v>456</v>
      </c>
      <c r="Q127" s="163" t="s">
        <v>1124</v>
      </c>
    </row>
    <row r="128" spans="1:17" s="36" customFormat="1" ht="105" customHeight="1">
      <c r="A128" s="168" t="s">
        <v>278</v>
      </c>
      <c r="B128" s="163" t="s">
        <v>182</v>
      </c>
      <c r="C128" s="168" t="s">
        <v>181</v>
      </c>
      <c r="D128" s="168" t="s">
        <v>419</v>
      </c>
      <c r="E128" s="168" t="s">
        <v>2300</v>
      </c>
      <c r="F128" s="168" t="s">
        <v>2282</v>
      </c>
      <c r="G128" s="168" t="s">
        <v>486</v>
      </c>
      <c r="H128" s="163" t="s">
        <v>680</v>
      </c>
      <c r="I128" s="163" t="s">
        <v>486</v>
      </c>
      <c r="J128" s="197" t="s">
        <v>2392</v>
      </c>
      <c r="K128" s="163" t="s">
        <v>486</v>
      </c>
      <c r="L128" s="163" t="s">
        <v>486</v>
      </c>
      <c r="M128" s="163" t="s">
        <v>419</v>
      </c>
      <c r="N128" s="163" t="s">
        <v>486</v>
      </c>
      <c r="O128" s="163" t="s">
        <v>486</v>
      </c>
      <c r="P128" s="163" t="s">
        <v>456</v>
      </c>
      <c r="Q128" s="163" t="s">
        <v>1125</v>
      </c>
    </row>
    <row r="129" spans="1:17" s="36" customFormat="1" ht="89.25">
      <c r="A129" s="168" t="s">
        <v>178</v>
      </c>
      <c r="B129" s="197" t="s">
        <v>281</v>
      </c>
      <c r="C129" s="163" t="s">
        <v>282</v>
      </c>
      <c r="D129" s="163" t="s">
        <v>419</v>
      </c>
      <c r="E129" s="163">
        <v>0</v>
      </c>
      <c r="F129" s="163">
        <v>1</v>
      </c>
      <c r="G129" s="163" t="s">
        <v>2138</v>
      </c>
      <c r="H129" s="163" t="s">
        <v>680</v>
      </c>
      <c r="I129" s="163" t="s">
        <v>117</v>
      </c>
      <c r="J129" s="197" t="s">
        <v>281</v>
      </c>
      <c r="K129" s="168" t="s">
        <v>532</v>
      </c>
      <c r="L129" s="163" t="s">
        <v>482</v>
      </c>
      <c r="M129" s="163" t="s">
        <v>486</v>
      </c>
      <c r="N129" s="163" t="s">
        <v>486</v>
      </c>
      <c r="O129" s="163" t="s">
        <v>486</v>
      </c>
      <c r="P129" s="163" t="s">
        <v>680</v>
      </c>
      <c r="Q129" s="197" t="s">
        <v>283</v>
      </c>
    </row>
    <row r="130" spans="1:17" s="36" customFormat="1" ht="89.25">
      <c r="A130" s="168" t="s">
        <v>279</v>
      </c>
      <c r="B130" s="163" t="s">
        <v>418</v>
      </c>
      <c r="C130" s="168" t="s">
        <v>418</v>
      </c>
      <c r="D130" s="168" t="s">
        <v>419</v>
      </c>
      <c r="E130" s="168" t="s">
        <v>2300</v>
      </c>
      <c r="F130" s="168" t="s">
        <v>2282</v>
      </c>
      <c r="G130" s="168" t="s">
        <v>486</v>
      </c>
      <c r="H130" s="179" t="s">
        <v>680</v>
      </c>
      <c r="I130" s="163" t="s">
        <v>486</v>
      </c>
      <c r="J130" s="197" t="s">
        <v>281</v>
      </c>
      <c r="K130" s="168" t="s">
        <v>486</v>
      </c>
      <c r="L130" s="179" t="s">
        <v>486</v>
      </c>
      <c r="M130" s="163" t="s">
        <v>418</v>
      </c>
      <c r="N130" s="179" t="s">
        <v>486</v>
      </c>
      <c r="O130" s="179" t="s">
        <v>486</v>
      </c>
      <c r="P130" s="179" t="s">
        <v>456</v>
      </c>
      <c r="Q130" s="163" t="s">
        <v>1124</v>
      </c>
    </row>
    <row r="131" spans="1:17" s="36" customFormat="1" ht="89.25">
      <c r="A131" s="168" t="s">
        <v>280</v>
      </c>
      <c r="B131" s="163" t="s">
        <v>284</v>
      </c>
      <c r="C131" s="168" t="s">
        <v>419</v>
      </c>
      <c r="D131" s="168" t="s">
        <v>419</v>
      </c>
      <c r="E131" s="168" t="s">
        <v>2300</v>
      </c>
      <c r="F131" s="168" t="s">
        <v>2282</v>
      </c>
      <c r="G131" s="168" t="s">
        <v>486</v>
      </c>
      <c r="H131" s="163" t="s">
        <v>680</v>
      </c>
      <c r="I131" s="163" t="s">
        <v>486</v>
      </c>
      <c r="J131" s="197" t="s">
        <v>281</v>
      </c>
      <c r="K131" s="168" t="s">
        <v>486</v>
      </c>
      <c r="L131" s="163" t="s">
        <v>486</v>
      </c>
      <c r="M131" s="163" t="s">
        <v>419</v>
      </c>
      <c r="N131" s="163" t="s">
        <v>486</v>
      </c>
      <c r="O131" s="163" t="s">
        <v>486</v>
      </c>
      <c r="P131" s="163" t="s">
        <v>456</v>
      </c>
      <c r="Q131" s="163" t="s">
        <v>1125</v>
      </c>
    </row>
    <row r="132" spans="1:17" s="36" customFormat="1" ht="51">
      <c r="A132" s="168" t="s">
        <v>179</v>
      </c>
      <c r="B132" s="197" t="s">
        <v>287</v>
      </c>
      <c r="C132" s="163" t="s">
        <v>288</v>
      </c>
      <c r="D132" s="163" t="s">
        <v>419</v>
      </c>
      <c r="E132" s="163">
        <v>0</v>
      </c>
      <c r="F132" s="163">
        <v>1</v>
      </c>
      <c r="G132" s="163" t="s">
        <v>2139</v>
      </c>
      <c r="H132" s="163" t="s">
        <v>680</v>
      </c>
      <c r="I132" s="163" t="s">
        <v>117</v>
      </c>
      <c r="J132" s="197" t="s">
        <v>287</v>
      </c>
      <c r="K132" s="168" t="s">
        <v>533</v>
      </c>
      <c r="L132" s="163" t="s">
        <v>482</v>
      </c>
      <c r="M132" s="163" t="s">
        <v>486</v>
      </c>
      <c r="N132" s="163" t="s">
        <v>486</v>
      </c>
      <c r="O132" s="163" t="s">
        <v>486</v>
      </c>
      <c r="P132" s="163" t="s">
        <v>680</v>
      </c>
      <c r="Q132" s="197" t="s">
        <v>2333</v>
      </c>
    </row>
    <row r="133" spans="1:17" s="207" customFormat="1" ht="51">
      <c r="A133" s="168" t="s">
        <v>285</v>
      </c>
      <c r="B133" s="163" t="s">
        <v>138</v>
      </c>
      <c r="C133" s="168" t="s">
        <v>418</v>
      </c>
      <c r="D133" s="168" t="s">
        <v>419</v>
      </c>
      <c r="E133" s="168" t="s">
        <v>2300</v>
      </c>
      <c r="F133" s="168" t="s">
        <v>2282</v>
      </c>
      <c r="G133" s="168" t="s">
        <v>486</v>
      </c>
      <c r="H133" s="179" t="s">
        <v>680</v>
      </c>
      <c r="I133" s="163" t="s">
        <v>486</v>
      </c>
      <c r="J133" s="197" t="s">
        <v>287</v>
      </c>
      <c r="K133" s="168" t="s">
        <v>486</v>
      </c>
      <c r="L133" s="179" t="s">
        <v>486</v>
      </c>
      <c r="M133" s="163" t="s">
        <v>418</v>
      </c>
      <c r="N133" s="179" t="s">
        <v>486</v>
      </c>
      <c r="O133" s="179" t="s">
        <v>486</v>
      </c>
      <c r="P133" s="179" t="s">
        <v>456</v>
      </c>
      <c r="Q133" s="163" t="s">
        <v>1124</v>
      </c>
    </row>
    <row r="134" spans="1:17" s="36" customFormat="1" ht="51">
      <c r="A134" s="168" t="s">
        <v>286</v>
      </c>
      <c r="B134" s="163" t="s">
        <v>289</v>
      </c>
      <c r="C134" s="168" t="s">
        <v>419</v>
      </c>
      <c r="D134" s="168" t="s">
        <v>419</v>
      </c>
      <c r="E134" s="168" t="s">
        <v>2300</v>
      </c>
      <c r="F134" s="168" t="s">
        <v>2282</v>
      </c>
      <c r="G134" s="168" t="s">
        <v>486</v>
      </c>
      <c r="H134" s="163" t="s">
        <v>680</v>
      </c>
      <c r="I134" s="163" t="s">
        <v>486</v>
      </c>
      <c r="J134" s="197" t="s">
        <v>287</v>
      </c>
      <c r="K134" s="168" t="s">
        <v>486</v>
      </c>
      <c r="L134" s="163" t="s">
        <v>486</v>
      </c>
      <c r="M134" s="163" t="s">
        <v>419</v>
      </c>
      <c r="N134" s="163" t="s">
        <v>486</v>
      </c>
      <c r="O134" s="163" t="s">
        <v>486</v>
      </c>
      <c r="P134" s="163" t="s">
        <v>456</v>
      </c>
      <c r="Q134" s="163" t="s">
        <v>1125</v>
      </c>
    </row>
    <row r="135" spans="1:17" s="207" customFormat="1" ht="38.25">
      <c r="A135" s="168" t="s">
        <v>290</v>
      </c>
      <c r="B135" s="197" t="s">
        <v>291</v>
      </c>
      <c r="C135" s="163" t="s">
        <v>486</v>
      </c>
      <c r="D135" s="163" t="s">
        <v>486</v>
      </c>
      <c r="E135" s="163" t="s">
        <v>486</v>
      </c>
      <c r="F135" s="163" t="s">
        <v>486</v>
      </c>
      <c r="G135" s="163" t="s">
        <v>486</v>
      </c>
      <c r="H135" s="163" t="s">
        <v>486</v>
      </c>
      <c r="I135" s="163" t="s">
        <v>486</v>
      </c>
      <c r="J135" s="163" t="s">
        <v>486</v>
      </c>
      <c r="K135" s="163" t="s">
        <v>486</v>
      </c>
      <c r="L135" s="163" t="s">
        <v>486</v>
      </c>
      <c r="M135" s="163" t="s">
        <v>486</v>
      </c>
      <c r="N135" s="163" t="s">
        <v>486</v>
      </c>
      <c r="O135" s="163" t="s">
        <v>486</v>
      </c>
      <c r="P135" s="163" t="s">
        <v>452</v>
      </c>
      <c r="Q135" s="163" t="s">
        <v>486</v>
      </c>
    </row>
    <row r="136" spans="1:17" s="36" customFormat="1" ht="51">
      <c r="A136" s="168" t="s">
        <v>292</v>
      </c>
      <c r="B136" s="197" t="s">
        <v>486</v>
      </c>
      <c r="C136" s="197" t="s">
        <v>2006</v>
      </c>
      <c r="D136" s="168" t="s">
        <v>419</v>
      </c>
      <c r="E136" s="168" t="s">
        <v>2300</v>
      </c>
      <c r="F136" s="168" t="s">
        <v>2282</v>
      </c>
      <c r="G136" s="197" t="s">
        <v>2140</v>
      </c>
      <c r="H136" s="168" t="s">
        <v>4</v>
      </c>
      <c r="I136" s="168" t="s">
        <v>486</v>
      </c>
      <c r="J136" s="168" t="s">
        <v>486</v>
      </c>
      <c r="K136" s="168" t="s">
        <v>534</v>
      </c>
      <c r="L136" s="163" t="s">
        <v>29</v>
      </c>
      <c r="M136" s="163" t="s">
        <v>486</v>
      </c>
      <c r="N136" s="168" t="s">
        <v>2282</v>
      </c>
      <c r="O136" s="168" t="s">
        <v>2308</v>
      </c>
      <c r="P136" s="163" t="s">
        <v>454</v>
      </c>
      <c r="Q136" s="197" t="s">
        <v>2070</v>
      </c>
    </row>
    <row r="137" spans="1:17" s="36" customFormat="1" ht="25.5">
      <c r="A137" s="168" t="s">
        <v>293</v>
      </c>
      <c r="B137" s="197" t="s">
        <v>294</v>
      </c>
      <c r="C137" s="163" t="s">
        <v>486</v>
      </c>
      <c r="D137" s="163" t="s">
        <v>486</v>
      </c>
      <c r="E137" s="163" t="s">
        <v>486</v>
      </c>
      <c r="F137" s="163" t="s">
        <v>486</v>
      </c>
      <c r="G137" s="163" t="s">
        <v>486</v>
      </c>
      <c r="H137" s="163" t="s">
        <v>486</v>
      </c>
      <c r="I137" s="163" t="s">
        <v>486</v>
      </c>
      <c r="J137" s="163" t="s">
        <v>486</v>
      </c>
      <c r="K137" s="163" t="s">
        <v>486</v>
      </c>
      <c r="L137" s="163" t="s">
        <v>486</v>
      </c>
      <c r="M137" s="163" t="s">
        <v>486</v>
      </c>
      <c r="N137" s="163" t="s">
        <v>486</v>
      </c>
      <c r="O137" s="163" t="s">
        <v>486</v>
      </c>
      <c r="P137" s="163" t="s">
        <v>452</v>
      </c>
      <c r="Q137" s="163" t="s">
        <v>486</v>
      </c>
    </row>
    <row r="138" spans="1:17" s="36" customFormat="1" ht="38.25">
      <c r="A138" s="168" t="s">
        <v>295</v>
      </c>
      <c r="B138" s="197" t="s">
        <v>303</v>
      </c>
      <c r="C138" s="163" t="s">
        <v>298</v>
      </c>
      <c r="D138" s="163" t="s">
        <v>418</v>
      </c>
      <c r="E138" s="163">
        <v>1</v>
      </c>
      <c r="F138" s="163">
        <v>1</v>
      </c>
      <c r="G138" s="163" t="s">
        <v>2141</v>
      </c>
      <c r="H138" s="163" t="s">
        <v>680</v>
      </c>
      <c r="I138" s="163" t="s">
        <v>117</v>
      </c>
      <c r="J138" s="197" t="s">
        <v>303</v>
      </c>
      <c r="K138" s="163" t="s">
        <v>486</v>
      </c>
      <c r="L138" s="163" t="s">
        <v>482</v>
      </c>
      <c r="M138" s="163" t="s">
        <v>486</v>
      </c>
      <c r="N138" s="163" t="s">
        <v>486</v>
      </c>
      <c r="O138" s="163" t="s">
        <v>486</v>
      </c>
      <c r="P138" s="163" t="s">
        <v>680</v>
      </c>
      <c r="Q138" s="163" t="s">
        <v>135</v>
      </c>
    </row>
    <row r="139" spans="1:17" s="36" customFormat="1" ht="38.25">
      <c r="A139" s="168" t="s">
        <v>296</v>
      </c>
      <c r="B139" s="163" t="s">
        <v>418</v>
      </c>
      <c r="C139" s="168" t="s">
        <v>418</v>
      </c>
      <c r="D139" s="168" t="s">
        <v>419</v>
      </c>
      <c r="E139" s="168" t="s">
        <v>2300</v>
      </c>
      <c r="F139" s="168" t="s">
        <v>2282</v>
      </c>
      <c r="G139" s="168" t="s">
        <v>486</v>
      </c>
      <c r="H139" s="179" t="s">
        <v>680</v>
      </c>
      <c r="I139" s="163" t="s">
        <v>486</v>
      </c>
      <c r="J139" s="197" t="s">
        <v>303</v>
      </c>
      <c r="K139" s="163" t="s">
        <v>486</v>
      </c>
      <c r="L139" s="179" t="s">
        <v>486</v>
      </c>
      <c r="M139" s="163" t="s">
        <v>418</v>
      </c>
      <c r="N139" s="179" t="s">
        <v>486</v>
      </c>
      <c r="O139" s="179" t="s">
        <v>486</v>
      </c>
      <c r="P139" s="179" t="s">
        <v>456</v>
      </c>
      <c r="Q139" s="163" t="s">
        <v>1124</v>
      </c>
    </row>
    <row r="140" spans="1:17" s="36" customFormat="1" ht="38.25">
      <c r="A140" s="168" t="s">
        <v>297</v>
      </c>
      <c r="B140" s="163" t="s">
        <v>419</v>
      </c>
      <c r="C140" s="168" t="s">
        <v>419</v>
      </c>
      <c r="D140" s="168" t="s">
        <v>419</v>
      </c>
      <c r="E140" s="168" t="s">
        <v>2300</v>
      </c>
      <c r="F140" s="168" t="s">
        <v>2282</v>
      </c>
      <c r="G140" s="168" t="s">
        <v>486</v>
      </c>
      <c r="H140" s="163" t="s">
        <v>680</v>
      </c>
      <c r="I140" s="163" t="s">
        <v>486</v>
      </c>
      <c r="J140" s="197" t="s">
        <v>303</v>
      </c>
      <c r="K140" s="163" t="s">
        <v>486</v>
      </c>
      <c r="L140" s="163" t="s">
        <v>486</v>
      </c>
      <c r="M140" s="163" t="s">
        <v>419</v>
      </c>
      <c r="N140" s="163" t="s">
        <v>486</v>
      </c>
      <c r="O140" s="163" t="s">
        <v>486</v>
      </c>
      <c r="P140" s="163" t="s">
        <v>456</v>
      </c>
      <c r="Q140" s="163" t="s">
        <v>1125</v>
      </c>
    </row>
    <row r="141" spans="1:17" s="36" customFormat="1" ht="51">
      <c r="A141" s="168" t="s">
        <v>299</v>
      </c>
      <c r="B141" s="197" t="s">
        <v>302</v>
      </c>
      <c r="C141" s="163" t="s">
        <v>304</v>
      </c>
      <c r="D141" s="163" t="s">
        <v>419</v>
      </c>
      <c r="E141" s="163">
        <v>0</v>
      </c>
      <c r="F141" s="163">
        <v>1</v>
      </c>
      <c r="G141" s="163" t="s">
        <v>2142</v>
      </c>
      <c r="H141" s="163" t="s">
        <v>680</v>
      </c>
      <c r="I141" s="163" t="s">
        <v>117</v>
      </c>
      <c r="J141" s="197" t="s">
        <v>302</v>
      </c>
      <c r="K141" s="168" t="s">
        <v>535</v>
      </c>
      <c r="L141" s="163" t="s">
        <v>482</v>
      </c>
      <c r="M141" s="163" t="s">
        <v>486</v>
      </c>
      <c r="N141" s="163" t="s">
        <v>486</v>
      </c>
      <c r="O141" s="163" t="s">
        <v>486</v>
      </c>
      <c r="P141" s="163" t="s">
        <v>680</v>
      </c>
      <c r="Q141" s="163" t="s">
        <v>305</v>
      </c>
    </row>
    <row r="142" spans="1:17" s="36" customFormat="1" ht="38.25">
      <c r="A142" s="168" t="s">
        <v>300</v>
      </c>
      <c r="B142" s="163" t="s">
        <v>418</v>
      </c>
      <c r="C142" s="168" t="s">
        <v>418</v>
      </c>
      <c r="D142" s="168" t="s">
        <v>419</v>
      </c>
      <c r="E142" s="168" t="s">
        <v>2300</v>
      </c>
      <c r="F142" s="168" t="s">
        <v>2282</v>
      </c>
      <c r="G142" s="168" t="s">
        <v>486</v>
      </c>
      <c r="H142" s="179" t="s">
        <v>680</v>
      </c>
      <c r="I142" s="163" t="s">
        <v>486</v>
      </c>
      <c r="J142" s="197" t="s">
        <v>302</v>
      </c>
      <c r="K142" s="168" t="s">
        <v>486</v>
      </c>
      <c r="L142" s="179" t="s">
        <v>486</v>
      </c>
      <c r="M142" s="163" t="s">
        <v>418</v>
      </c>
      <c r="N142" s="179" t="s">
        <v>486</v>
      </c>
      <c r="O142" s="179" t="s">
        <v>486</v>
      </c>
      <c r="P142" s="179" t="s">
        <v>456</v>
      </c>
      <c r="Q142" s="163" t="s">
        <v>1124</v>
      </c>
    </row>
    <row r="143" spans="1:17" s="36" customFormat="1" ht="38.25">
      <c r="A143" s="168" t="s">
        <v>301</v>
      </c>
      <c r="B143" s="163" t="s">
        <v>419</v>
      </c>
      <c r="C143" s="168" t="s">
        <v>419</v>
      </c>
      <c r="D143" s="168" t="s">
        <v>419</v>
      </c>
      <c r="E143" s="168" t="s">
        <v>2300</v>
      </c>
      <c r="F143" s="168" t="s">
        <v>2282</v>
      </c>
      <c r="G143" s="168" t="s">
        <v>486</v>
      </c>
      <c r="H143" s="163" t="s">
        <v>680</v>
      </c>
      <c r="I143" s="163" t="s">
        <v>486</v>
      </c>
      <c r="J143" s="197" t="s">
        <v>302</v>
      </c>
      <c r="K143" s="168" t="s">
        <v>486</v>
      </c>
      <c r="L143" s="163" t="s">
        <v>486</v>
      </c>
      <c r="M143" s="163" t="s">
        <v>419</v>
      </c>
      <c r="N143" s="163" t="s">
        <v>486</v>
      </c>
      <c r="O143" s="163" t="s">
        <v>486</v>
      </c>
      <c r="P143" s="163" t="s">
        <v>456</v>
      </c>
      <c r="Q143" s="163" t="s">
        <v>1125</v>
      </c>
    </row>
    <row r="144" spans="1:17" s="207" customFormat="1" ht="114.75">
      <c r="A144" s="168" t="s">
        <v>306</v>
      </c>
      <c r="B144" s="197" t="s">
        <v>497</v>
      </c>
      <c r="C144" s="163" t="s">
        <v>486</v>
      </c>
      <c r="D144" s="163" t="s">
        <v>486</v>
      </c>
      <c r="E144" s="163" t="s">
        <v>486</v>
      </c>
      <c r="F144" s="163" t="s">
        <v>486</v>
      </c>
      <c r="G144" s="163" t="s">
        <v>486</v>
      </c>
      <c r="H144" s="163" t="s">
        <v>486</v>
      </c>
      <c r="I144" s="163" t="s">
        <v>486</v>
      </c>
      <c r="J144" s="163" t="s">
        <v>486</v>
      </c>
      <c r="K144" s="163" t="s">
        <v>486</v>
      </c>
      <c r="L144" s="163" t="s">
        <v>486</v>
      </c>
      <c r="M144" s="163" t="s">
        <v>486</v>
      </c>
      <c r="N144" s="163" t="s">
        <v>486</v>
      </c>
      <c r="O144" s="163" t="s">
        <v>486</v>
      </c>
      <c r="P144" s="163" t="s">
        <v>452</v>
      </c>
      <c r="Q144" s="163" t="s">
        <v>486</v>
      </c>
    </row>
    <row r="145" spans="1:17" s="207" customFormat="1" ht="127.5">
      <c r="A145" s="168" t="s">
        <v>307</v>
      </c>
      <c r="B145" s="197" t="s">
        <v>486</v>
      </c>
      <c r="C145" s="197" t="s">
        <v>2005</v>
      </c>
      <c r="D145" s="168" t="s">
        <v>419</v>
      </c>
      <c r="E145" s="168" t="s">
        <v>2300</v>
      </c>
      <c r="F145" s="168" t="s">
        <v>2282</v>
      </c>
      <c r="G145" s="197" t="s">
        <v>2143</v>
      </c>
      <c r="H145" s="168" t="s">
        <v>4</v>
      </c>
      <c r="I145" s="168" t="s">
        <v>486</v>
      </c>
      <c r="J145" s="168" t="s">
        <v>486</v>
      </c>
      <c r="K145" s="168" t="s">
        <v>536</v>
      </c>
      <c r="L145" s="163" t="s">
        <v>29</v>
      </c>
      <c r="M145" s="163" t="s">
        <v>486</v>
      </c>
      <c r="N145" s="168" t="s">
        <v>2282</v>
      </c>
      <c r="O145" s="168" t="s">
        <v>2311</v>
      </c>
      <c r="P145" s="163" t="s">
        <v>454</v>
      </c>
      <c r="Q145" s="197" t="s">
        <v>2071</v>
      </c>
    </row>
    <row r="146" spans="1:17" s="36" customFormat="1" ht="12.75">
      <c r="A146" s="168" t="s">
        <v>1468</v>
      </c>
      <c r="B146" s="197" t="s">
        <v>1474</v>
      </c>
      <c r="C146" s="163" t="s">
        <v>486</v>
      </c>
      <c r="D146" s="163" t="s">
        <v>486</v>
      </c>
      <c r="E146" s="163" t="s">
        <v>486</v>
      </c>
      <c r="F146" s="163" t="s">
        <v>486</v>
      </c>
      <c r="G146" s="163" t="s">
        <v>486</v>
      </c>
      <c r="H146" s="163" t="s">
        <v>486</v>
      </c>
      <c r="I146" s="163" t="s">
        <v>486</v>
      </c>
      <c r="J146" s="163" t="s">
        <v>486</v>
      </c>
      <c r="K146" s="163" t="s">
        <v>486</v>
      </c>
      <c r="L146" s="163" t="s">
        <v>486</v>
      </c>
      <c r="M146" s="163" t="s">
        <v>486</v>
      </c>
      <c r="N146" s="163" t="s">
        <v>486</v>
      </c>
      <c r="O146" s="163" t="s">
        <v>486</v>
      </c>
      <c r="P146" s="163" t="s">
        <v>452</v>
      </c>
      <c r="Q146" s="163" t="s">
        <v>486</v>
      </c>
    </row>
    <row r="147" spans="1:17" s="36" customFormat="1" ht="25.5">
      <c r="A147" s="168" t="s">
        <v>1469</v>
      </c>
      <c r="B147" s="197" t="s">
        <v>1472</v>
      </c>
      <c r="C147" s="163" t="s">
        <v>486</v>
      </c>
      <c r="D147" s="163" t="s">
        <v>486</v>
      </c>
      <c r="E147" s="163" t="s">
        <v>486</v>
      </c>
      <c r="F147" s="163" t="s">
        <v>486</v>
      </c>
      <c r="G147" s="163" t="s">
        <v>486</v>
      </c>
      <c r="H147" s="163" t="s">
        <v>486</v>
      </c>
      <c r="I147" s="163" t="s">
        <v>486</v>
      </c>
      <c r="J147" s="163" t="s">
        <v>486</v>
      </c>
      <c r="K147" s="163" t="s">
        <v>486</v>
      </c>
      <c r="L147" s="163" t="s">
        <v>486</v>
      </c>
      <c r="M147" s="163" t="s">
        <v>486</v>
      </c>
      <c r="N147" s="163" t="s">
        <v>486</v>
      </c>
      <c r="O147" s="163" t="s">
        <v>486</v>
      </c>
      <c r="P147" s="163" t="s">
        <v>452</v>
      </c>
      <c r="Q147" s="163" t="s">
        <v>486</v>
      </c>
    </row>
    <row r="148" spans="1:17" s="36" customFormat="1" ht="25.5">
      <c r="A148" s="168" t="s">
        <v>1470</v>
      </c>
      <c r="B148" s="197" t="s">
        <v>1473</v>
      </c>
      <c r="C148" s="163" t="s">
        <v>486</v>
      </c>
      <c r="D148" s="163" t="s">
        <v>486</v>
      </c>
      <c r="E148" s="163" t="s">
        <v>486</v>
      </c>
      <c r="F148" s="163" t="s">
        <v>486</v>
      </c>
      <c r="G148" s="163" t="s">
        <v>486</v>
      </c>
      <c r="H148" s="163" t="s">
        <v>486</v>
      </c>
      <c r="I148" s="163" t="s">
        <v>486</v>
      </c>
      <c r="J148" s="163" t="s">
        <v>486</v>
      </c>
      <c r="K148" s="163" t="s">
        <v>486</v>
      </c>
      <c r="L148" s="163" t="s">
        <v>486</v>
      </c>
      <c r="M148" s="163" t="s">
        <v>486</v>
      </c>
      <c r="N148" s="163" t="s">
        <v>486</v>
      </c>
      <c r="O148" s="163" t="s">
        <v>486</v>
      </c>
      <c r="P148" s="163" t="s">
        <v>452</v>
      </c>
      <c r="Q148" s="163" t="s">
        <v>486</v>
      </c>
    </row>
    <row r="149" spans="1:17" s="36" customFormat="1" ht="114.75">
      <c r="A149" s="168" t="s">
        <v>1471</v>
      </c>
      <c r="B149" s="197" t="s">
        <v>2046</v>
      </c>
      <c r="C149" s="163" t="s">
        <v>486</v>
      </c>
      <c r="D149" s="163" t="s">
        <v>486</v>
      </c>
      <c r="E149" s="163" t="s">
        <v>486</v>
      </c>
      <c r="F149" s="163" t="s">
        <v>486</v>
      </c>
      <c r="G149" s="163" t="s">
        <v>486</v>
      </c>
      <c r="H149" s="163" t="s">
        <v>486</v>
      </c>
      <c r="I149" s="163" t="s">
        <v>486</v>
      </c>
      <c r="J149" s="163" t="s">
        <v>486</v>
      </c>
      <c r="K149" s="163" t="s">
        <v>486</v>
      </c>
      <c r="L149" s="163" t="s">
        <v>486</v>
      </c>
      <c r="M149" s="163" t="s">
        <v>486</v>
      </c>
      <c r="N149" s="163" t="s">
        <v>486</v>
      </c>
      <c r="O149" s="163" t="s">
        <v>486</v>
      </c>
      <c r="P149" s="163" t="s">
        <v>452</v>
      </c>
      <c r="Q149" s="163" t="s">
        <v>486</v>
      </c>
    </row>
    <row r="150" spans="1:17" s="36" customFormat="1" ht="51">
      <c r="A150" s="168" t="s">
        <v>308</v>
      </c>
      <c r="B150" s="197" t="s">
        <v>1195</v>
      </c>
      <c r="C150" s="163" t="s">
        <v>486</v>
      </c>
      <c r="D150" s="163" t="s">
        <v>486</v>
      </c>
      <c r="E150" s="163" t="s">
        <v>486</v>
      </c>
      <c r="F150" s="163" t="s">
        <v>486</v>
      </c>
      <c r="G150" s="163" t="s">
        <v>486</v>
      </c>
      <c r="H150" s="163" t="s">
        <v>486</v>
      </c>
      <c r="I150" s="163" t="s">
        <v>486</v>
      </c>
      <c r="J150" s="163" t="s">
        <v>486</v>
      </c>
      <c r="K150" s="163" t="s">
        <v>486</v>
      </c>
      <c r="L150" s="163" t="s">
        <v>486</v>
      </c>
      <c r="M150" s="163" t="s">
        <v>486</v>
      </c>
      <c r="N150" s="163" t="s">
        <v>486</v>
      </c>
      <c r="O150" s="163" t="s">
        <v>486</v>
      </c>
      <c r="P150" s="163" t="s">
        <v>452</v>
      </c>
      <c r="Q150" s="163" t="s">
        <v>486</v>
      </c>
    </row>
    <row r="151" spans="1:17" s="36" customFormat="1" ht="151.5" customHeight="1">
      <c r="A151" s="168" t="s">
        <v>310</v>
      </c>
      <c r="B151" s="197" t="s">
        <v>1672</v>
      </c>
      <c r="C151" s="163" t="s">
        <v>486</v>
      </c>
      <c r="D151" s="163" t="s">
        <v>486</v>
      </c>
      <c r="E151" s="163" t="s">
        <v>486</v>
      </c>
      <c r="F151" s="163" t="s">
        <v>486</v>
      </c>
      <c r="G151" s="163" t="s">
        <v>486</v>
      </c>
      <c r="H151" s="163" t="s">
        <v>486</v>
      </c>
      <c r="I151" s="163" t="s">
        <v>486</v>
      </c>
      <c r="J151" s="163" t="s">
        <v>486</v>
      </c>
      <c r="K151" s="163" t="s">
        <v>486</v>
      </c>
      <c r="L151" s="163" t="s">
        <v>486</v>
      </c>
      <c r="M151" s="163" t="s">
        <v>486</v>
      </c>
      <c r="N151" s="163" t="s">
        <v>486</v>
      </c>
      <c r="O151" s="163" t="s">
        <v>486</v>
      </c>
      <c r="P151" s="163" t="s">
        <v>452</v>
      </c>
      <c r="Q151" s="163" t="s">
        <v>486</v>
      </c>
    </row>
    <row r="152" spans="1:17" s="207" customFormat="1" ht="38.25">
      <c r="A152" s="168" t="s">
        <v>309</v>
      </c>
      <c r="B152" s="197" t="s">
        <v>406</v>
      </c>
      <c r="C152" s="163" t="s">
        <v>486</v>
      </c>
      <c r="D152" s="163" t="s">
        <v>486</v>
      </c>
      <c r="E152" s="163" t="s">
        <v>486</v>
      </c>
      <c r="F152" s="163" t="s">
        <v>486</v>
      </c>
      <c r="G152" s="163" t="s">
        <v>486</v>
      </c>
      <c r="H152" s="163" t="s">
        <v>486</v>
      </c>
      <c r="I152" s="163" t="s">
        <v>486</v>
      </c>
      <c r="J152" s="163" t="s">
        <v>486</v>
      </c>
      <c r="K152" s="163" t="s">
        <v>486</v>
      </c>
      <c r="L152" s="163" t="s">
        <v>486</v>
      </c>
      <c r="M152" s="163" t="s">
        <v>486</v>
      </c>
      <c r="N152" s="163" t="s">
        <v>486</v>
      </c>
      <c r="O152" s="163" t="s">
        <v>486</v>
      </c>
      <c r="P152" s="163" t="s">
        <v>452</v>
      </c>
      <c r="Q152" s="163" t="s">
        <v>486</v>
      </c>
    </row>
    <row r="153" spans="1:17" s="36" customFormat="1" ht="51">
      <c r="A153" s="168" t="s">
        <v>407</v>
      </c>
      <c r="B153" s="197" t="s">
        <v>486</v>
      </c>
      <c r="C153" s="197" t="s">
        <v>2003</v>
      </c>
      <c r="D153" s="168" t="s">
        <v>419</v>
      </c>
      <c r="E153" s="168" t="s">
        <v>2300</v>
      </c>
      <c r="F153" s="168" t="s">
        <v>2282</v>
      </c>
      <c r="G153" s="197" t="s">
        <v>2002</v>
      </c>
      <c r="H153" s="168" t="s">
        <v>4</v>
      </c>
      <c r="I153" s="168" t="s">
        <v>486</v>
      </c>
      <c r="J153" s="168" t="s">
        <v>486</v>
      </c>
      <c r="K153" s="168" t="s">
        <v>2044</v>
      </c>
      <c r="L153" s="163" t="s">
        <v>29</v>
      </c>
      <c r="M153" s="163" t="s">
        <v>486</v>
      </c>
      <c r="N153" s="168" t="s">
        <v>2282</v>
      </c>
      <c r="O153" s="168" t="s">
        <v>2311</v>
      </c>
      <c r="P153" s="163" t="s">
        <v>454</v>
      </c>
      <c r="Q153" s="197" t="s">
        <v>408</v>
      </c>
    </row>
    <row r="154" spans="1:17" s="207" customFormat="1" ht="38.25">
      <c r="A154" s="168" t="s">
        <v>489</v>
      </c>
      <c r="B154" s="197" t="s">
        <v>2359</v>
      </c>
      <c r="C154" s="163" t="s">
        <v>486</v>
      </c>
      <c r="D154" s="163" t="s">
        <v>486</v>
      </c>
      <c r="E154" s="163" t="s">
        <v>486</v>
      </c>
      <c r="F154" s="163" t="s">
        <v>486</v>
      </c>
      <c r="G154" s="163" t="s">
        <v>486</v>
      </c>
      <c r="H154" s="163" t="s">
        <v>486</v>
      </c>
      <c r="I154" s="163" t="s">
        <v>486</v>
      </c>
      <c r="J154" s="163" t="s">
        <v>486</v>
      </c>
      <c r="K154" s="163" t="s">
        <v>486</v>
      </c>
      <c r="L154" s="163" t="s">
        <v>486</v>
      </c>
      <c r="M154" s="163" t="s">
        <v>486</v>
      </c>
      <c r="N154" s="163" t="s">
        <v>486</v>
      </c>
      <c r="O154" s="163" t="s">
        <v>486</v>
      </c>
      <c r="P154" s="163" t="s">
        <v>452</v>
      </c>
      <c r="Q154" s="163" t="s">
        <v>486</v>
      </c>
    </row>
    <row r="155" spans="1:17" s="198" customFormat="1" ht="51">
      <c r="A155" s="168" t="s">
        <v>1439</v>
      </c>
      <c r="B155" s="197" t="s">
        <v>486</v>
      </c>
      <c r="C155" s="197" t="s">
        <v>2004</v>
      </c>
      <c r="D155" s="168" t="s">
        <v>419</v>
      </c>
      <c r="E155" s="168" t="s">
        <v>2300</v>
      </c>
      <c r="F155" s="168" t="s">
        <v>2282</v>
      </c>
      <c r="G155" s="197" t="s">
        <v>2144</v>
      </c>
      <c r="H155" s="168" t="s">
        <v>4</v>
      </c>
      <c r="I155" s="168" t="s">
        <v>486</v>
      </c>
      <c r="J155" s="168" t="s">
        <v>486</v>
      </c>
      <c r="K155" s="168" t="s">
        <v>486</v>
      </c>
      <c r="L155" s="163" t="s">
        <v>29</v>
      </c>
      <c r="M155" s="163" t="s">
        <v>486</v>
      </c>
      <c r="N155" s="168" t="s">
        <v>2282</v>
      </c>
      <c r="O155" s="168" t="s">
        <v>2311</v>
      </c>
      <c r="P155" s="163" t="s">
        <v>454</v>
      </c>
      <c r="Q155" s="197" t="s">
        <v>1440</v>
      </c>
    </row>
    <row r="156" spans="1:17" s="207" customFormat="1" ht="122.25" customHeight="1">
      <c r="A156" s="168" t="s">
        <v>1441</v>
      </c>
      <c r="B156" s="197" t="s">
        <v>2360</v>
      </c>
      <c r="C156" s="163" t="s">
        <v>486</v>
      </c>
      <c r="D156" s="163" t="s">
        <v>486</v>
      </c>
      <c r="E156" s="163" t="s">
        <v>486</v>
      </c>
      <c r="F156" s="163" t="s">
        <v>486</v>
      </c>
      <c r="G156" s="163" t="s">
        <v>486</v>
      </c>
      <c r="H156" s="163" t="s">
        <v>486</v>
      </c>
      <c r="I156" s="163" t="s">
        <v>486</v>
      </c>
      <c r="J156" s="163" t="s">
        <v>486</v>
      </c>
      <c r="K156" s="163" t="s">
        <v>486</v>
      </c>
      <c r="L156" s="163" t="s">
        <v>486</v>
      </c>
      <c r="M156" s="163" t="s">
        <v>486</v>
      </c>
      <c r="N156" s="163" t="s">
        <v>486</v>
      </c>
      <c r="O156" s="163" t="s">
        <v>486</v>
      </c>
      <c r="P156" s="163" t="s">
        <v>452</v>
      </c>
      <c r="Q156" s="163" t="s">
        <v>486</v>
      </c>
    </row>
    <row r="157" spans="1:17" s="36" customFormat="1" ht="114.75">
      <c r="A157" s="168" t="s">
        <v>1442</v>
      </c>
      <c r="B157" s="197" t="s">
        <v>486</v>
      </c>
      <c r="C157" s="197" t="s">
        <v>2063</v>
      </c>
      <c r="D157" s="168" t="s">
        <v>419</v>
      </c>
      <c r="E157" s="168" t="s">
        <v>2300</v>
      </c>
      <c r="F157" s="168" t="s">
        <v>2282</v>
      </c>
      <c r="G157" s="197" t="s">
        <v>2037</v>
      </c>
      <c r="H157" s="168" t="s">
        <v>4</v>
      </c>
      <c r="I157" s="168" t="s">
        <v>486</v>
      </c>
      <c r="J157" s="168" t="s">
        <v>486</v>
      </c>
      <c r="K157" s="168" t="s">
        <v>486</v>
      </c>
      <c r="L157" s="163" t="s">
        <v>29</v>
      </c>
      <c r="M157" s="163" t="s">
        <v>486</v>
      </c>
      <c r="N157" s="168" t="s">
        <v>2282</v>
      </c>
      <c r="O157" s="168" t="s">
        <v>2311</v>
      </c>
      <c r="P157" s="163" t="s">
        <v>454</v>
      </c>
      <c r="Q157" s="197" t="s">
        <v>2372</v>
      </c>
    </row>
    <row r="158" spans="1:17" s="207" customFormat="1" ht="306">
      <c r="A158" s="168" t="s">
        <v>1443</v>
      </c>
      <c r="B158" s="197" t="s">
        <v>1952</v>
      </c>
      <c r="C158" s="163" t="s">
        <v>486</v>
      </c>
      <c r="D158" s="163" t="s">
        <v>486</v>
      </c>
      <c r="E158" s="163" t="s">
        <v>486</v>
      </c>
      <c r="F158" s="163" t="s">
        <v>486</v>
      </c>
      <c r="G158" s="163" t="s">
        <v>2145</v>
      </c>
      <c r="H158" s="163" t="s">
        <v>486</v>
      </c>
      <c r="I158" s="163" t="s">
        <v>486</v>
      </c>
      <c r="J158" s="197" t="s">
        <v>486</v>
      </c>
      <c r="K158" s="163" t="s">
        <v>486</v>
      </c>
      <c r="L158" s="163" t="s">
        <v>486</v>
      </c>
      <c r="M158" s="163" t="s">
        <v>486</v>
      </c>
      <c r="N158" s="163" t="s">
        <v>486</v>
      </c>
      <c r="O158" s="163" t="s">
        <v>486</v>
      </c>
      <c r="P158" s="163" t="s">
        <v>452</v>
      </c>
      <c r="Q158" s="163" t="s">
        <v>134</v>
      </c>
    </row>
    <row r="159" spans="1:17" s="36" customFormat="1" ht="38.25">
      <c r="A159" s="168" t="s">
        <v>1444</v>
      </c>
      <c r="B159" s="163" t="s">
        <v>2120</v>
      </c>
      <c r="C159" s="168" t="s">
        <v>2377</v>
      </c>
      <c r="D159" s="168" t="s">
        <v>419</v>
      </c>
      <c r="E159" s="168" t="s">
        <v>2300</v>
      </c>
      <c r="F159" s="168" t="s">
        <v>2282</v>
      </c>
      <c r="G159" s="168" t="s">
        <v>1953</v>
      </c>
      <c r="H159" s="168" t="s">
        <v>4</v>
      </c>
      <c r="I159" s="163" t="s">
        <v>117</v>
      </c>
      <c r="J159" s="197" t="s">
        <v>486</v>
      </c>
      <c r="K159" s="168" t="s">
        <v>1954</v>
      </c>
      <c r="L159" s="179" t="s">
        <v>486</v>
      </c>
      <c r="M159" s="163" t="s">
        <v>486</v>
      </c>
      <c r="N159" s="179" t="s">
        <v>486</v>
      </c>
      <c r="O159" s="179" t="s">
        <v>486</v>
      </c>
      <c r="P159" s="163" t="s">
        <v>1454</v>
      </c>
      <c r="Q159" s="163" t="s">
        <v>1123</v>
      </c>
    </row>
    <row r="160" spans="1:17" s="36" customFormat="1" ht="72" customHeight="1">
      <c r="A160" s="168" t="s">
        <v>1445</v>
      </c>
      <c r="B160" s="163" t="s">
        <v>2225</v>
      </c>
      <c r="C160" s="168" t="s">
        <v>1920</v>
      </c>
      <c r="D160" s="168" t="s">
        <v>419</v>
      </c>
      <c r="E160" s="168" t="s">
        <v>2300</v>
      </c>
      <c r="F160" s="168" t="s">
        <v>2282</v>
      </c>
      <c r="G160" s="168" t="s">
        <v>1955</v>
      </c>
      <c r="H160" s="168" t="s">
        <v>4</v>
      </c>
      <c r="I160" s="163" t="s">
        <v>117</v>
      </c>
      <c r="J160" s="197" t="s">
        <v>486</v>
      </c>
      <c r="K160" s="168" t="s">
        <v>1954</v>
      </c>
      <c r="L160" s="163" t="s">
        <v>486</v>
      </c>
      <c r="M160" s="163" t="s">
        <v>486</v>
      </c>
      <c r="N160" s="163" t="s">
        <v>486</v>
      </c>
      <c r="O160" s="163" t="s">
        <v>486</v>
      </c>
      <c r="P160" s="163" t="s">
        <v>1454</v>
      </c>
      <c r="Q160" s="163" t="s">
        <v>1123</v>
      </c>
    </row>
    <row r="161" spans="1:17" s="36" customFormat="1" ht="54.75" customHeight="1">
      <c r="A161" s="168" t="s">
        <v>2118</v>
      </c>
      <c r="B161" s="163" t="s">
        <v>1919</v>
      </c>
      <c r="C161" s="168" t="s">
        <v>1921</v>
      </c>
      <c r="D161" s="168" t="s">
        <v>419</v>
      </c>
      <c r="E161" s="168" t="s">
        <v>2300</v>
      </c>
      <c r="F161" s="168" t="s">
        <v>2282</v>
      </c>
      <c r="G161" s="168" t="s">
        <v>1956</v>
      </c>
      <c r="H161" s="168" t="s">
        <v>4</v>
      </c>
      <c r="I161" s="163" t="s">
        <v>117</v>
      </c>
      <c r="J161" s="197" t="s">
        <v>486</v>
      </c>
      <c r="K161" s="168" t="s">
        <v>1954</v>
      </c>
      <c r="L161" s="163" t="s">
        <v>486</v>
      </c>
      <c r="M161" s="163" t="s">
        <v>486</v>
      </c>
      <c r="N161" s="163" t="s">
        <v>486</v>
      </c>
      <c r="O161" s="163" t="s">
        <v>486</v>
      </c>
      <c r="P161" s="163" t="s">
        <v>1454</v>
      </c>
      <c r="Q161" s="163" t="s">
        <v>1123</v>
      </c>
    </row>
    <row r="162" spans="1:17" s="36" customFormat="1" ht="41.25" customHeight="1">
      <c r="A162" s="168" t="s">
        <v>2119</v>
      </c>
      <c r="B162" s="163" t="s">
        <v>1757</v>
      </c>
      <c r="C162" s="168" t="s">
        <v>1922</v>
      </c>
      <c r="D162" s="168" t="s">
        <v>419</v>
      </c>
      <c r="E162" s="168" t="s">
        <v>2300</v>
      </c>
      <c r="F162" s="168" t="s">
        <v>2282</v>
      </c>
      <c r="G162" s="168" t="s">
        <v>1957</v>
      </c>
      <c r="H162" s="168" t="s">
        <v>4</v>
      </c>
      <c r="I162" s="163" t="s">
        <v>117</v>
      </c>
      <c r="J162" s="197" t="s">
        <v>486</v>
      </c>
      <c r="K162" s="168" t="s">
        <v>1954</v>
      </c>
      <c r="L162" s="163" t="s">
        <v>486</v>
      </c>
      <c r="M162" s="163" t="s">
        <v>486</v>
      </c>
      <c r="N162" s="163" t="s">
        <v>486</v>
      </c>
      <c r="O162" s="163" t="s">
        <v>486</v>
      </c>
      <c r="P162" s="163" t="s">
        <v>1454</v>
      </c>
      <c r="Q162" s="163" t="s">
        <v>1123</v>
      </c>
    </row>
    <row r="163" spans="1:17" s="36" customFormat="1" ht="41.25" customHeight="1">
      <c r="A163" s="168" t="s">
        <v>1923</v>
      </c>
      <c r="B163" s="197" t="s">
        <v>1926</v>
      </c>
      <c r="C163" s="163" t="s">
        <v>486</v>
      </c>
      <c r="D163" s="163" t="s">
        <v>486</v>
      </c>
      <c r="E163" s="163" t="s">
        <v>486</v>
      </c>
      <c r="F163" s="163" t="s">
        <v>486</v>
      </c>
      <c r="G163" s="163" t="s">
        <v>2146</v>
      </c>
      <c r="H163" s="163" t="s">
        <v>486</v>
      </c>
      <c r="I163" s="163" t="s">
        <v>486</v>
      </c>
      <c r="J163" s="197" t="s">
        <v>486</v>
      </c>
      <c r="K163" s="163" t="s">
        <v>486</v>
      </c>
      <c r="L163" s="163" t="s">
        <v>486</v>
      </c>
      <c r="M163" s="163" t="s">
        <v>486</v>
      </c>
      <c r="N163" s="163" t="s">
        <v>486</v>
      </c>
      <c r="O163" s="163" t="s">
        <v>486</v>
      </c>
      <c r="P163" s="163" t="s">
        <v>452</v>
      </c>
      <c r="Q163" s="163" t="s">
        <v>134</v>
      </c>
    </row>
    <row r="164" spans="1:17" s="36" customFormat="1" ht="89.25">
      <c r="A164" s="168" t="s">
        <v>1924</v>
      </c>
      <c r="B164" s="163" t="s">
        <v>1927</v>
      </c>
      <c r="C164" s="168" t="s">
        <v>1928</v>
      </c>
      <c r="D164" s="168" t="s">
        <v>419</v>
      </c>
      <c r="E164" s="168" t="s">
        <v>2300</v>
      </c>
      <c r="F164" s="168" t="s">
        <v>2282</v>
      </c>
      <c r="G164" s="168" t="s">
        <v>1958</v>
      </c>
      <c r="H164" s="168" t="s">
        <v>4</v>
      </c>
      <c r="I164" s="163" t="s">
        <v>117</v>
      </c>
      <c r="J164" s="197" t="s">
        <v>486</v>
      </c>
      <c r="K164" s="163" t="s">
        <v>486</v>
      </c>
      <c r="L164" s="179" t="s">
        <v>486</v>
      </c>
      <c r="M164" s="163" t="s">
        <v>486</v>
      </c>
      <c r="N164" s="179" t="s">
        <v>486</v>
      </c>
      <c r="O164" s="179" t="s">
        <v>486</v>
      </c>
      <c r="P164" s="163" t="s">
        <v>1454</v>
      </c>
      <c r="Q164" s="163" t="s">
        <v>1123</v>
      </c>
    </row>
    <row r="165" spans="1:17" s="36" customFormat="1" ht="76.5">
      <c r="A165" s="168" t="s">
        <v>1925</v>
      </c>
      <c r="B165" s="163" t="s">
        <v>1929</v>
      </c>
      <c r="C165" s="168" t="s">
        <v>1930</v>
      </c>
      <c r="D165" s="168" t="s">
        <v>419</v>
      </c>
      <c r="E165" s="168" t="s">
        <v>2300</v>
      </c>
      <c r="F165" s="168" t="s">
        <v>2282</v>
      </c>
      <c r="G165" s="168" t="s">
        <v>1959</v>
      </c>
      <c r="H165" s="168" t="s">
        <v>4</v>
      </c>
      <c r="I165" s="163" t="s">
        <v>117</v>
      </c>
      <c r="J165" s="197" t="s">
        <v>486</v>
      </c>
      <c r="K165" s="168" t="s">
        <v>486</v>
      </c>
      <c r="L165" s="163" t="s">
        <v>486</v>
      </c>
      <c r="M165" s="163" t="s">
        <v>486</v>
      </c>
      <c r="N165" s="163" t="s">
        <v>486</v>
      </c>
      <c r="O165" s="163" t="s">
        <v>486</v>
      </c>
      <c r="P165" s="163" t="s">
        <v>1454</v>
      </c>
      <c r="Q165" s="163" t="s">
        <v>1123</v>
      </c>
    </row>
    <row r="166" spans="1:17" s="36" customFormat="1" ht="114.75">
      <c r="A166" s="168" t="s">
        <v>1931</v>
      </c>
      <c r="B166" s="197" t="s">
        <v>225</v>
      </c>
      <c r="C166" s="163" t="s">
        <v>226</v>
      </c>
      <c r="D166" s="163" t="s">
        <v>419</v>
      </c>
      <c r="E166" s="163">
        <v>0</v>
      </c>
      <c r="F166" s="163">
        <v>1</v>
      </c>
      <c r="G166" s="163" t="s">
        <v>2147</v>
      </c>
      <c r="H166" s="168" t="s">
        <v>4</v>
      </c>
      <c r="I166" s="163" t="s">
        <v>117</v>
      </c>
      <c r="J166" s="197" t="s">
        <v>486</v>
      </c>
      <c r="K166" s="163" t="s">
        <v>1960</v>
      </c>
      <c r="L166" s="163" t="s">
        <v>486</v>
      </c>
      <c r="M166" s="163" t="s">
        <v>486</v>
      </c>
      <c r="N166" s="163" t="s">
        <v>486</v>
      </c>
      <c r="O166" s="163" t="s">
        <v>486</v>
      </c>
      <c r="P166" s="163" t="s">
        <v>1454</v>
      </c>
      <c r="Q166" s="163" t="s">
        <v>2065</v>
      </c>
    </row>
    <row r="167" spans="1:17" s="36" customFormat="1" ht="38.25">
      <c r="A167" s="168" t="s">
        <v>1932</v>
      </c>
      <c r="B167" s="163" t="s">
        <v>227</v>
      </c>
      <c r="C167" s="168" t="s">
        <v>2334</v>
      </c>
      <c r="D167" s="168" t="s">
        <v>419</v>
      </c>
      <c r="E167" s="168" t="s">
        <v>2300</v>
      </c>
      <c r="F167" s="168" t="s">
        <v>2282</v>
      </c>
      <c r="G167" s="168" t="s">
        <v>1961</v>
      </c>
      <c r="H167" s="168" t="s">
        <v>4</v>
      </c>
      <c r="I167" s="163" t="s">
        <v>117</v>
      </c>
      <c r="J167" s="197" t="s">
        <v>486</v>
      </c>
      <c r="K167" s="163" t="s">
        <v>1962</v>
      </c>
      <c r="L167" s="179" t="s">
        <v>486</v>
      </c>
      <c r="M167" s="163" t="s">
        <v>486</v>
      </c>
      <c r="N167" s="179" t="s">
        <v>486</v>
      </c>
      <c r="O167" s="179" t="s">
        <v>486</v>
      </c>
      <c r="P167" s="163" t="s">
        <v>1454</v>
      </c>
      <c r="Q167" s="163" t="s">
        <v>1123</v>
      </c>
    </row>
    <row r="168" spans="1:17" s="36" customFormat="1" ht="51">
      <c r="A168" s="168" t="s">
        <v>1933</v>
      </c>
      <c r="B168" s="163" t="s">
        <v>228</v>
      </c>
      <c r="C168" s="163" t="s">
        <v>235</v>
      </c>
      <c r="D168" s="168" t="s">
        <v>419</v>
      </c>
      <c r="E168" s="168" t="s">
        <v>2300</v>
      </c>
      <c r="F168" s="168" t="s">
        <v>2282</v>
      </c>
      <c r="G168" s="168" t="s">
        <v>1963</v>
      </c>
      <c r="H168" s="168" t="s">
        <v>4</v>
      </c>
      <c r="I168" s="163" t="s">
        <v>117</v>
      </c>
      <c r="J168" s="163" t="s">
        <v>486</v>
      </c>
      <c r="K168" s="163" t="s">
        <v>1962</v>
      </c>
      <c r="L168" s="163" t="s">
        <v>486</v>
      </c>
      <c r="M168" s="163" t="s">
        <v>486</v>
      </c>
      <c r="N168" s="163" t="s">
        <v>486</v>
      </c>
      <c r="O168" s="163" t="s">
        <v>486</v>
      </c>
      <c r="P168" s="163" t="s">
        <v>1454</v>
      </c>
      <c r="Q168" s="163" t="s">
        <v>1123</v>
      </c>
    </row>
    <row r="169" spans="1:17" s="36" customFormat="1" ht="51">
      <c r="A169" s="168" t="s">
        <v>229</v>
      </c>
      <c r="B169" s="163" t="s">
        <v>805</v>
      </c>
      <c r="C169" s="163" t="s">
        <v>2148</v>
      </c>
      <c r="D169" s="168" t="s">
        <v>419</v>
      </c>
      <c r="E169" s="168" t="s">
        <v>2300</v>
      </c>
      <c r="F169" s="168" t="s">
        <v>2282</v>
      </c>
      <c r="G169" s="168" t="s">
        <v>1964</v>
      </c>
      <c r="H169" s="168" t="s">
        <v>4</v>
      </c>
      <c r="I169" s="163" t="s">
        <v>117</v>
      </c>
      <c r="J169" s="163" t="s">
        <v>486</v>
      </c>
      <c r="K169" s="163" t="s">
        <v>1962</v>
      </c>
      <c r="L169" s="163" t="s">
        <v>486</v>
      </c>
      <c r="M169" s="163" t="s">
        <v>486</v>
      </c>
      <c r="N169" s="163" t="s">
        <v>486</v>
      </c>
      <c r="O169" s="163" t="s">
        <v>486</v>
      </c>
      <c r="P169" s="163" t="s">
        <v>1454</v>
      </c>
      <c r="Q169" s="163" t="s">
        <v>1123</v>
      </c>
    </row>
    <row r="170" spans="1:17" s="36" customFormat="1" ht="38.25">
      <c r="A170" s="168" t="s">
        <v>230</v>
      </c>
      <c r="B170" s="163" t="s">
        <v>236</v>
      </c>
      <c r="C170" s="163" t="s">
        <v>2149</v>
      </c>
      <c r="D170" s="168" t="s">
        <v>419</v>
      </c>
      <c r="E170" s="168" t="s">
        <v>2300</v>
      </c>
      <c r="F170" s="168" t="s">
        <v>2282</v>
      </c>
      <c r="G170" s="168" t="s">
        <v>1965</v>
      </c>
      <c r="H170" s="168" t="s">
        <v>4</v>
      </c>
      <c r="I170" s="163" t="s">
        <v>117</v>
      </c>
      <c r="J170" s="163" t="s">
        <v>486</v>
      </c>
      <c r="K170" s="163" t="s">
        <v>1962</v>
      </c>
      <c r="L170" s="163" t="s">
        <v>486</v>
      </c>
      <c r="M170" s="163" t="s">
        <v>486</v>
      </c>
      <c r="N170" s="163" t="s">
        <v>486</v>
      </c>
      <c r="O170" s="163" t="s">
        <v>486</v>
      </c>
      <c r="P170" s="163" t="s">
        <v>1454</v>
      </c>
      <c r="Q170" s="163" t="s">
        <v>1123</v>
      </c>
    </row>
    <row r="171" spans="1:17" s="36" customFormat="1" ht="38.25">
      <c r="A171" s="168" t="s">
        <v>231</v>
      </c>
      <c r="B171" s="163" t="s">
        <v>237</v>
      </c>
      <c r="C171" s="163" t="s">
        <v>2335</v>
      </c>
      <c r="D171" s="168" t="s">
        <v>419</v>
      </c>
      <c r="E171" s="168" t="s">
        <v>2300</v>
      </c>
      <c r="F171" s="168" t="s">
        <v>2282</v>
      </c>
      <c r="G171" s="168" t="s">
        <v>1966</v>
      </c>
      <c r="H171" s="168" t="s">
        <v>4</v>
      </c>
      <c r="I171" s="163" t="s">
        <v>117</v>
      </c>
      <c r="J171" s="163" t="s">
        <v>486</v>
      </c>
      <c r="K171" s="163" t="s">
        <v>1962</v>
      </c>
      <c r="L171" s="163" t="s">
        <v>486</v>
      </c>
      <c r="M171" s="163" t="s">
        <v>486</v>
      </c>
      <c r="N171" s="163" t="s">
        <v>486</v>
      </c>
      <c r="O171" s="163" t="s">
        <v>486</v>
      </c>
      <c r="P171" s="163" t="s">
        <v>1454</v>
      </c>
      <c r="Q171" s="163" t="s">
        <v>1123</v>
      </c>
    </row>
    <row r="172" spans="1:17" s="36" customFormat="1" ht="38.25">
      <c r="A172" s="168" t="s">
        <v>232</v>
      </c>
      <c r="B172" s="163" t="s">
        <v>238</v>
      </c>
      <c r="C172" s="163" t="s">
        <v>2336</v>
      </c>
      <c r="D172" s="168" t="s">
        <v>419</v>
      </c>
      <c r="E172" s="168" t="s">
        <v>2300</v>
      </c>
      <c r="F172" s="168" t="s">
        <v>2282</v>
      </c>
      <c r="G172" s="168" t="s">
        <v>1967</v>
      </c>
      <c r="H172" s="168" t="s">
        <v>4</v>
      </c>
      <c r="I172" s="163" t="s">
        <v>117</v>
      </c>
      <c r="J172" s="163" t="s">
        <v>486</v>
      </c>
      <c r="K172" s="163" t="s">
        <v>1962</v>
      </c>
      <c r="L172" s="163" t="s">
        <v>486</v>
      </c>
      <c r="M172" s="163" t="s">
        <v>486</v>
      </c>
      <c r="N172" s="163" t="s">
        <v>486</v>
      </c>
      <c r="O172" s="163" t="s">
        <v>486</v>
      </c>
      <c r="P172" s="163" t="s">
        <v>1454</v>
      </c>
      <c r="Q172" s="163" t="s">
        <v>1123</v>
      </c>
    </row>
    <row r="173" spans="1:17" s="36" customFormat="1" ht="38.25">
      <c r="A173" s="168" t="s">
        <v>233</v>
      </c>
      <c r="B173" s="163" t="s">
        <v>239</v>
      </c>
      <c r="C173" s="163" t="s">
        <v>2150</v>
      </c>
      <c r="D173" s="168" t="s">
        <v>419</v>
      </c>
      <c r="E173" s="168" t="s">
        <v>2300</v>
      </c>
      <c r="F173" s="168" t="s">
        <v>2282</v>
      </c>
      <c r="G173" s="168" t="s">
        <v>1968</v>
      </c>
      <c r="H173" s="168" t="s">
        <v>4</v>
      </c>
      <c r="I173" s="163" t="s">
        <v>117</v>
      </c>
      <c r="J173" s="163" t="s">
        <v>486</v>
      </c>
      <c r="K173" s="163" t="s">
        <v>1962</v>
      </c>
      <c r="L173" s="163" t="s">
        <v>486</v>
      </c>
      <c r="M173" s="163" t="s">
        <v>486</v>
      </c>
      <c r="N173" s="163" t="s">
        <v>486</v>
      </c>
      <c r="O173" s="163" t="s">
        <v>486</v>
      </c>
      <c r="P173" s="163" t="s">
        <v>1454</v>
      </c>
      <c r="Q173" s="163" t="s">
        <v>1123</v>
      </c>
    </row>
    <row r="174" spans="1:17" s="207" customFormat="1" ht="38.25">
      <c r="A174" s="168" t="s">
        <v>234</v>
      </c>
      <c r="B174" s="163" t="s">
        <v>240</v>
      </c>
      <c r="C174" s="163" t="s">
        <v>2151</v>
      </c>
      <c r="D174" s="168" t="s">
        <v>419</v>
      </c>
      <c r="E174" s="168" t="s">
        <v>2300</v>
      </c>
      <c r="F174" s="168" t="s">
        <v>2282</v>
      </c>
      <c r="G174" s="168" t="s">
        <v>1969</v>
      </c>
      <c r="H174" s="168" t="s">
        <v>4</v>
      </c>
      <c r="I174" s="163" t="s">
        <v>117</v>
      </c>
      <c r="J174" s="163" t="s">
        <v>486</v>
      </c>
      <c r="K174" s="163" t="s">
        <v>1970</v>
      </c>
      <c r="L174" s="163" t="s">
        <v>486</v>
      </c>
      <c r="M174" s="163" t="s">
        <v>486</v>
      </c>
      <c r="N174" s="163" t="s">
        <v>486</v>
      </c>
      <c r="O174" s="163" t="s">
        <v>486</v>
      </c>
      <c r="P174" s="163" t="s">
        <v>1454</v>
      </c>
      <c r="Q174" s="163" t="s">
        <v>1123</v>
      </c>
    </row>
    <row r="175" spans="1:17" s="36" customFormat="1" ht="38.25">
      <c r="A175" s="168" t="s">
        <v>241</v>
      </c>
      <c r="B175" s="163" t="s">
        <v>486</v>
      </c>
      <c r="C175" s="163" t="s">
        <v>2152</v>
      </c>
      <c r="D175" s="168" t="s">
        <v>419</v>
      </c>
      <c r="E175" s="168" t="s">
        <v>2300</v>
      </c>
      <c r="F175" s="168" t="s">
        <v>2282</v>
      </c>
      <c r="G175" s="163" t="s">
        <v>2153</v>
      </c>
      <c r="H175" s="168" t="s">
        <v>4</v>
      </c>
      <c r="I175" s="168" t="s">
        <v>486</v>
      </c>
      <c r="J175" s="168" t="s">
        <v>486</v>
      </c>
      <c r="K175" s="168" t="s">
        <v>537</v>
      </c>
      <c r="L175" s="163" t="s">
        <v>29</v>
      </c>
      <c r="M175" s="163" t="s">
        <v>486</v>
      </c>
      <c r="N175" s="168" t="s">
        <v>2282</v>
      </c>
      <c r="O175" s="168" t="s">
        <v>2312</v>
      </c>
      <c r="P175" s="163" t="s">
        <v>454</v>
      </c>
      <c r="Q175" s="163" t="s">
        <v>1038</v>
      </c>
    </row>
    <row r="176" spans="1:17" s="36" customFormat="1" ht="409.5">
      <c r="A176" s="168" t="s">
        <v>1039</v>
      </c>
      <c r="B176" s="197" t="s">
        <v>516</v>
      </c>
      <c r="C176" s="163" t="s">
        <v>1934</v>
      </c>
      <c r="D176" s="168" t="s">
        <v>419</v>
      </c>
      <c r="E176" s="168" t="s">
        <v>2300</v>
      </c>
      <c r="F176" s="168" t="s">
        <v>2282</v>
      </c>
      <c r="G176" s="163" t="s">
        <v>2154</v>
      </c>
      <c r="H176" s="163" t="s">
        <v>680</v>
      </c>
      <c r="I176" s="163" t="s">
        <v>117</v>
      </c>
      <c r="J176" s="197" t="s">
        <v>1758</v>
      </c>
      <c r="K176" s="168" t="s">
        <v>2044</v>
      </c>
      <c r="L176" s="163" t="s">
        <v>482</v>
      </c>
      <c r="M176" s="163" t="s">
        <v>486</v>
      </c>
      <c r="N176" s="163" t="s">
        <v>486</v>
      </c>
      <c r="O176" s="163" t="s">
        <v>486</v>
      </c>
      <c r="P176" s="163" t="s">
        <v>680</v>
      </c>
      <c r="Q176" s="163" t="s">
        <v>135</v>
      </c>
    </row>
    <row r="177" spans="1:17" s="36" customFormat="1" ht="155.25" customHeight="1">
      <c r="A177" s="168" t="s">
        <v>1040</v>
      </c>
      <c r="B177" s="163" t="s">
        <v>2224</v>
      </c>
      <c r="C177" s="168" t="s">
        <v>419</v>
      </c>
      <c r="D177" s="168" t="s">
        <v>419</v>
      </c>
      <c r="E177" s="168" t="s">
        <v>2300</v>
      </c>
      <c r="F177" s="168" t="s">
        <v>2282</v>
      </c>
      <c r="G177" s="168" t="s">
        <v>486</v>
      </c>
      <c r="H177" s="179" t="s">
        <v>680</v>
      </c>
      <c r="I177" s="163" t="s">
        <v>486</v>
      </c>
      <c r="J177" s="197" t="s">
        <v>1758</v>
      </c>
      <c r="K177" s="168" t="s">
        <v>486</v>
      </c>
      <c r="L177" s="179" t="s">
        <v>486</v>
      </c>
      <c r="M177" s="163" t="s">
        <v>418</v>
      </c>
      <c r="N177" s="179" t="s">
        <v>486</v>
      </c>
      <c r="O177" s="179" t="s">
        <v>486</v>
      </c>
      <c r="P177" s="179" t="s">
        <v>456</v>
      </c>
      <c r="Q177" s="163" t="s">
        <v>1125</v>
      </c>
    </row>
    <row r="178" spans="1:17" s="36" customFormat="1" ht="409.5">
      <c r="A178" s="168" t="s">
        <v>1041</v>
      </c>
      <c r="B178" s="163" t="s">
        <v>1935</v>
      </c>
      <c r="C178" s="168" t="s">
        <v>418</v>
      </c>
      <c r="D178" s="168" t="s">
        <v>419</v>
      </c>
      <c r="E178" s="168" t="s">
        <v>2300</v>
      </c>
      <c r="F178" s="168" t="s">
        <v>2282</v>
      </c>
      <c r="G178" s="168" t="s">
        <v>486</v>
      </c>
      <c r="H178" s="163" t="s">
        <v>680</v>
      </c>
      <c r="I178" s="163" t="s">
        <v>486</v>
      </c>
      <c r="J178" s="197" t="s">
        <v>1758</v>
      </c>
      <c r="K178" s="168" t="s">
        <v>486</v>
      </c>
      <c r="L178" s="163" t="s">
        <v>486</v>
      </c>
      <c r="M178" s="163" t="s">
        <v>419</v>
      </c>
      <c r="N178" s="163" t="s">
        <v>486</v>
      </c>
      <c r="O178" s="163" t="s">
        <v>486</v>
      </c>
      <c r="P178" s="163" t="s">
        <v>456</v>
      </c>
      <c r="Q178" s="163" t="s">
        <v>1124</v>
      </c>
    </row>
    <row r="179" spans="1:17" s="36" customFormat="1" ht="12.75">
      <c r="A179" s="168" t="s">
        <v>1936</v>
      </c>
      <c r="B179" s="197" t="s">
        <v>2226</v>
      </c>
      <c r="C179" s="163" t="s">
        <v>486</v>
      </c>
      <c r="D179" s="163" t="s">
        <v>486</v>
      </c>
      <c r="E179" s="163" t="s">
        <v>486</v>
      </c>
      <c r="F179" s="163" t="s">
        <v>486</v>
      </c>
      <c r="G179" s="163" t="s">
        <v>486</v>
      </c>
      <c r="H179" s="163" t="s">
        <v>486</v>
      </c>
      <c r="I179" s="163" t="s">
        <v>486</v>
      </c>
      <c r="J179" s="163" t="s">
        <v>486</v>
      </c>
      <c r="K179" s="163" t="s">
        <v>486</v>
      </c>
      <c r="L179" s="163" t="s">
        <v>486</v>
      </c>
      <c r="M179" s="163" t="s">
        <v>486</v>
      </c>
      <c r="N179" s="163" t="s">
        <v>486</v>
      </c>
      <c r="O179" s="163" t="s">
        <v>486</v>
      </c>
      <c r="P179" s="163" t="s">
        <v>452</v>
      </c>
      <c r="Q179" s="163" t="s">
        <v>486</v>
      </c>
    </row>
    <row r="180" spans="1:17" s="36" customFormat="1" ht="38.25">
      <c r="A180" s="168" t="s">
        <v>1937</v>
      </c>
      <c r="B180" s="197" t="s">
        <v>486</v>
      </c>
      <c r="C180" s="197" t="s">
        <v>2011</v>
      </c>
      <c r="D180" s="168" t="s">
        <v>419</v>
      </c>
      <c r="E180" s="168" t="s">
        <v>2300</v>
      </c>
      <c r="F180" s="168" t="s">
        <v>2282</v>
      </c>
      <c r="G180" s="197" t="s">
        <v>2155</v>
      </c>
      <c r="H180" s="168" t="s">
        <v>4</v>
      </c>
      <c r="I180" s="168" t="s">
        <v>486</v>
      </c>
      <c r="J180" s="168" t="s">
        <v>486</v>
      </c>
      <c r="K180" s="168" t="s">
        <v>538</v>
      </c>
      <c r="L180" s="163" t="s">
        <v>29</v>
      </c>
      <c r="M180" s="163" t="s">
        <v>486</v>
      </c>
      <c r="N180" s="168" t="s">
        <v>2282</v>
      </c>
      <c r="O180" s="168" t="s">
        <v>2311</v>
      </c>
      <c r="P180" s="163" t="s">
        <v>454</v>
      </c>
      <c r="Q180" s="197" t="s">
        <v>1938</v>
      </c>
    </row>
    <row r="181" spans="1:17" s="36" customFormat="1" ht="331.5">
      <c r="A181" s="168" t="s">
        <v>2117</v>
      </c>
      <c r="B181" s="197" t="s">
        <v>242</v>
      </c>
      <c r="C181" s="163" t="s">
        <v>486</v>
      </c>
      <c r="D181" s="163" t="s">
        <v>486</v>
      </c>
      <c r="E181" s="163" t="s">
        <v>486</v>
      </c>
      <c r="F181" s="163" t="s">
        <v>486</v>
      </c>
      <c r="G181" s="163" t="s">
        <v>486</v>
      </c>
      <c r="H181" s="163" t="s">
        <v>486</v>
      </c>
      <c r="I181" s="163" t="s">
        <v>486</v>
      </c>
      <c r="J181" s="163" t="s">
        <v>486</v>
      </c>
      <c r="K181" s="163" t="s">
        <v>486</v>
      </c>
      <c r="L181" s="163" t="s">
        <v>486</v>
      </c>
      <c r="M181" s="163" t="s">
        <v>486</v>
      </c>
      <c r="N181" s="163" t="s">
        <v>486</v>
      </c>
      <c r="O181" s="163" t="s">
        <v>486</v>
      </c>
      <c r="P181" s="163" t="s">
        <v>452</v>
      </c>
      <c r="Q181" s="163" t="s">
        <v>486</v>
      </c>
    </row>
    <row r="182" spans="1:17" s="42" customFormat="1" ht="38.25">
      <c r="A182" s="168" t="s">
        <v>311</v>
      </c>
      <c r="B182" s="197" t="s">
        <v>312</v>
      </c>
      <c r="C182" s="168" t="s">
        <v>313</v>
      </c>
      <c r="D182" s="168" t="s">
        <v>419</v>
      </c>
      <c r="E182" s="168" t="s">
        <v>2300</v>
      </c>
      <c r="F182" s="168" t="s">
        <v>2282</v>
      </c>
      <c r="G182" s="168" t="s">
        <v>2156</v>
      </c>
      <c r="H182" s="168" t="s">
        <v>4</v>
      </c>
      <c r="I182" s="163" t="s">
        <v>117</v>
      </c>
      <c r="J182" s="163" t="s">
        <v>486</v>
      </c>
      <c r="K182" s="168" t="s">
        <v>486</v>
      </c>
      <c r="L182" s="163" t="s">
        <v>486</v>
      </c>
      <c r="M182" s="163" t="s">
        <v>486</v>
      </c>
      <c r="N182" s="163" t="s">
        <v>486</v>
      </c>
      <c r="O182" s="163" t="s">
        <v>486</v>
      </c>
      <c r="P182" s="163" t="s">
        <v>1454</v>
      </c>
      <c r="Q182" s="168" t="s">
        <v>1484</v>
      </c>
    </row>
    <row r="183" spans="1:17" s="36" customFormat="1" ht="12.75">
      <c r="A183" s="168" t="s">
        <v>314</v>
      </c>
      <c r="B183" s="197" t="s">
        <v>315</v>
      </c>
      <c r="C183" s="163" t="s">
        <v>486</v>
      </c>
      <c r="D183" s="163" t="s">
        <v>486</v>
      </c>
      <c r="E183" s="163" t="s">
        <v>486</v>
      </c>
      <c r="F183" s="163" t="s">
        <v>486</v>
      </c>
      <c r="G183" s="163" t="s">
        <v>486</v>
      </c>
      <c r="H183" s="163" t="s">
        <v>486</v>
      </c>
      <c r="I183" s="163" t="s">
        <v>486</v>
      </c>
      <c r="J183" s="163" t="s">
        <v>486</v>
      </c>
      <c r="K183" s="163" t="s">
        <v>486</v>
      </c>
      <c r="L183" s="163" t="s">
        <v>486</v>
      </c>
      <c r="M183" s="163" t="s">
        <v>486</v>
      </c>
      <c r="N183" s="163" t="s">
        <v>486</v>
      </c>
      <c r="O183" s="163" t="s">
        <v>486</v>
      </c>
      <c r="P183" s="163" t="s">
        <v>452</v>
      </c>
      <c r="Q183" s="163" t="s">
        <v>486</v>
      </c>
    </row>
    <row r="184" spans="1:17" s="36" customFormat="1" ht="25.5">
      <c r="A184" s="168" t="s">
        <v>318</v>
      </c>
      <c r="B184" s="197" t="s">
        <v>319</v>
      </c>
      <c r="C184" s="163" t="s">
        <v>486</v>
      </c>
      <c r="D184" s="163" t="s">
        <v>486</v>
      </c>
      <c r="E184" s="163" t="s">
        <v>486</v>
      </c>
      <c r="F184" s="163" t="s">
        <v>486</v>
      </c>
      <c r="G184" s="163" t="s">
        <v>486</v>
      </c>
      <c r="H184" s="163" t="s">
        <v>486</v>
      </c>
      <c r="I184" s="163" t="s">
        <v>486</v>
      </c>
      <c r="J184" s="163" t="s">
        <v>486</v>
      </c>
      <c r="K184" s="163" t="s">
        <v>486</v>
      </c>
      <c r="L184" s="163" t="s">
        <v>486</v>
      </c>
      <c r="M184" s="163" t="s">
        <v>486</v>
      </c>
      <c r="N184" s="163" t="s">
        <v>486</v>
      </c>
      <c r="O184" s="163" t="s">
        <v>486</v>
      </c>
      <c r="P184" s="163" t="s">
        <v>452</v>
      </c>
      <c r="Q184" s="163" t="s">
        <v>486</v>
      </c>
    </row>
    <row r="185" spans="1:17" s="36" customFormat="1" ht="25.5">
      <c r="A185" s="168" t="s">
        <v>320</v>
      </c>
      <c r="B185" s="197" t="s">
        <v>327</v>
      </c>
      <c r="C185" s="163" t="s">
        <v>486</v>
      </c>
      <c r="D185" s="163" t="s">
        <v>486</v>
      </c>
      <c r="E185" s="163" t="s">
        <v>486</v>
      </c>
      <c r="F185" s="163" t="s">
        <v>486</v>
      </c>
      <c r="G185" s="163" t="s">
        <v>486</v>
      </c>
      <c r="H185" s="163" t="s">
        <v>486</v>
      </c>
      <c r="I185" s="163" t="s">
        <v>486</v>
      </c>
      <c r="J185" s="163" t="s">
        <v>486</v>
      </c>
      <c r="K185" s="163" t="s">
        <v>486</v>
      </c>
      <c r="L185" s="163" t="s">
        <v>486</v>
      </c>
      <c r="M185" s="163" t="s">
        <v>486</v>
      </c>
      <c r="N185" s="163" t="s">
        <v>486</v>
      </c>
      <c r="O185" s="163" t="s">
        <v>486</v>
      </c>
      <c r="P185" s="163" t="s">
        <v>452</v>
      </c>
      <c r="Q185" s="163" t="s">
        <v>486</v>
      </c>
    </row>
    <row r="186" spans="1:17" s="36" customFormat="1" ht="25.5">
      <c r="A186" s="168" t="s">
        <v>325</v>
      </c>
      <c r="B186" s="197" t="s">
        <v>328</v>
      </c>
      <c r="C186" s="163" t="s">
        <v>486</v>
      </c>
      <c r="D186" s="163" t="s">
        <v>486</v>
      </c>
      <c r="E186" s="163" t="s">
        <v>486</v>
      </c>
      <c r="F186" s="163" t="s">
        <v>486</v>
      </c>
      <c r="G186" s="163" t="s">
        <v>486</v>
      </c>
      <c r="H186" s="163" t="s">
        <v>486</v>
      </c>
      <c r="I186" s="163" t="s">
        <v>486</v>
      </c>
      <c r="J186" s="163" t="s">
        <v>486</v>
      </c>
      <c r="K186" s="163" t="s">
        <v>486</v>
      </c>
      <c r="L186" s="163" t="s">
        <v>486</v>
      </c>
      <c r="M186" s="163" t="s">
        <v>486</v>
      </c>
      <c r="N186" s="163" t="s">
        <v>486</v>
      </c>
      <c r="O186" s="163" t="s">
        <v>486</v>
      </c>
      <c r="P186" s="163" t="s">
        <v>452</v>
      </c>
      <c r="Q186" s="163" t="s">
        <v>486</v>
      </c>
    </row>
    <row r="187" spans="1:17" s="36" customFormat="1" ht="12.75">
      <c r="A187" s="168" t="s">
        <v>330</v>
      </c>
      <c r="B187" s="197" t="s">
        <v>331</v>
      </c>
      <c r="C187" s="163" t="s">
        <v>486</v>
      </c>
      <c r="D187" s="163" t="s">
        <v>486</v>
      </c>
      <c r="E187" s="163" t="s">
        <v>486</v>
      </c>
      <c r="F187" s="163" t="s">
        <v>486</v>
      </c>
      <c r="G187" s="163" t="s">
        <v>486</v>
      </c>
      <c r="H187" s="163" t="s">
        <v>486</v>
      </c>
      <c r="I187" s="163" t="s">
        <v>486</v>
      </c>
      <c r="J187" s="163" t="s">
        <v>486</v>
      </c>
      <c r="K187" s="163" t="s">
        <v>486</v>
      </c>
      <c r="L187" s="163" t="s">
        <v>486</v>
      </c>
      <c r="M187" s="163" t="s">
        <v>486</v>
      </c>
      <c r="N187" s="163" t="s">
        <v>486</v>
      </c>
      <c r="O187" s="163" t="s">
        <v>486</v>
      </c>
      <c r="P187" s="163" t="s">
        <v>452</v>
      </c>
      <c r="Q187" s="163" t="s">
        <v>486</v>
      </c>
    </row>
    <row r="188" spans="1:17" s="36" customFormat="1" ht="25.5">
      <c r="A188" s="168" t="s">
        <v>332</v>
      </c>
      <c r="B188" s="197" t="s">
        <v>334</v>
      </c>
      <c r="C188" s="163" t="s">
        <v>486</v>
      </c>
      <c r="D188" s="163" t="s">
        <v>486</v>
      </c>
      <c r="E188" s="163" t="s">
        <v>486</v>
      </c>
      <c r="F188" s="163" t="s">
        <v>486</v>
      </c>
      <c r="G188" s="163" t="s">
        <v>486</v>
      </c>
      <c r="H188" s="163" t="s">
        <v>486</v>
      </c>
      <c r="I188" s="163" t="s">
        <v>486</v>
      </c>
      <c r="J188" s="163" t="s">
        <v>486</v>
      </c>
      <c r="K188" s="163" t="s">
        <v>486</v>
      </c>
      <c r="L188" s="163" t="s">
        <v>486</v>
      </c>
      <c r="M188" s="163" t="s">
        <v>486</v>
      </c>
      <c r="N188" s="163" t="s">
        <v>486</v>
      </c>
      <c r="O188" s="163" t="s">
        <v>486</v>
      </c>
      <c r="P188" s="163" t="s">
        <v>452</v>
      </c>
      <c r="Q188" s="163" t="s">
        <v>486</v>
      </c>
    </row>
    <row r="189" spans="1:17" s="207" customFormat="1" ht="89.25">
      <c r="A189" s="168" t="s">
        <v>316</v>
      </c>
      <c r="B189" s="197" t="s">
        <v>486</v>
      </c>
      <c r="C189" s="197" t="s">
        <v>315</v>
      </c>
      <c r="D189" s="168" t="s">
        <v>419</v>
      </c>
      <c r="E189" s="168" t="s">
        <v>2300</v>
      </c>
      <c r="F189" s="168" t="s">
        <v>2393</v>
      </c>
      <c r="G189" s="197" t="s">
        <v>1521</v>
      </c>
      <c r="H189" s="168" t="s">
        <v>4</v>
      </c>
      <c r="I189" s="168" t="s">
        <v>486</v>
      </c>
      <c r="J189" s="168" t="s">
        <v>486</v>
      </c>
      <c r="K189" s="168" t="s">
        <v>1751</v>
      </c>
      <c r="L189" s="163" t="s">
        <v>29</v>
      </c>
      <c r="M189" s="163" t="s">
        <v>486</v>
      </c>
      <c r="N189" s="168" t="s">
        <v>2300</v>
      </c>
      <c r="O189" s="168" t="s">
        <v>1759</v>
      </c>
      <c r="P189" s="163" t="s">
        <v>454</v>
      </c>
      <c r="Q189" s="168" t="s">
        <v>317</v>
      </c>
    </row>
    <row r="190" spans="1:17" s="207" customFormat="1" ht="25.5">
      <c r="A190" s="168" t="s">
        <v>321</v>
      </c>
      <c r="B190" s="197" t="s">
        <v>486</v>
      </c>
      <c r="C190" s="197" t="s">
        <v>1516</v>
      </c>
      <c r="D190" s="168" t="s">
        <v>419</v>
      </c>
      <c r="E190" s="168" t="s">
        <v>2300</v>
      </c>
      <c r="F190" s="168" t="s">
        <v>2393</v>
      </c>
      <c r="G190" s="197" t="s">
        <v>1522</v>
      </c>
      <c r="H190" s="168" t="s">
        <v>4</v>
      </c>
      <c r="I190" s="168" t="s">
        <v>486</v>
      </c>
      <c r="J190" s="168" t="s">
        <v>486</v>
      </c>
      <c r="K190" s="218" t="s">
        <v>360</v>
      </c>
      <c r="L190" s="219" t="s">
        <v>29</v>
      </c>
      <c r="M190" s="219" t="s">
        <v>486</v>
      </c>
      <c r="N190" s="218" t="s">
        <v>2393</v>
      </c>
      <c r="O190" s="218" t="s">
        <v>2393</v>
      </c>
      <c r="P190" s="163" t="s">
        <v>454</v>
      </c>
      <c r="Q190" s="168" t="s">
        <v>322</v>
      </c>
    </row>
    <row r="191" spans="1:17" s="207" customFormat="1" ht="25.5">
      <c r="A191" s="168" t="s">
        <v>323</v>
      </c>
      <c r="B191" s="197" t="s">
        <v>486</v>
      </c>
      <c r="C191" s="197" t="s">
        <v>1517</v>
      </c>
      <c r="D191" s="168" t="s">
        <v>419</v>
      </c>
      <c r="E191" s="168" t="s">
        <v>2300</v>
      </c>
      <c r="F191" s="168" t="s">
        <v>2393</v>
      </c>
      <c r="G191" s="197" t="s">
        <v>1523</v>
      </c>
      <c r="H191" s="168" t="s">
        <v>4</v>
      </c>
      <c r="I191" s="168" t="s">
        <v>486</v>
      </c>
      <c r="J191" s="168" t="s">
        <v>486</v>
      </c>
      <c r="K191" s="163" t="s">
        <v>486</v>
      </c>
      <c r="L191" s="163" t="s">
        <v>30</v>
      </c>
      <c r="M191" s="163" t="s">
        <v>486</v>
      </c>
      <c r="N191" s="168" t="s">
        <v>2300</v>
      </c>
      <c r="O191" s="168" t="s">
        <v>2242</v>
      </c>
      <c r="P191" s="163" t="s">
        <v>454</v>
      </c>
      <c r="Q191" s="168" t="s">
        <v>324</v>
      </c>
    </row>
    <row r="192" spans="1:17" s="207" customFormat="1" ht="38.25">
      <c r="A192" s="168" t="s">
        <v>326</v>
      </c>
      <c r="B192" s="197" t="s">
        <v>486</v>
      </c>
      <c r="C192" s="197" t="s">
        <v>1518</v>
      </c>
      <c r="D192" s="168" t="s">
        <v>419</v>
      </c>
      <c r="E192" s="168" t="s">
        <v>2300</v>
      </c>
      <c r="F192" s="168" t="s">
        <v>2393</v>
      </c>
      <c r="G192" s="197" t="s">
        <v>1524</v>
      </c>
      <c r="H192" s="168" t="s">
        <v>4</v>
      </c>
      <c r="I192" s="168" t="s">
        <v>486</v>
      </c>
      <c r="J192" s="168" t="s">
        <v>486</v>
      </c>
      <c r="K192" s="163" t="s">
        <v>486</v>
      </c>
      <c r="L192" s="163" t="s">
        <v>30</v>
      </c>
      <c r="M192" s="163" t="s">
        <v>486</v>
      </c>
      <c r="N192" s="168" t="s">
        <v>2300</v>
      </c>
      <c r="O192" s="168" t="s">
        <v>2242</v>
      </c>
      <c r="P192" s="163" t="s">
        <v>454</v>
      </c>
      <c r="Q192" s="168" t="s">
        <v>329</v>
      </c>
    </row>
    <row r="193" spans="1:17" s="207" customFormat="1" ht="38.25">
      <c r="A193" s="168" t="s">
        <v>333</v>
      </c>
      <c r="B193" s="197" t="s">
        <v>486</v>
      </c>
      <c r="C193" s="197" t="s">
        <v>1519</v>
      </c>
      <c r="D193" s="168" t="s">
        <v>419</v>
      </c>
      <c r="E193" s="168" t="s">
        <v>2300</v>
      </c>
      <c r="F193" s="168" t="s">
        <v>2393</v>
      </c>
      <c r="G193" s="197" t="s">
        <v>1525</v>
      </c>
      <c r="H193" s="168" t="s">
        <v>4</v>
      </c>
      <c r="I193" s="163" t="s">
        <v>2247</v>
      </c>
      <c r="J193" s="168" t="s">
        <v>486</v>
      </c>
      <c r="K193" s="163" t="s">
        <v>486</v>
      </c>
      <c r="L193" s="163" t="s">
        <v>31</v>
      </c>
      <c r="M193" s="163" t="s">
        <v>486</v>
      </c>
      <c r="N193" s="211">
        <v>0</v>
      </c>
      <c r="O193" s="211">
        <v>999999999999.99</v>
      </c>
      <c r="P193" s="163" t="s">
        <v>454</v>
      </c>
      <c r="Q193" s="163" t="s">
        <v>2248</v>
      </c>
    </row>
    <row r="194" spans="1:17" s="207" customFormat="1" ht="63.75">
      <c r="A194" s="168" t="s">
        <v>335</v>
      </c>
      <c r="B194" s="197" t="s">
        <v>486</v>
      </c>
      <c r="C194" s="197" t="s">
        <v>1520</v>
      </c>
      <c r="D194" s="168" t="s">
        <v>419</v>
      </c>
      <c r="E194" s="168" t="s">
        <v>2300</v>
      </c>
      <c r="F194" s="168" t="s">
        <v>2393</v>
      </c>
      <c r="G194" s="197" t="s">
        <v>1526</v>
      </c>
      <c r="H194" s="168" t="s">
        <v>4</v>
      </c>
      <c r="I194" s="163" t="s">
        <v>486</v>
      </c>
      <c r="J194" s="168" t="s">
        <v>486</v>
      </c>
      <c r="K194" s="168" t="s">
        <v>2339</v>
      </c>
      <c r="L194" s="163" t="s">
        <v>482</v>
      </c>
      <c r="M194" s="168" t="s">
        <v>2337</v>
      </c>
      <c r="N194" s="168" t="s">
        <v>2300</v>
      </c>
      <c r="O194" s="168" t="s">
        <v>2338</v>
      </c>
      <c r="P194" s="163" t="s">
        <v>455</v>
      </c>
      <c r="Q194" s="168" t="s">
        <v>336</v>
      </c>
    </row>
    <row r="195" spans="1:17" s="228" customFormat="1" ht="38.25">
      <c r="A195" s="225" t="s">
        <v>2402</v>
      </c>
      <c r="B195" s="226" t="s">
        <v>2404</v>
      </c>
      <c r="C195" s="225" t="s">
        <v>2404</v>
      </c>
      <c r="D195" s="227" t="s">
        <v>486</v>
      </c>
      <c r="E195" s="227" t="s">
        <v>486</v>
      </c>
      <c r="F195" s="227" t="s">
        <v>486</v>
      </c>
      <c r="G195" s="227" t="s">
        <v>486</v>
      </c>
      <c r="H195" s="227" t="s">
        <v>4</v>
      </c>
      <c r="I195" s="227" t="s">
        <v>486</v>
      </c>
      <c r="J195" s="227" t="s">
        <v>486</v>
      </c>
      <c r="K195" s="225" t="s">
        <v>2405</v>
      </c>
      <c r="L195" s="223" t="s">
        <v>486</v>
      </c>
      <c r="M195" s="223" t="s">
        <v>486</v>
      </c>
      <c r="N195" s="227" t="s">
        <v>486</v>
      </c>
      <c r="O195" s="227" t="s">
        <v>486</v>
      </c>
      <c r="P195" s="223" t="s">
        <v>453</v>
      </c>
      <c r="Q195" s="225" t="s">
        <v>486</v>
      </c>
    </row>
    <row r="196" spans="1:17" s="36" customFormat="1" ht="76.5">
      <c r="A196" s="168" t="s">
        <v>2403</v>
      </c>
      <c r="B196" s="197" t="s">
        <v>337</v>
      </c>
      <c r="C196" s="163" t="s">
        <v>486</v>
      </c>
      <c r="D196" s="163" t="s">
        <v>486</v>
      </c>
      <c r="E196" s="163" t="s">
        <v>486</v>
      </c>
      <c r="F196" s="163" t="s">
        <v>486</v>
      </c>
      <c r="G196" s="163" t="s">
        <v>486</v>
      </c>
      <c r="H196" s="163" t="s">
        <v>486</v>
      </c>
      <c r="I196" s="163" t="s">
        <v>486</v>
      </c>
      <c r="J196" s="163" t="s">
        <v>486</v>
      </c>
      <c r="K196" s="163" t="s">
        <v>486</v>
      </c>
      <c r="L196" s="163" t="s">
        <v>486</v>
      </c>
      <c r="M196" s="163" t="s">
        <v>486</v>
      </c>
      <c r="N196" s="163" t="s">
        <v>486</v>
      </c>
      <c r="O196" s="163" t="s">
        <v>486</v>
      </c>
      <c r="P196" s="163" t="s">
        <v>452</v>
      </c>
      <c r="Q196" s="163" t="s">
        <v>486</v>
      </c>
    </row>
    <row r="197" spans="1:17" s="36" customFormat="1" ht="89.25">
      <c r="A197" s="168" t="s">
        <v>338</v>
      </c>
      <c r="B197" s="197" t="s">
        <v>1427</v>
      </c>
      <c r="C197" s="163" t="s">
        <v>486</v>
      </c>
      <c r="D197" s="163" t="s">
        <v>486</v>
      </c>
      <c r="E197" s="163" t="s">
        <v>486</v>
      </c>
      <c r="F197" s="163" t="s">
        <v>486</v>
      </c>
      <c r="G197" s="163" t="s">
        <v>486</v>
      </c>
      <c r="H197" s="163" t="s">
        <v>486</v>
      </c>
      <c r="I197" s="163" t="s">
        <v>486</v>
      </c>
      <c r="J197" s="163" t="s">
        <v>486</v>
      </c>
      <c r="K197" s="163" t="s">
        <v>486</v>
      </c>
      <c r="L197" s="163" t="s">
        <v>486</v>
      </c>
      <c r="M197" s="163" t="s">
        <v>486</v>
      </c>
      <c r="N197" s="163" t="s">
        <v>486</v>
      </c>
      <c r="O197" s="163" t="s">
        <v>486</v>
      </c>
      <c r="P197" s="163" t="s">
        <v>452</v>
      </c>
      <c r="Q197" s="163" t="s">
        <v>486</v>
      </c>
    </row>
    <row r="198" spans="1:17" s="36" customFormat="1" ht="242.25">
      <c r="A198" s="168" t="s">
        <v>340</v>
      </c>
      <c r="B198" s="197" t="s">
        <v>1428</v>
      </c>
      <c r="C198" s="163" t="s">
        <v>486</v>
      </c>
      <c r="D198" s="163" t="s">
        <v>486</v>
      </c>
      <c r="E198" s="163" t="s">
        <v>486</v>
      </c>
      <c r="F198" s="163" t="s">
        <v>486</v>
      </c>
      <c r="G198" s="163" t="s">
        <v>486</v>
      </c>
      <c r="H198" s="163" t="s">
        <v>486</v>
      </c>
      <c r="I198" s="163" t="s">
        <v>486</v>
      </c>
      <c r="J198" s="163" t="s">
        <v>486</v>
      </c>
      <c r="K198" s="163" t="s">
        <v>486</v>
      </c>
      <c r="L198" s="163" t="s">
        <v>486</v>
      </c>
      <c r="M198" s="163" t="s">
        <v>486</v>
      </c>
      <c r="N198" s="163" t="s">
        <v>486</v>
      </c>
      <c r="O198" s="163" t="s">
        <v>486</v>
      </c>
      <c r="P198" s="163" t="s">
        <v>452</v>
      </c>
      <c r="Q198" s="163" t="s">
        <v>486</v>
      </c>
    </row>
    <row r="199" spans="1:17" s="36" customFormat="1" ht="38.25">
      <c r="A199" s="168" t="s">
        <v>339</v>
      </c>
      <c r="B199" s="197" t="s">
        <v>1437</v>
      </c>
      <c r="C199" s="197" t="s">
        <v>1432</v>
      </c>
      <c r="D199" s="168" t="s">
        <v>419</v>
      </c>
      <c r="E199" s="168" t="s">
        <v>2300</v>
      </c>
      <c r="F199" s="168" t="s">
        <v>2282</v>
      </c>
      <c r="G199" s="197" t="s">
        <v>2157</v>
      </c>
      <c r="H199" s="163" t="s">
        <v>680</v>
      </c>
      <c r="I199" s="163" t="s">
        <v>117</v>
      </c>
      <c r="J199" s="197" t="s">
        <v>1432</v>
      </c>
      <c r="K199" s="163" t="s">
        <v>1994</v>
      </c>
      <c r="L199" s="163" t="s">
        <v>482</v>
      </c>
      <c r="M199" s="163" t="s">
        <v>486</v>
      </c>
      <c r="N199" s="163" t="s">
        <v>486</v>
      </c>
      <c r="O199" s="163" t="s">
        <v>486</v>
      </c>
      <c r="P199" s="163" t="s">
        <v>680</v>
      </c>
      <c r="Q199" s="163" t="s">
        <v>135</v>
      </c>
    </row>
    <row r="200" spans="1:17" s="36" customFormat="1" ht="25.5">
      <c r="A200" s="168" t="s">
        <v>1430</v>
      </c>
      <c r="B200" s="163" t="s">
        <v>418</v>
      </c>
      <c r="C200" s="168" t="s">
        <v>418</v>
      </c>
      <c r="D200" s="168" t="s">
        <v>419</v>
      </c>
      <c r="E200" s="168" t="s">
        <v>2300</v>
      </c>
      <c r="F200" s="168" t="s">
        <v>2282</v>
      </c>
      <c r="G200" s="168" t="s">
        <v>486</v>
      </c>
      <c r="H200" s="179" t="s">
        <v>680</v>
      </c>
      <c r="I200" s="163" t="s">
        <v>486</v>
      </c>
      <c r="J200" s="197" t="s">
        <v>1432</v>
      </c>
      <c r="K200" s="163" t="s">
        <v>1971</v>
      </c>
      <c r="L200" s="179" t="s">
        <v>486</v>
      </c>
      <c r="M200" s="163" t="s">
        <v>418</v>
      </c>
      <c r="N200" s="179" t="s">
        <v>486</v>
      </c>
      <c r="O200" s="179" t="s">
        <v>486</v>
      </c>
      <c r="P200" s="179" t="s">
        <v>456</v>
      </c>
      <c r="Q200" s="163" t="s">
        <v>1124</v>
      </c>
    </row>
    <row r="201" spans="1:17" s="36" customFormat="1" ht="25.5">
      <c r="A201" s="168" t="s">
        <v>1434</v>
      </c>
      <c r="B201" s="163" t="s">
        <v>1433</v>
      </c>
      <c r="C201" s="168" t="s">
        <v>419</v>
      </c>
      <c r="D201" s="168" t="s">
        <v>419</v>
      </c>
      <c r="E201" s="168" t="s">
        <v>2300</v>
      </c>
      <c r="F201" s="168" t="s">
        <v>2282</v>
      </c>
      <c r="G201" s="168" t="s">
        <v>486</v>
      </c>
      <c r="H201" s="163" t="s">
        <v>680</v>
      </c>
      <c r="I201" s="163" t="s">
        <v>486</v>
      </c>
      <c r="J201" s="197" t="s">
        <v>1432</v>
      </c>
      <c r="K201" s="163" t="s">
        <v>2033</v>
      </c>
      <c r="L201" s="163" t="s">
        <v>486</v>
      </c>
      <c r="M201" s="163" t="s">
        <v>419</v>
      </c>
      <c r="N201" s="163" t="s">
        <v>486</v>
      </c>
      <c r="O201" s="163" t="s">
        <v>486</v>
      </c>
      <c r="P201" s="163" t="s">
        <v>456</v>
      </c>
      <c r="Q201" s="163" t="s">
        <v>1125</v>
      </c>
    </row>
    <row r="202" spans="1:17" s="36" customFormat="1" ht="25.5">
      <c r="A202" s="168" t="s">
        <v>1435</v>
      </c>
      <c r="B202" s="197" t="s">
        <v>1436</v>
      </c>
      <c r="C202" s="163" t="s">
        <v>486</v>
      </c>
      <c r="D202" s="163" t="s">
        <v>486</v>
      </c>
      <c r="E202" s="163" t="s">
        <v>486</v>
      </c>
      <c r="F202" s="163" t="s">
        <v>486</v>
      </c>
      <c r="G202" s="163" t="s">
        <v>486</v>
      </c>
      <c r="H202" s="163" t="s">
        <v>486</v>
      </c>
      <c r="I202" s="163" t="s">
        <v>486</v>
      </c>
      <c r="J202" s="163" t="s">
        <v>486</v>
      </c>
      <c r="K202" s="163" t="s">
        <v>486</v>
      </c>
      <c r="L202" s="163" t="s">
        <v>486</v>
      </c>
      <c r="M202" s="163" t="s">
        <v>486</v>
      </c>
      <c r="N202" s="163" t="s">
        <v>486</v>
      </c>
      <c r="O202" s="163" t="s">
        <v>486</v>
      </c>
      <c r="P202" s="163" t="s">
        <v>452</v>
      </c>
      <c r="Q202" s="163" t="s">
        <v>486</v>
      </c>
    </row>
    <row r="203" spans="1:17" s="36" customFormat="1" ht="38.25">
      <c r="A203" s="168" t="s">
        <v>1431</v>
      </c>
      <c r="B203" s="197" t="s">
        <v>486</v>
      </c>
      <c r="C203" s="197" t="s">
        <v>2012</v>
      </c>
      <c r="D203" s="168" t="s">
        <v>419</v>
      </c>
      <c r="E203" s="168" t="s">
        <v>2300</v>
      </c>
      <c r="F203" s="168" t="s">
        <v>2282</v>
      </c>
      <c r="G203" s="197" t="s">
        <v>2158</v>
      </c>
      <c r="H203" s="168" t="s">
        <v>4</v>
      </c>
      <c r="I203" s="168" t="s">
        <v>486</v>
      </c>
      <c r="J203" s="168" t="s">
        <v>486</v>
      </c>
      <c r="K203" s="168" t="s">
        <v>539</v>
      </c>
      <c r="L203" s="163" t="s">
        <v>29</v>
      </c>
      <c r="M203" s="163" t="s">
        <v>486</v>
      </c>
      <c r="N203" s="168" t="s">
        <v>2300</v>
      </c>
      <c r="O203" s="168" t="s">
        <v>2307</v>
      </c>
      <c r="P203" s="163" t="s">
        <v>454</v>
      </c>
      <c r="Q203" s="197" t="s">
        <v>1438</v>
      </c>
    </row>
    <row r="204" spans="1:17" s="36" customFormat="1" ht="51">
      <c r="A204" s="168" t="s">
        <v>490</v>
      </c>
      <c r="B204" s="197" t="s">
        <v>493</v>
      </c>
      <c r="C204" s="163" t="s">
        <v>494</v>
      </c>
      <c r="D204" s="168" t="s">
        <v>419</v>
      </c>
      <c r="E204" s="168" t="s">
        <v>2300</v>
      </c>
      <c r="F204" s="168" t="s">
        <v>2282</v>
      </c>
      <c r="G204" s="163" t="s">
        <v>2159</v>
      </c>
      <c r="H204" s="163" t="s">
        <v>680</v>
      </c>
      <c r="I204" s="163" t="s">
        <v>117</v>
      </c>
      <c r="J204" s="197" t="s">
        <v>493</v>
      </c>
      <c r="K204" s="163" t="s">
        <v>1995</v>
      </c>
      <c r="L204" s="163" t="s">
        <v>482</v>
      </c>
      <c r="M204" s="163" t="s">
        <v>486</v>
      </c>
      <c r="N204" s="163" t="s">
        <v>486</v>
      </c>
      <c r="O204" s="163" t="s">
        <v>486</v>
      </c>
      <c r="P204" s="163" t="s">
        <v>680</v>
      </c>
      <c r="Q204" s="163" t="s">
        <v>135</v>
      </c>
    </row>
    <row r="205" spans="1:17" s="36" customFormat="1" ht="51">
      <c r="A205" s="168" t="s">
        <v>491</v>
      </c>
      <c r="B205" s="163" t="s">
        <v>495</v>
      </c>
      <c r="C205" s="168" t="s">
        <v>418</v>
      </c>
      <c r="D205" s="168" t="s">
        <v>419</v>
      </c>
      <c r="E205" s="168" t="s">
        <v>2300</v>
      </c>
      <c r="F205" s="168" t="s">
        <v>2282</v>
      </c>
      <c r="G205" s="168" t="s">
        <v>486</v>
      </c>
      <c r="H205" s="179" t="s">
        <v>680</v>
      </c>
      <c r="I205" s="163" t="s">
        <v>486</v>
      </c>
      <c r="J205" s="197" t="s">
        <v>493</v>
      </c>
      <c r="K205" s="163" t="s">
        <v>1972</v>
      </c>
      <c r="L205" s="179" t="s">
        <v>486</v>
      </c>
      <c r="M205" s="163" t="s">
        <v>418</v>
      </c>
      <c r="N205" s="179" t="s">
        <v>486</v>
      </c>
      <c r="O205" s="179" t="s">
        <v>486</v>
      </c>
      <c r="P205" s="179" t="s">
        <v>456</v>
      </c>
      <c r="Q205" s="163" t="s">
        <v>1124</v>
      </c>
    </row>
    <row r="206" spans="1:17" s="36" customFormat="1" ht="51">
      <c r="A206" s="168" t="s">
        <v>492</v>
      </c>
      <c r="B206" s="163" t="s">
        <v>1009</v>
      </c>
      <c r="C206" s="168" t="s">
        <v>419</v>
      </c>
      <c r="D206" s="168" t="s">
        <v>419</v>
      </c>
      <c r="E206" s="168" t="s">
        <v>2300</v>
      </c>
      <c r="F206" s="168" t="s">
        <v>2282</v>
      </c>
      <c r="G206" s="168" t="s">
        <v>486</v>
      </c>
      <c r="H206" s="163" t="s">
        <v>680</v>
      </c>
      <c r="I206" s="163" t="s">
        <v>486</v>
      </c>
      <c r="J206" s="197" t="s">
        <v>493</v>
      </c>
      <c r="K206" s="163" t="s">
        <v>1973</v>
      </c>
      <c r="L206" s="163" t="s">
        <v>486</v>
      </c>
      <c r="M206" s="163" t="s">
        <v>419</v>
      </c>
      <c r="N206" s="163" t="s">
        <v>486</v>
      </c>
      <c r="O206" s="163" t="s">
        <v>486</v>
      </c>
      <c r="P206" s="163" t="s">
        <v>456</v>
      </c>
      <c r="Q206" s="163" t="s">
        <v>1125</v>
      </c>
    </row>
    <row r="207" spans="1:17" s="36" customFormat="1" ht="38.25">
      <c r="A207" s="168" t="s">
        <v>496</v>
      </c>
      <c r="B207" s="197" t="s">
        <v>486</v>
      </c>
      <c r="C207" s="197" t="s">
        <v>2013</v>
      </c>
      <c r="D207" s="168" t="s">
        <v>419</v>
      </c>
      <c r="E207" s="168" t="s">
        <v>2300</v>
      </c>
      <c r="F207" s="168" t="s">
        <v>2282</v>
      </c>
      <c r="G207" s="197" t="s">
        <v>2160</v>
      </c>
      <c r="H207" s="168" t="s">
        <v>4</v>
      </c>
      <c r="I207" s="168" t="s">
        <v>486</v>
      </c>
      <c r="J207" s="168" t="s">
        <v>486</v>
      </c>
      <c r="K207" s="168" t="s">
        <v>540</v>
      </c>
      <c r="L207" s="163" t="s">
        <v>29</v>
      </c>
      <c r="M207" s="163" t="s">
        <v>486</v>
      </c>
      <c r="N207" s="168" t="s">
        <v>2300</v>
      </c>
      <c r="O207" s="168" t="s">
        <v>2313</v>
      </c>
      <c r="P207" s="163" t="s">
        <v>454</v>
      </c>
      <c r="Q207" s="197" t="s">
        <v>74</v>
      </c>
    </row>
    <row r="208" spans="1:17" s="36" customFormat="1" ht="76.5">
      <c r="A208" s="168" t="s">
        <v>75</v>
      </c>
      <c r="B208" s="197" t="s">
        <v>78</v>
      </c>
      <c r="C208" s="163" t="s">
        <v>2162</v>
      </c>
      <c r="D208" s="168" t="s">
        <v>419</v>
      </c>
      <c r="E208" s="168" t="s">
        <v>2300</v>
      </c>
      <c r="F208" s="168" t="s">
        <v>2282</v>
      </c>
      <c r="G208" s="163" t="s">
        <v>2161</v>
      </c>
      <c r="H208" s="163" t="s">
        <v>680</v>
      </c>
      <c r="I208" s="163" t="s">
        <v>117</v>
      </c>
      <c r="J208" s="197" t="s">
        <v>78</v>
      </c>
      <c r="K208" s="163" t="s">
        <v>1996</v>
      </c>
      <c r="L208" s="163" t="s">
        <v>482</v>
      </c>
      <c r="M208" s="163" t="s">
        <v>486</v>
      </c>
      <c r="N208" s="163" t="s">
        <v>486</v>
      </c>
      <c r="O208" s="163" t="s">
        <v>486</v>
      </c>
      <c r="P208" s="163" t="s">
        <v>680</v>
      </c>
      <c r="Q208" s="163" t="s">
        <v>135</v>
      </c>
    </row>
    <row r="209" spans="1:17" s="36" customFormat="1" ht="76.5">
      <c r="A209" s="168" t="s">
        <v>76</v>
      </c>
      <c r="B209" s="163" t="s">
        <v>79</v>
      </c>
      <c r="C209" s="168" t="s">
        <v>418</v>
      </c>
      <c r="D209" s="168" t="s">
        <v>419</v>
      </c>
      <c r="E209" s="168" t="s">
        <v>2300</v>
      </c>
      <c r="F209" s="168" t="s">
        <v>2282</v>
      </c>
      <c r="G209" s="168" t="s">
        <v>486</v>
      </c>
      <c r="H209" s="179" t="s">
        <v>680</v>
      </c>
      <c r="I209" s="163" t="s">
        <v>486</v>
      </c>
      <c r="J209" s="197" t="s">
        <v>78</v>
      </c>
      <c r="K209" s="163" t="s">
        <v>486</v>
      </c>
      <c r="L209" s="179" t="s">
        <v>486</v>
      </c>
      <c r="M209" s="163" t="s">
        <v>418</v>
      </c>
      <c r="N209" s="179" t="s">
        <v>486</v>
      </c>
      <c r="O209" s="179" t="s">
        <v>486</v>
      </c>
      <c r="P209" s="179" t="s">
        <v>456</v>
      </c>
      <c r="Q209" s="163" t="s">
        <v>1124</v>
      </c>
    </row>
    <row r="210" spans="1:17" s="36" customFormat="1" ht="76.5">
      <c r="A210" s="168" t="s">
        <v>77</v>
      </c>
      <c r="B210" s="163" t="s">
        <v>419</v>
      </c>
      <c r="C210" s="168" t="s">
        <v>419</v>
      </c>
      <c r="D210" s="168" t="s">
        <v>419</v>
      </c>
      <c r="E210" s="168" t="s">
        <v>2300</v>
      </c>
      <c r="F210" s="168" t="s">
        <v>2282</v>
      </c>
      <c r="G210" s="168" t="s">
        <v>486</v>
      </c>
      <c r="H210" s="163" t="s">
        <v>680</v>
      </c>
      <c r="I210" s="163" t="s">
        <v>486</v>
      </c>
      <c r="J210" s="197" t="s">
        <v>78</v>
      </c>
      <c r="K210" s="163" t="s">
        <v>486</v>
      </c>
      <c r="L210" s="163" t="s">
        <v>486</v>
      </c>
      <c r="M210" s="163" t="s">
        <v>419</v>
      </c>
      <c r="N210" s="163" t="s">
        <v>486</v>
      </c>
      <c r="O210" s="163" t="s">
        <v>486</v>
      </c>
      <c r="P210" s="163" t="s">
        <v>456</v>
      </c>
      <c r="Q210" s="163" t="s">
        <v>1125</v>
      </c>
    </row>
    <row r="211" spans="1:17" s="36" customFormat="1" ht="51">
      <c r="A211" s="168" t="s">
        <v>80</v>
      </c>
      <c r="B211" s="163" t="s">
        <v>486</v>
      </c>
      <c r="C211" s="163" t="s">
        <v>2014</v>
      </c>
      <c r="D211" s="168" t="s">
        <v>419</v>
      </c>
      <c r="E211" s="168" t="s">
        <v>2300</v>
      </c>
      <c r="F211" s="168" t="s">
        <v>2282</v>
      </c>
      <c r="G211" s="163" t="s">
        <v>2038</v>
      </c>
      <c r="H211" s="168" t="s">
        <v>4</v>
      </c>
      <c r="I211" s="168" t="s">
        <v>486</v>
      </c>
      <c r="J211" s="168" t="s">
        <v>486</v>
      </c>
      <c r="K211" s="168" t="s">
        <v>541</v>
      </c>
      <c r="L211" s="163" t="s">
        <v>29</v>
      </c>
      <c r="M211" s="163" t="s">
        <v>486</v>
      </c>
      <c r="N211" s="216">
        <v>1</v>
      </c>
      <c r="O211" s="216">
        <v>910</v>
      </c>
      <c r="P211" s="163" t="s">
        <v>454</v>
      </c>
      <c r="Q211" s="163" t="s">
        <v>2341</v>
      </c>
    </row>
    <row r="212" spans="1:17" s="207" customFormat="1" ht="38.25">
      <c r="A212" s="168" t="s">
        <v>81</v>
      </c>
      <c r="B212" s="197" t="s">
        <v>82</v>
      </c>
      <c r="C212" s="163" t="s">
        <v>486</v>
      </c>
      <c r="D212" s="163" t="s">
        <v>486</v>
      </c>
      <c r="E212" s="163" t="s">
        <v>486</v>
      </c>
      <c r="F212" s="163" t="s">
        <v>486</v>
      </c>
      <c r="G212" s="163" t="s">
        <v>486</v>
      </c>
      <c r="H212" s="163" t="s">
        <v>486</v>
      </c>
      <c r="I212" s="163" t="s">
        <v>486</v>
      </c>
      <c r="J212" s="163" t="s">
        <v>486</v>
      </c>
      <c r="K212" s="163" t="s">
        <v>486</v>
      </c>
      <c r="L212" s="163" t="s">
        <v>486</v>
      </c>
      <c r="M212" s="163" t="s">
        <v>486</v>
      </c>
      <c r="N212" s="163" t="s">
        <v>486</v>
      </c>
      <c r="O212" s="163" t="s">
        <v>486</v>
      </c>
      <c r="P212" s="163" t="s">
        <v>452</v>
      </c>
      <c r="Q212" s="163" t="s">
        <v>486</v>
      </c>
    </row>
    <row r="213" spans="1:17" s="36" customFormat="1" ht="38.25">
      <c r="A213" s="168" t="s">
        <v>83</v>
      </c>
      <c r="B213" s="197" t="s">
        <v>486</v>
      </c>
      <c r="C213" s="197" t="s">
        <v>2015</v>
      </c>
      <c r="D213" s="168" t="s">
        <v>419</v>
      </c>
      <c r="E213" s="168" t="s">
        <v>2300</v>
      </c>
      <c r="F213" s="168" t="s">
        <v>2282</v>
      </c>
      <c r="G213" s="197" t="s">
        <v>2039</v>
      </c>
      <c r="H213" s="168" t="s">
        <v>4</v>
      </c>
      <c r="I213" s="168" t="s">
        <v>486</v>
      </c>
      <c r="J213" s="168" t="s">
        <v>486</v>
      </c>
      <c r="K213" s="168" t="s">
        <v>541</v>
      </c>
      <c r="L213" s="163" t="s">
        <v>29</v>
      </c>
      <c r="M213" s="163" t="s">
        <v>486</v>
      </c>
      <c r="N213" s="163">
        <v>1</v>
      </c>
      <c r="O213" s="163">
        <v>910</v>
      </c>
      <c r="P213" s="163" t="s">
        <v>454</v>
      </c>
      <c r="Q213" s="197" t="s">
        <v>2340</v>
      </c>
    </row>
    <row r="214" spans="1:17" s="36" customFormat="1" ht="178.5">
      <c r="A214" s="168" t="s">
        <v>84</v>
      </c>
      <c r="B214" s="197" t="s">
        <v>1760</v>
      </c>
      <c r="C214" s="163" t="s">
        <v>2164</v>
      </c>
      <c r="D214" s="168" t="s">
        <v>419</v>
      </c>
      <c r="E214" s="168" t="s">
        <v>2300</v>
      </c>
      <c r="F214" s="168" t="s">
        <v>2282</v>
      </c>
      <c r="G214" s="163" t="s">
        <v>2163</v>
      </c>
      <c r="H214" s="163" t="s">
        <v>680</v>
      </c>
      <c r="I214" s="163" t="s">
        <v>117</v>
      </c>
      <c r="J214" s="197" t="s">
        <v>1760</v>
      </c>
      <c r="K214" s="163" t="s">
        <v>1995</v>
      </c>
      <c r="L214" s="163" t="s">
        <v>482</v>
      </c>
      <c r="M214" s="163" t="s">
        <v>486</v>
      </c>
      <c r="N214" s="163" t="s">
        <v>486</v>
      </c>
      <c r="O214" s="163" t="s">
        <v>486</v>
      </c>
      <c r="P214" s="163" t="s">
        <v>680</v>
      </c>
      <c r="Q214" s="163" t="s">
        <v>135</v>
      </c>
    </row>
    <row r="215" spans="1:17" s="36" customFormat="1" ht="178.5">
      <c r="A215" s="168" t="s">
        <v>85</v>
      </c>
      <c r="B215" s="163" t="s">
        <v>1319</v>
      </c>
      <c r="C215" s="168" t="s">
        <v>418</v>
      </c>
      <c r="D215" s="168" t="s">
        <v>419</v>
      </c>
      <c r="E215" s="168" t="s">
        <v>2300</v>
      </c>
      <c r="F215" s="168" t="s">
        <v>2282</v>
      </c>
      <c r="G215" s="168" t="s">
        <v>486</v>
      </c>
      <c r="H215" s="179" t="s">
        <v>680</v>
      </c>
      <c r="I215" s="163" t="s">
        <v>486</v>
      </c>
      <c r="J215" s="197" t="s">
        <v>1760</v>
      </c>
      <c r="K215" s="163" t="s">
        <v>486</v>
      </c>
      <c r="L215" s="179" t="s">
        <v>486</v>
      </c>
      <c r="M215" s="163" t="s">
        <v>418</v>
      </c>
      <c r="N215" s="179" t="s">
        <v>486</v>
      </c>
      <c r="O215" s="179" t="s">
        <v>486</v>
      </c>
      <c r="P215" s="179" t="s">
        <v>456</v>
      </c>
      <c r="Q215" s="163" t="s">
        <v>1124</v>
      </c>
    </row>
    <row r="216" spans="1:17" s="36" customFormat="1" ht="178.5">
      <c r="A216" s="168" t="s">
        <v>86</v>
      </c>
      <c r="B216" s="163" t="s">
        <v>2227</v>
      </c>
      <c r="C216" s="168" t="s">
        <v>2256</v>
      </c>
      <c r="D216" s="168" t="s">
        <v>419</v>
      </c>
      <c r="E216" s="168" t="s">
        <v>2300</v>
      </c>
      <c r="F216" s="168" t="s">
        <v>2282</v>
      </c>
      <c r="G216" s="168" t="s">
        <v>486</v>
      </c>
      <c r="H216" s="163" t="s">
        <v>680</v>
      </c>
      <c r="I216" s="163" t="s">
        <v>486</v>
      </c>
      <c r="J216" s="197" t="s">
        <v>1760</v>
      </c>
      <c r="K216" s="163" t="s">
        <v>486</v>
      </c>
      <c r="L216" s="163" t="s">
        <v>486</v>
      </c>
      <c r="M216" s="163" t="s">
        <v>419</v>
      </c>
      <c r="N216" s="163" t="s">
        <v>486</v>
      </c>
      <c r="O216" s="163" t="s">
        <v>486</v>
      </c>
      <c r="P216" s="163" t="s">
        <v>456</v>
      </c>
      <c r="Q216" s="163" t="s">
        <v>1127</v>
      </c>
    </row>
    <row r="217" spans="1:17" s="36" customFormat="1" ht="51">
      <c r="A217" s="168" t="s">
        <v>1316</v>
      </c>
      <c r="B217" s="197" t="s">
        <v>1318</v>
      </c>
      <c r="C217" s="163" t="s">
        <v>486</v>
      </c>
      <c r="D217" s="163" t="s">
        <v>486</v>
      </c>
      <c r="E217" s="163" t="s">
        <v>486</v>
      </c>
      <c r="F217" s="163" t="s">
        <v>486</v>
      </c>
      <c r="G217" s="163" t="s">
        <v>486</v>
      </c>
      <c r="H217" s="163" t="s">
        <v>486</v>
      </c>
      <c r="I217" s="163" t="s">
        <v>486</v>
      </c>
      <c r="J217" s="163" t="s">
        <v>486</v>
      </c>
      <c r="K217" s="163" t="s">
        <v>486</v>
      </c>
      <c r="L217" s="163" t="s">
        <v>486</v>
      </c>
      <c r="M217" s="163" t="s">
        <v>486</v>
      </c>
      <c r="N217" s="163" t="s">
        <v>486</v>
      </c>
      <c r="O217" s="163" t="s">
        <v>486</v>
      </c>
      <c r="P217" s="163" t="s">
        <v>452</v>
      </c>
      <c r="Q217" s="163" t="s">
        <v>486</v>
      </c>
    </row>
    <row r="218" spans="1:17" s="36" customFormat="1" ht="225" customHeight="1">
      <c r="A218" s="168" t="s">
        <v>1317</v>
      </c>
      <c r="B218" s="197" t="s">
        <v>1321</v>
      </c>
      <c r="C218" s="163" t="s">
        <v>486</v>
      </c>
      <c r="D218" s="163" t="s">
        <v>486</v>
      </c>
      <c r="E218" s="163" t="s">
        <v>486</v>
      </c>
      <c r="F218" s="163" t="s">
        <v>486</v>
      </c>
      <c r="G218" s="163" t="s">
        <v>486</v>
      </c>
      <c r="H218" s="163" t="s">
        <v>486</v>
      </c>
      <c r="I218" s="163" t="s">
        <v>486</v>
      </c>
      <c r="J218" s="163" t="s">
        <v>486</v>
      </c>
      <c r="K218" s="163" t="s">
        <v>486</v>
      </c>
      <c r="L218" s="163" t="s">
        <v>486</v>
      </c>
      <c r="M218" s="163" t="s">
        <v>486</v>
      </c>
      <c r="N218" s="163" t="s">
        <v>486</v>
      </c>
      <c r="O218" s="163" t="s">
        <v>486</v>
      </c>
      <c r="P218" s="163" t="s">
        <v>452</v>
      </c>
      <c r="Q218" s="163" t="s">
        <v>486</v>
      </c>
    </row>
    <row r="219" spans="1:17" s="36" customFormat="1" ht="51">
      <c r="A219" s="168" t="s">
        <v>1320</v>
      </c>
      <c r="B219" s="197" t="s">
        <v>486</v>
      </c>
      <c r="C219" s="197" t="s">
        <v>2016</v>
      </c>
      <c r="D219" s="168" t="s">
        <v>419</v>
      </c>
      <c r="E219" s="168" t="s">
        <v>2300</v>
      </c>
      <c r="F219" s="168" t="s">
        <v>2282</v>
      </c>
      <c r="G219" s="197" t="s">
        <v>2165</v>
      </c>
      <c r="H219" s="168" t="s">
        <v>4</v>
      </c>
      <c r="I219" s="168" t="s">
        <v>486</v>
      </c>
      <c r="J219" s="168" t="s">
        <v>486</v>
      </c>
      <c r="K219" s="168" t="s">
        <v>486</v>
      </c>
      <c r="L219" s="163" t="s">
        <v>29</v>
      </c>
      <c r="M219" s="163" t="s">
        <v>486</v>
      </c>
      <c r="N219" s="168" t="s">
        <v>2282</v>
      </c>
      <c r="O219" s="168" t="s">
        <v>2313</v>
      </c>
      <c r="P219" s="163" t="s">
        <v>454</v>
      </c>
      <c r="Q219" s="168" t="s">
        <v>1322</v>
      </c>
    </row>
    <row r="220" spans="1:17" ht="38.25">
      <c r="A220" s="168" t="s">
        <v>2342</v>
      </c>
      <c r="B220" s="197" t="s">
        <v>486</v>
      </c>
      <c r="C220" s="163" t="s">
        <v>2343</v>
      </c>
      <c r="D220" s="163" t="s">
        <v>419</v>
      </c>
      <c r="E220" s="163">
        <v>0</v>
      </c>
      <c r="F220" s="163">
        <v>1</v>
      </c>
      <c r="G220" s="163" t="s">
        <v>2344</v>
      </c>
      <c r="H220" s="163" t="s">
        <v>680</v>
      </c>
      <c r="I220" s="163" t="s">
        <v>486</v>
      </c>
      <c r="J220" s="163" t="s">
        <v>2344</v>
      </c>
      <c r="K220" s="168" t="s">
        <v>486</v>
      </c>
      <c r="L220" s="163" t="s">
        <v>482</v>
      </c>
      <c r="M220" s="163" t="s">
        <v>486</v>
      </c>
      <c r="N220" s="163" t="s">
        <v>486</v>
      </c>
      <c r="O220" s="163" t="s">
        <v>486</v>
      </c>
      <c r="P220" s="163" t="s">
        <v>680</v>
      </c>
      <c r="Q220" s="197" t="s">
        <v>486</v>
      </c>
    </row>
    <row r="221" spans="1:17" s="36" customFormat="1" ht="128.25" customHeight="1">
      <c r="A221" s="168" t="s">
        <v>2345</v>
      </c>
      <c r="B221" s="163" t="s">
        <v>1752</v>
      </c>
      <c r="C221" s="168" t="s">
        <v>418</v>
      </c>
      <c r="D221" s="168" t="s">
        <v>419</v>
      </c>
      <c r="E221" s="168" t="s">
        <v>2300</v>
      </c>
      <c r="F221" s="168" t="s">
        <v>2282</v>
      </c>
      <c r="G221" s="168" t="s">
        <v>486</v>
      </c>
      <c r="H221" s="179" t="s">
        <v>680</v>
      </c>
      <c r="I221" s="163" t="s">
        <v>486</v>
      </c>
      <c r="J221" s="163" t="s">
        <v>2344</v>
      </c>
      <c r="K221" s="163" t="s">
        <v>486</v>
      </c>
      <c r="L221" s="179" t="s">
        <v>486</v>
      </c>
      <c r="M221" s="163" t="s">
        <v>418</v>
      </c>
      <c r="N221" s="179" t="s">
        <v>486</v>
      </c>
      <c r="O221" s="179" t="s">
        <v>486</v>
      </c>
      <c r="P221" s="179" t="s">
        <v>456</v>
      </c>
      <c r="Q221" s="163" t="s">
        <v>1124</v>
      </c>
    </row>
    <row r="222" spans="1:17" s="36" customFormat="1" ht="51.75" customHeight="1">
      <c r="A222" s="168" t="s">
        <v>1323</v>
      </c>
      <c r="B222" s="163" t="s">
        <v>87</v>
      </c>
      <c r="C222" s="168" t="s">
        <v>419</v>
      </c>
      <c r="D222" s="168" t="s">
        <v>419</v>
      </c>
      <c r="E222" s="168" t="s">
        <v>2300</v>
      </c>
      <c r="F222" s="168" t="s">
        <v>2282</v>
      </c>
      <c r="G222" s="168" t="s">
        <v>486</v>
      </c>
      <c r="H222" s="163" t="s">
        <v>680</v>
      </c>
      <c r="I222" s="163" t="s">
        <v>486</v>
      </c>
      <c r="J222" s="163" t="s">
        <v>2344</v>
      </c>
      <c r="K222" s="163" t="s">
        <v>486</v>
      </c>
      <c r="L222" s="163" t="s">
        <v>486</v>
      </c>
      <c r="M222" s="163" t="s">
        <v>419</v>
      </c>
      <c r="N222" s="163" t="s">
        <v>486</v>
      </c>
      <c r="O222" s="163" t="s">
        <v>486</v>
      </c>
      <c r="P222" s="163" t="s">
        <v>456</v>
      </c>
      <c r="Q222" s="163" t="s">
        <v>1125</v>
      </c>
    </row>
    <row r="223" spans="1:17" s="36" customFormat="1" ht="51">
      <c r="A223" s="168" t="s">
        <v>1324</v>
      </c>
      <c r="B223" s="197" t="s">
        <v>486</v>
      </c>
      <c r="C223" s="197" t="s">
        <v>2166</v>
      </c>
      <c r="D223" s="168" t="s">
        <v>419</v>
      </c>
      <c r="E223" s="168" t="s">
        <v>2300</v>
      </c>
      <c r="F223" s="168" t="s">
        <v>2282</v>
      </c>
      <c r="G223" s="215" t="s">
        <v>343</v>
      </c>
      <c r="H223" s="168" t="s">
        <v>4</v>
      </c>
      <c r="I223" s="168" t="s">
        <v>486</v>
      </c>
      <c r="J223" s="168" t="s">
        <v>486</v>
      </c>
      <c r="K223" s="168" t="s">
        <v>2346</v>
      </c>
      <c r="L223" s="163" t="s">
        <v>29</v>
      </c>
      <c r="M223" s="163" t="s">
        <v>486</v>
      </c>
      <c r="N223" s="168" t="s">
        <v>2300</v>
      </c>
      <c r="O223" s="168" t="s">
        <v>2312</v>
      </c>
      <c r="P223" s="163" t="s">
        <v>454</v>
      </c>
      <c r="Q223" s="197" t="s">
        <v>1315</v>
      </c>
    </row>
    <row r="224" spans="1:17" s="36" customFormat="1" ht="165.75">
      <c r="A224" s="168" t="s">
        <v>1325</v>
      </c>
      <c r="B224" s="197" t="s">
        <v>1336</v>
      </c>
      <c r="C224" s="163" t="s">
        <v>1328</v>
      </c>
      <c r="D224" s="168" t="s">
        <v>419</v>
      </c>
      <c r="E224" s="168" t="s">
        <v>2300</v>
      </c>
      <c r="F224" s="168" t="s">
        <v>2282</v>
      </c>
      <c r="G224" s="163" t="s">
        <v>2167</v>
      </c>
      <c r="H224" s="163" t="s">
        <v>680</v>
      </c>
      <c r="I224" s="163" t="s">
        <v>117</v>
      </c>
      <c r="J224" s="197" t="s">
        <v>1336</v>
      </c>
      <c r="K224" s="163" t="s">
        <v>1997</v>
      </c>
      <c r="L224" s="163" t="s">
        <v>482</v>
      </c>
      <c r="M224" s="163" t="s">
        <v>486</v>
      </c>
      <c r="N224" s="163" t="s">
        <v>486</v>
      </c>
      <c r="O224" s="163" t="s">
        <v>486</v>
      </c>
      <c r="P224" s="163" t="s">
        <v>680</v>
      </c>
      <c r="Q224" s="163" t="s">
        <v>135</v>
      </c>
    </row>
    <row r="225" spans="1:17" s="36" customFormat="1" ht="165.75">
      <c r="A225" s="168" t="s">
        <v>1326</v>
      </c>
      <c r="B225" s="163" t="s">
        <v>418</v>
      </c>
      <c r="C225" s="168" t="s">
        <v>418</v>
      </c>
      <c r="D225" s="168" t="s">
        <v>419</v>
      </c>
      <c r="E225" s="168" t="s">
        <v>2300</v>
      </c>
      <c r="F225" s="168" t="s">
        <v>2282</v>
      </c>
      <c r="G225" s="168" t="s">
        <v>486</v>
      </c>
      <c r="H225" s="179" t="s">
        <v>680</v>
      </c>
      <c r="I225" s="163" t="s">
        <v>486</v>
      </c>
      <c r="J225" s="197" t="s">
        <v>1336</v>
      </c>
      <c r="K225" s="163" t="s">
        <v>486</v>
      </c>
      <c r="L225" s="179" t="s">
        <v>486</v>
      </c>
      <c r="M225" s="163" t="s">
        <v>418</v>
      </c>
      <c r="N225" s="179" t="s">
        <v>486</v>
      </c>
      <c r="O225" s="179" t="s">
        <v>486</v>
      </c>
      <c r="P225" s="179" t="s">
        <v>456</v>
      </c>
      <c r="Q225" s="163" t="s">
        <v>1124</v>
      </c>
    </row>
    <row r="226" spans="1:17" s="36" customFormat="1" ht="165.75">
      <c r="A226" s="168" t="s">
        <v>1327</v>
      </c>
      <c r="B226" s="163" t="s">
        <v>1009</v>
      </c>
      <c r="C226" s="168" t="s">
        <v>419</v>
      </c>
      <c r="D226" s="168" t="s">
        <v>419</v>
      </c>
      <c r="E226" s="168" t="s">
        <v>2300</v>
      </c>
      <c r="F226" s="168" t="s">
        <v>2282</v>
      </c>
      <c r="G226" s="168" t="s">
        <v>486</v>
      </c>
      <c r="H226" s="163" t="s">
        <v>680</v>
      </c>
      <c r="I226" s="163" t="s">
        <v>486</v>
      </c>
      <c r="J226" s="197" t="s">
        <v>1336</v>
      </c>
      <c r="K226" s="163" t="s">
        <v>486</v>
      </c>
      <c r="L226" s="163" t="s">
        <v>486</v>
      </c>
      <c r="M226" s="163" t="s">
        <v>419</v>
      </c>
      <c r="N226" s="163" t="s">
        <v>486</v>
      </c>
      <c r="O226" s="163" t="s">
        <v>486</v>
      </c>
      <c r="P226" s="163" t="s">
        <v>456</v>
      </c>
      <c r="Q226" s="163" t="s">
        <v>1125</v>
      </c>
    </row>
    <row r="227" spans="1:17" s="36" customFormat="1" ht="51">
      <c r="A227" s="168" t="s">
        <v>1329</v>
      </c>
      <c r="B227" s="197" t="s">
        <v>486</v>
      </c>
      <c r="C227" s="197" t="s">
        <v>2017</v>
      </c>
      <c r="D227" s="168" t="s">
        <v>419</v>
      </c>
      <c r="E227" s="168" t="s">
        <v>2300</v>
      </c>
      <c r="F227" s="168" t="s">
        <v>2282</v>
      </c>
      <c r="G227" s="197" t="s">
        <v>2168</v>
      </c>
      <c r="H227" s="168" t="s">
        <v>4</v>
      </c>
      <c r="I227" s="168" t="s">
        <v>486</v>
      </c>
      <c r="J227" s="168" t="s">
        <v>486</v>
      </c>
      <c r="K227" s="168" t="s">
        <v>542</v>
      </c>
      <c r="L227" s="163" t="s">
        <v>29</v>
      </c>
      <c r="M227" s="163" t="s">
        <v>486</v>
      </c>
      <c r="N227" s="168" t="s">
        <v>2300</v>
      </c>
      <c r="O227" s="168" t="s">
        <v>2308</v>
      </c>
      <c r="P227" s="163" t="s">
        <v>454</v>
      </c>
      <c r="Q227" s="197" t="s">
        <v>1330</v>
      </c>
    </row>
    <row r="228" spans="1:17" s="36" customFormat="1" ht="83.25" customHeight="1">
      <c r="A228" s="168" t="s">
        <v>1331</v>
      </c>
      <c r="B228" s="197" t="s">
        <v>1753</v>
      </c>
      <c r="C228" s="163" t="s">
        <v>486</v>
      </c>
      <c r="D228" s="163" t="s">
        <v>486</v>
      </c>
      <c r="E228" s="163" t="s">
        <v>486</v>
      </c>
      <c r="F228" s="163" t="s">
        <v>486</v>
      </c>
      <c r="G228" s="163" t="s">
        <v>486</v>
      </c>
      <c r="H228" s="163" t="s">
        <v>486</v>
      </c>
      <c r="I228" s="163" t="s">
        <v>486</v>
      </c>
      <c r="J228" s="163" t="s">
        <v>486</v>
      </c>
      <c r="K228" s="163" t="s">
        <v>486</v>
      </c>
      <c r="L228" s="163" t="s">
        <v>486</v>
      </c>
      <c r="M228" s="163" t="s">
        <v>486</v>
      </c>
      <c r="N228" s="163" t="s">
        <v>486</v>
      </c>
      <c r="O228" s="163" t="s">
        <v>486</v>
      </c>
      <c r="P228" s="163" t="s">
        <v>452</v>
      </c>
      <c r="Q228" s="163" t="s">
        <v>486</v>
      </c>
    </row>
    <row r="229" spans="1:17" s="36" customFormat="1" ht="242.25">
      <c r="A229" s="168" t="s">
        <v>1332</v>
      </c>
      <c r="B229" s="214" t="s">
        <v>363</v>
      </c>
      <c r="C229" s="163" t="s">
        <v>2170</v>
      </c>
      <c r="D229" s="168" t="s">
        <v>419</v>
      </c>
      <c r="E229" s="168" t="s">
        <v>2300</v>
      </c>
      <c r="F229" s="168" t="s">
        <v>2282</v>
      </c>
      <c r="G229" s="163" t="s">
        <v>2169</v>
      </c>
      <c r="H229" s="163" t="s">
        <v>680</v>
      </c>
      <c r="I229" s="163" t="s">
        <v>117</v>
      </c>
      <c r="J229" s="197" t="s">
        <v>1335</v>
      </c>
      <c r="K229" s="163" t="s">
        <v>1997</v>
      </c>
      <c r="L229" s="163" t="s">
        <v>482</v>
      </c>
      <c r="M229" s="163" t="s">
        <v>486</v>
      </c>
      <c r="N229" s="163" t="s">
        <v>486</v>
      </c>
      <c r="O229" s="163" t="s">
        <v>486</v>
      </c>
      <c r="P229" s="163" t="s">
        <v>680</v>
      </c>
      <c r="Q229" s="163" t="s">
        <v>135</v>
      </c>
    </row>
    <row r="230" spans="1:17" s="36" customFormat="1" ht="242.25">
      <c r="A230" s="168" t="s">
        <v>1333</v>
      </c>
      <c r="B230" s="163" t="s">
        <v>418</v>
      </c>
      <c r="C230" s="168" t="s">
        <v>418</v>
      </c>
      <c r="D230" s="168" t="s">
        <v>419</v>
      </c>
      <c r="E230" s="168" t="s">
        <v>2300</v>
      </c>
      <c r="F230" s="168" t="s">
        <v>2282</v>
      </c>
      <c r="G230" s="168" t="s">
        <v>486</v>
      </c>
      <c r="H230" s="179" t="s">
        <v>680</v>
      </c>
      <c r="I230" s="163" t="s">
        <v>486</v>
      </c>
      <c r="J230" s="197" t="s">
        <v>1335</v>
      </c>
      <c r="K230" s="163" t="s">
        <v>486</v>
      </c>
      <c r="L230" s="179" t="s">
        <v>486</v>
      </c>
      <c r="M230" s="163" t="s">
        <v>418</v>
      </c>
      <c r="N230" s="179" t="s">
        <v>486</v>
      </c>
      <c r="O230" s="179" t="s">
        <v>486</v>
      </c>
      <c r="P230" s="179" t="s">
        <v>456</v>
      </c>
      <c r="Q230" s="163" t="s">
        <v>1124</v>
      </c>
    </row>
    <row r="231" spans="1:17" s="36" customFormat="1" ht="242.25">
      <c r="A231" s="168" t="s">
        <v>1334</v>
      </c>
      <c r="B231" s="163" t="s">
        <v>1009</v>
      </c>
      <c r="C231" s="168" t="s">
        <v>419</v>
      </c>
      <c r="D231" s="168" t="s">
        <v>419</v>
      </c>
      <c r="E231" s="168" t="s">
        <v>2300</v>
      </c>
      <c r="F231" s="168" t="s">
        <v>2282</v>
      </c>
      <c r="G231" s="168" t="s">
        <v>486</v>
      </c>
      <c r="H231" s="163" t="s">
        <v>680</v>
      </c>
      <c r="I231" s="163" t="s">
        <v>486</v>
      </c>
      <c r="J231" s="197" t="s">
        <v>1335</v>
      </c>
      <c r="K231" s="163" t="s">
        <v>486</v>
      </c>
      <c r="L231" s="163" t="s">
        <v>486</v>
      </c>
      <c r="M231" s="163" t="s">
        <v>419</v>
      </c>
      <c r="N231" s="163" t="s">
        <v>486</v>
      </c>
      <c r="O231" s="163" t="s">
        <v>486</v>
      </c>
      <c r="P231" s="163" t="s">
        <v>456</v>
      </c>
      <c r="Q231" s="163" t="s">
        <v>1125</v>
      </c>
    </row>
    <row r="232" spans="1:17" s="36" customFormat="1" ht="63.75">
      <c r="A232" s="168" t="s">
        <v>1337</v>
      </c>
      <c r="B232" s="163" t="s">
        <v>486</v>
      </c>
      <c r="C232" s="163" t="s">
        <v>2018</v>
      </c>
      <c r="D232" s="168" t="s">
        <v>419</v>
      </c>
      <c r="E232" s="168" t="s">
        <v>2300</v>
      </c>
      <c r="F232" s="168" t="s">
        <v>2282</v>
      </c>
      <c r="G232" s="163" t="s">
        <v>2171</v>
      </c>
      <c r="H232" s="168" t="s">
        <v>4</v>
      </c>
      <c r="I232" s="168" t="s">
        <v>486</v>
      </c>
      <c r="J232" s="168" t="s">
        <v>486</v>
      </c>
      <c r="K232" s="168" t="s">
        <v>543</v>
      </c>
      <c r="L232" s="163" t="s">
        <v>29</v>
      </c>
      <c r="M232" s="163" t="s">
        <v>486</v>
      </c>
      <c r="N232" s="168" t="s">
        <v>2300</v>
      </c>
      <c r="O232" s="168" t="s">
        <v>2308</v>
      </c>
      <c r="P232" s="163" t="s">
        <v>454</v>
      </c>
      <c r="Q232" s="163" t="s">
        <v>1725</v>
      </c>
    </row>
    <row r="233" spans="1:17" s="36" customFormat="1" ht="80.25" customHeight="1">
      <c r="A233" s="168" t="s">
        <v>1726</v>
      </c>
      <c r="B233" s="197" t="s">
        <v>1753</v>
      </c>
      <c r="C233" s="163" t="s">
        <v>486</v>
      </c>
      <c r="D233" s="163" t="s">
        <v>486</v>
      </c>
      <c r="E233" s="163" t="s">
        <v>486</v>
      </c>
      <c r="F233" s="163" t="s">
        <v>486</v>
      </c>
      <c r="G233" s="163" t="s">
        <v>486</v>
      </c>
      <c r="H233" s="163" t="s">
        <v>486</v>
      </c>
      <c r="I233" s="163" t="s">
        <v>486</v>
      </c>
      <c r="J233" s="163" t="s">
        <v>486</v>
      </c>
      <c r="K233" s="163" t="s">
        <v>486</v>
      </c>
      <c r="L233" s="163" t="s">
        <v>486</v>
      </c>
      <c r="M233" s="163" t="s">
        <v>486</v>
      </c>
      <c r="N233" s="163" t="s">
        <v>486</v>
      </c>
      <c r="O233" s="163" t="s">
        <v>486</v>
      </c>
      <c r="P233" s="163" t="s">
        <v>452</v>
      </c>
      <c r="Q233" s="163" t="s">
        <v>486</v>
      </c>
    </row>
    <row r="234" spans="1:17" s="36" customFormat="1" ht="263.25" customHeight="1">
      <c r="A234" s="168" t="s">
        <v>1727</v>
      </c>
      <c r="B234" s="197" t="s">
        <v>1730</v>
      </c>
      <c r="C234" s="163" t="s">
        <v>2019</v>
      </c>
      <c r="D234" s="168" t="s">
        <v>419</v>
      </c>
      <c r="E234" s="168" t="s">
        <v>2300</v>
      </c>
      <c r="F234" s="168" t="s">
        <v>2282</v>
      </c>
      <c r="G234" s="163" t="s">
        <v>2172</v>
      </c>
      <c r="H234" s="163" t="s">
        <v>680</v>
      </c>
      <c r="I234" s="163" t="s">
        <v>117</v>
      </c>
      <c r="J234" s="197" t="s">
        <v>1730</v>
      </c>
      <c r="K234" s="163" t="s">
        <v>1997</v>
      </c>
      <c r="L234" s="163" t="s">
        <v>482</v>
      </c>
      <c r="M234" s="163" t="s">
        <v>486</v>
      </c>
      <c r="N234" s="163" t="s">
        <v>486</v>
      </c>
      <c r="O234" s="163" t="s">
        <v>486</v>
      </c>
      <c r="P234" s="163" t="s">
        <v>680</v>
      </c>
      <c r="Q234" s="163" t="s">
        <v>135</v>
      </c>
    </row>
    <row r="235" spans="1:17" s="36" customFormat="1" ht="255">
      <c r="A235" s="168" t="s">
        <v>1728</v>
      </c>
      <c r="B235" s="163" t="s">
        <v>418</v>
      </c>
      <c r="C235" s="168" t="s">
        <v>418</v>
      </c>
      <c r="D235" s="168" t="s">
        <v>419</v>
      </c>
      <c r="E235" s="168" t="s">
        <v>2300</v>
      </c>
      <c r="F235" s="168" t="s">
        <v>2282</v>
      </c>
      <c r="G235" s="168" t="s">
        <v>486</v>
      </c>
      <c r="H235" s="179" t="s">
        <v>680</v>
      </c>
      <c r="I235" s="163" t="s">
        <v>486</v>
      </c>
      <c r="J235" s="197" t="s">
        <v>1730</v>
      </c>
      <c r="K235" s="163" t="s">
        <v>486</v>
      </c>
      <c r="L235" s="179" t="s">
        <v>486</v>
      </c>
      <c r="M235" s="163" t="s">
        <v>418</v>
      </c>
      <c r="N235" s="179" t="s">
        <v>486</v>
      </c>
      <c r="O235" s="179" t="s">
        <v>486</v>
      </c>
      <c r="P235" s="179" t="s">
        <v>456</v>
      </c>
      <c r="Q235" s="163" t="s">
        <v>1124</v>
      </c>
    </row>
    <row r="236" spans="1:17" s="36" customFormat="1" ht="267.75" customHeight="1">
      <c r="A236" s="168" t="s">
        <v>1729</v>
      </c>
      <c r="B236" s="163" t="s">
        <v>1731</v>
      </c>
      <c r="C236" s="168" t="s">
        <v>419</v>
      </c>
      <c r="D236" s="168" t="s">
        <v>419</v>
      </c>
      <c r="E236" s="168" t="s">
        <v>2300</v>
      </c>
      <c r="F236" s="168" t="s">
        <v>2282</v>
      </c>
      <c r="G236" s="168" t="s">
        <v>486</v>
      </c>
      <c r="H236" s="163" t="s">
        <v>680</v>
      </c>
      <c r="I236" s="163" t="s">
        <v>486</v>
      </c>
      <c r="J236" s="197" t="s">
        <v>1730</v>
      </c>
      <c r="K236" s="163" t="s">
        <v>486</v>
      </c>
      <c r="L236" s="163" t="s">
        <v>486</v>
      </c>
      <c r="M236" s="163" t="s">
        <v>419</v>
      </c>
      <c r="N236" s="163" t="s">
        <v>486</v>
      </c>
      <c r="O236" s="163" t="s">
        <v>486</v>
      </c>
      <c r="P236" s="163" t="s">
        <v>456</v>
      </c>
      <c r="Q236" s="163" t="s">
        <v>1125</v>
      </c>
    </row>
    <row r="237" spans="1:17" s="36" customFormat="1" ht="69.75" customHeight="1">
      <c r="A237" s="168" t="s">
        <v>1732</v>
      </c>
      <c r="B237" s="197" t="s">
        <v>486</v>
      </c>
      <c r="C237" s="197" t="s">
        <v>2173</v>
      </c>
      <c r="D237" s="168" t="s">
        <v>419</v>
      </c>
      <c r="E237" s="168" t="s">
        <v>2300</v>
      </c>
      <c r="F237" s="168" t="s">
        <v>2282</v>
      </c>
      <c r="G237" s="163" t="s">
        <v>2174</v>
      </c>
      <c r="H237" s="168" t="s">
        <v>4</v>
      </c>
      <c r="I237" s="168" t="s">
        <v>486</v>
      </c>
      <c r="J237" s="168" t="s">
        <v>486</v>
      </c>
      <c r="K237" s="168" t="s">
        <v>544</v>
      </c>
      <c r="L237" s="163" t="s">
        <v>29</v>
      </c>
      <c r="M237" s="163" t="s">
        <v>486</v>
      </c>
      <c r="N237" s="168" t="s">
        <v>2300</v>
      </c>
      <c r="O237" s="168" t="s">
        <v>2308</v>
      </c>
      <c r="P237" s="163" t="s">
        <v>454</v>
      </c>
      <c r="Q237" s="197" t="s">
        <v>1733</v>
      </c>
    </row>
    <row r="238" spans="1:17" s="36" customFormat="1" ht="97.5" customHeight="1">
      <c r="A238" s="168" t="s">
        <v>1734</v>
      </c>
      <c r="B238" s="214" t="s">
        <v>364</v>
      </c>
      <c r="C238" s="163" t="s">
        <v>486</v>
      </c>
      <c r="D238" s="163" t="s">
        <v>486</v>
      </c>
      <c r="E238" s="163" t="s">
        <v>486</v>
      </c>
      <c r="F238" s="163" t="s">
        <v>486</v>
      </c>
      <c r="G238" s="163" t="s">
        <v>486</v>
      </c>
      <c r="H238" s="163" t="s">
        <v>486</v>
      </c>
      <c r="I238" s="163" t="s">
        <v>486</v>
      </c>
      <c r="J238" s="163" t="s">
        <v>486</v>
      </c>
      <c r="K238" s="163" t="s">
        <v>486</v>
      </c>
      <c r="L238" s="163" t="s">
        <v>486</v>
      </c>
      <c r="M238" s="163" t="s">
        <v>486</v>
      </c>
      <c r="N238" s="163" t="s">
        <v>486</v>
      </c>
      <c r="O238" s="163" t="s">
        <v>486</v>
      </c>
      <c r="P238" s="163" t="s">
        <v>452</v>
      </c>
      <c r="Q238" s="163" t="s">
        <v>486</v>
      </c>
    </row>
    <row r="239" spans="1:17" s="36" customFormat="1" ht="181.5" customHeight="1">
      <c r="A239" s="168" t="s">
        <v>1735</v>
      </c>
      <c r="B239" s="197" t="s">
        <v>1739</v>
      </c>
      <c r="C239" s="163" t="s">
        <v>1740</v>
      </c>
      <c r="D239" s="168" t="s">
        <v>419</v>
      </c>
      <c r="E239" s="168" t="s">
        <v>2300</v>
      </c>
      <c r="F239" s="168" t="s">
        <v>2282</v>
      </c>
      <c r="G239" s="163" t="s">
        <v>2175</v>
      </c>
      <c r="H239" s="163" t="s">
        <v>680</v>
      </c>
      <c r="I239" s="163" t="s">
        <v>119</v>
      </c>
      <c r="J239" s="197" t="s">
        <v>1739</v>
      </c>
      <c r="K239" s="163" t="s">
        <v>1997</v>
      </c>
      <c r="L239" s="163" t="s">
        <v>482</v>
      </c>
      <c r="M239" s="163" t="s">
        <v>486</v>
      </c>
      <c r="N239" s="163" t="s">
        <v>486</v>
      </c>
      <c r="O239" s="163" t="s">
        <v>486</v>
      </c>
      <c r="P239" s="163" t="s">
        <v>680</v>
      </c>
      <c r="Q239" s="163" t="s">
        <v>135</v>
      </c>
    </row>
    <row r="240" spans="1:17" s="36" customFormat="1" ht="111.75" customHeight="1">
      <c r="A240" s="168" t="s">
        <v>1736</v>
      </c>
      <c r="B240" s="163" t="s">
        <v>418</v>
      </c>
      <c r="C240" s="168" t="s">
        <v>418</v>
      </c>
      <c r="D240" s="168" t="s">
        <v>419</v>
      </c>
      <c r="E240" s="168" t="s">
        <v>2300</v>
      </c>
      <c r="F240" s="168" t="s">
        <v>2282</v>
      </c>
      <c r="G240" s="168" t="s">
        <v>486</v>
      </c>
      <c r="H240" s="179" t="s">
        <v>680</v>
      </c>
      <c r="I240" s="163" t="s">
        <v>486</v>
      </c>
      <c r="J240" s="197" t="s">
        <v>1739</v>
      </c>
      <c r="K240" s="163" t="s">
        <v>486</v>
      </c>
      <c r="L240" s="179" t="s">
        <v>486</v>
      </c>
      <c r="M240" s="163" t="s">
        <v>418</v>
      </c>
      <c r="N240" s="179" t="s">
        <v>486</v>
      </c>
      <c r="O240" s="179" t="s">
        <v>486</v>
      </c>
      <c r="P240" s="179" t="s">
        <v>456</v>
      </c>
      <c r="Q240" s="163" t="s">
        <v>1124</v>
      </c>
    </row>
    <row r="241" spans="1:17" s="36" customFormat="1" ht="168" customHeight="1">
      <c r="A241" s="168" t="s">
        <v>1737</v>
      </c>
      <c r="B241" s="163" t="s">
        <v>1741</v>
      </c>
      <c r="C241" s="168" t="s">
        <v>2256</v>
      </c>
      <c r="D241" s="168" t="s">
        <v>419</v>
      </c>
      <c r="E241" s="168" t="s">
        <v>2300</v>
      </c>
      <c r="F241" s="168" t="s">
        <v>2282</v>
      </c>
      <c r="G241" s="168" t="s">
        <v>486</v>
      </c>
      <c r="H241" s="163" t="s">
        <v>680</v>
      </c>
      <c r="I241" s="163" t="s">
        <v>486</v>
      </c>
      <c r="J241" s="197" t="s">
        <v>1739</v>
      </c>
      <c r="K241" s="163" t="s">
        <v>486</v>
      </c>
      <c r="L241" s="163" t="s">
        <v>486</v>
      </c>
      <c r="M241" s="163" t="s">
        <v>2256</v>
      </c>
      <c r="N241" s="163" t="s">
        <v>486</v>
      </c>
      <c r="O241" s="163" t="s">
        <v>486</v>
      </c>
      <c r="P241" s="163" t="s">
        <v>456</v>
      </c>
      <c r="Q241" s="163" t="s">
        <v>1127</v>
      </c>
    </row>
    <row r="242" spans="1:17" s="36" customFormat="1" ht="137.25" customHeight="1">
      <c r="A242" s="168" t="s">
        <v>1738</v>
      </c>
      <c r="B242" s="163" t="s">
        <v>1742</v>
      </c>
      <c r="C242" s="168" t="s">
        <v>419</v>
      </c>
      <c r="D242" s="168" t="s">
        <v>419</v>
      </c>
      <c r="E242" s="168" t="s">
        <v>2300</v>
      </c>
      <c r="F242" s="168" t="s">
        <v>2282</v>
      </c>
      <c r="G242" s="168" t="s">
        <v>486</v>
      </c>
      <c r="H242" s="163" t="s">
        <v>680</v>
      </c>
      <c r="I242" s="163" t="s">
        <v>486</v>
      </c>
      <c r="J242" s="197" t="s">
        <v>1739</v>
      </c>
      <c r="K242" s="163" t="s">
        <v>486</v>
      </c>
      <c r="L242" s="163" t="s">
        <v>486</v>
      </c>
      <c r="M242" s="163" t="s">
        <v>419</v>
      </c>
      <c r="N242" s="163" t="s">
        <v>486</v>
      </c>
      <c r="O242" s="163" t="s">
        <v>486</v>
      </c>
      <c r="P242" s="163" t="s">
        <v>456</v>
      </c>
      <c r="Q242" s="163" t="s">
        <v>1125</v>
      </c>
    </row>
    <row r="243" spans="1:17" s="36" customFormat="1" ht="89.25">
      <c r="A243" s="168" t="s">
        <v>1743</v>
      </c>
      <c r="B243" s="163" t="s">
        <v>486</v>
      </c>
      <c r="C243" s="163" t="s">
        <v>1744</v>
      </c>
      <c r="D243" s="168" t="s">
        <v>419</v>
      </c>
      <c r="E243" s="168" t="s">
        <v>2300</v>
      </c>
      <c r="F243" s="168" t="s">
        <v>2282</v>
      </c>
      <c r="G243" s="163" t="s">
        <v>2176</v>
      </c>
      <c r="H243" s="168" t="s">
        <v>4</v>
      </c>
      <c r="I243" s="168" t="s">
        <v>486</v>
      </c>
      <c r="J243" s="168" t="s">
        <v>486</v>
      </c>
      <c r="K243" s="168" t="s">
        <v>545</v>
      </c>
      <c r="L243" s="163" t="s">
        <v>29</v>
      </c>
      <c r="M243" s="163" t="s">
        <v>486</v>
      </c>
      <c r="N243" s="168" t="s">
        <v>2300</v>
      </c>
      <c r="O243" s="168" t="s">
        <v>2308</v>
      </c>
      <c r="P243" s="163" t="s">
        <v>454</v>
      </c>
      <c r="Q243" s="163" t="s">
        <v>1745</v>
      </c>
    </row>
    <row r="244" spans="1:17" s="36" customFormat="1" ht="57.75" customHeight="1">
      <c r="A244" s="168" t="s">
        <v>1746</v>
      </c>
      <c r="B244" s="197" t="s">
        <v>2228</v>
      </c>
      <c r="C244" s="163" t="s">
        <v>486</v>
      </c>
      <c r="D244" s="163" t="s">
        <v>486</v>
      </c>
      <c r="E244" s="163" t="s">
        <v>486</v>
      </c>
      <c r="F244" s="163" t="s">
        <v>486</v>
      </c>
      <c r="G244" s="163" t="s">
        <v>486</v>
      </c>
      <c r="H244" s="163" t="s">
        <v>486</v>
      </c>
      <c r="I244" s="163" t="s">
        <v>486</v>
      </c>
      <c r="J244" s="163" t="s">
        <v>486</v>
      </c>
      <c r="K244" s="163" t="s">
        <v>486</v>
      </c>
      <c r="L244" s="163" t="s">
        <v>486</v>
      </c>
      <c r="M244" s="163" t="s">
        <v>486</v>
      </c>
      <c r="N244" s="163" t="s">
        <v>486</v>
      </c>
      <c r="O244" s="163" t="s">
        <v>486</v>
      </c>
      <c r="P244" s="163" t="s">
        <v>452</v>
      </c>
      <c r="Q244" s="163" t="s">
        <v>486</v>
      </c>
    </row>
    <row r="245" spans="1:17" s="207" customFormat="1" ht="57.75" customHeight="1">
      <c r="A245" s="168" t="s">
        <v>1747</v>
      </c>
      <c r="B245" s="197" t="s">
        <v>1748</v>
      </c>
      <c r="C245" s="163" t="s">
        <v>486</v>
      </c>
      <c r="D245" s="163" t="s">
        <v>486</v>
      </c>
      <c r="E245" s="163" t="s">
        <v>486</v>
      </c>
      <c r="F245" s="163" t="s">
        <v>486</v>
      </c>
      <c r="G245" s="163" t="s">
        <v>486</v>
      </c>
      <c r="H245" s="163" t="s">
        <v>486</v>
      </c>
      <c r="I245" s="163" t="s">
        <v>486</v>
      </c>
      <c r="J245" s="163" t="s">
        <v>486</v>
      </c>
      <c r="K245" s="163" t="s">
        <v>486</v>
      </c>
      <c r="L245" s="163" t="s">
        <v>486</v>
      </c>
      <c r="M245" s="163" t="s">
        <v>486</v>
      </c>
      <c r="N245" s="163" t="s">
        <v>486</v>
      </c>
      <c r="O245" s="163" t="s">
        <v>486</v>
      </c>
      <c r="P245" s="163" t="s">
        <v>452</v>
      </c>
      <c r="Q245" s="163" t="s">
        <v>486</v>
      </c>
    </row>
    <row r="246" spans="1:17" s="198" customFormat="1" ht="51">
      <c r="A246" s="168" t="s">
        <v>1749</v>
      </c>
      <c r="B246" s="197" t="s">
        <v>486</v>
      </c>
      <c r="C246" s="197" t="s">
        <v>2020</v>
      </c>
      <c r="D246" s="168" t="s">
        <v>419</v>
      </c>
      <c r="E246" s="168" t="s">
        <v>2300</v>
      </c>
      <c r="F246" s="168" t="s">
        <v>2282</v>
      </c>
      <c r="G246" s="197" t="s">
        <v>2177</v>
      </c>
      <c r="H246" s="168" t="s">
        <v>4</v>
      </c>
      <c r="I246" s="168" t="s">
        <v>486</v>
      </c>
      <c r="J246" s="168" t="s">
        <v>486</v>
      </c>
      <c r="K246" s="168" t="s">
        <v>486</v>
      </c>
      <c r="L246" s="163" t="s">
        <v>29</v>
      </c>
      <c r="M246" s="163" t="s">
        <v>486</v>
      </c>
      <c r="N246" s="168" t="s">
        <v>2300</v>
      </c>
      <c r="O246" s="168" t="s">
        <v>2314</v>
      </c>
      <c r="P246" s="163" t="s">
        <v>454</v>
      </c>
      <c r="Q246" s="197" t="s">
        <v>2050</v>
      </c>
    </row>
    <row r="247" spans="1:17" s="207" customFormat="1" ht="25.5">
      <c r="A247" s="168" t="s">
        <v>1750</v>
      </c>
      <c r="B247" s="197" t="s">
        <v>708</v>
      </c>
      <c r="C247" s="163" t="s">
        <v>486</v>
      </c>
      <c r="D247" s="163" t="s">
        <v>486</v>
      </c>
      <c r="E247" s="163" t="s">
        <v>486</v>
      </c>
      <c r="F247" s="163" t="s">
        <v>486</v>
      </c>
      <c r="G247" s="163" t="s">
        <v>486</v>
      </c>
      <c r="H247" s="163" t="s">
        <v>486</v>
      </c>
      <c r="I247" s="163" t="s">
        <v>486</v>
      </c>
      <c r="J247" s="163" t="s">
        <v>486</v>
      </c>
      <c r="K247" s="163" t="s">
        <v>486</v>
      </c>
      <c r="L247" s="163" t="s">
        <v>486</v>
      </c>
      <c r="M247" s="163" t="s">
        <v>486</v>
      </c>
      <c r="N247" s="163" t="s">
        <v>486</v>
      </c>
      <c r="O247" s="163" t="s">
        <v>486</v>
      </c>
      <c r="P247" s="163" t="s">
        <v>452</v>
      </c>
      <c r="Q247" s="163" t="s">
        <v>486</v>
      </c>
    </row>
    <row r="248" spans="1:17" s="36" customFormat="1" ht="25.5">
      <c r="A248" s="168" t="s">
        <v>709</v>
      </c>
      <c r="B248" s="197" t="s">
        <v>486</v>
      </c>
      <c r="C248" s="197" t="s">
        <v>2021</v>
      </c>
      <c r="D248" s="168" t="s">
        <v>419</v>
      </c>
      <c r="E248" s="168" t="s">
        <v>2300</v>
      </c>
      <c r="F248" s="168" t="s">
        <v>2282</v>
      </c>
      <c r="G248" s="197" t="s">
        <v>2178</v>
      </c>
      <c r="H248" s="168" t="s">
        <v>4</v>
      </c>
      <c r="I248" s="168" t="s">
        <v>486</v>
      </c>
      <c r="J248" s="168" t="s">
        <v>486</v>
      </c>
      <c r="K248" s="163" t="s">
        <v>486</v>
      </c>
      <c r="L248" s="163" t="s">
        <v>29</v>
      </c>
      <c r="M248" s="163" t="s">
        <v>486</v>
      </c>
      <c r="N248" s="168" t="s">
        <v>2300</v>
      </c>
      <c r="O248" s="168" t="s">
        <v>2307</v>
      </c>
      <c r="P248" s="163" t="s">
        <v>454</v>
      </c>
      <c r="Q248" s="197" t="s">
        <v>710</v>
      </c>
    </row>
    <row r="249" spans="1:17" s="36" customFormat="1" ht="76.5">
      <c r="A249" s="168" t="s">
        <v>711</v>
      </c>
      <c r="B249" s="197" t="s">
        <v>712</v>
      </c>
      <c r="C249" s="163" t="s">
        <v>486</v>
      </c>
      <c r="D249" s="163" t="s">
        <v>486</v>
      </c>
      <c r="E249" s="163" t="s">
        <v>486</v>
      </c>
      <c r="F249" s="163" t="s">
        <v>486</v>
      </c>
      <c r="G249" s="163" t="s">
        <v>486</v>
      </c>
      <c r="H249" s="163" t="s">
        <v>486</v>
      </c>
      <c r="I249" s="163" t="s">
        <v>486</v>
      </c>
      <c r="J249" s="163" t="s">
        <v>486</v>
      </c>
      <c r="K249" s="163" t="s">
        <v>486</v>
      </c>
      <c r="L249" s="163" t="s">
        <v>486</v>
      </c>
      <c r="M249" s="163" t="s">
        <v>486</v>
      </c>
      <c r="N249" s="163" t="s">
        <v>486</v>
      </c>
      <c r="O249" s="163" t="s">
        <v>486</v>
      </c>
      <c r="P249" s="163" t="s">
        <v>452</v>
      </c>
      <c r="Q249" s="163" t="s">
        <v>486</v>
      </c>
    </row>
    <row r="250" spans="1:17" s="207" customFormat="1" ht="175.5" customHeight="1">
      <c r="A250" s="168" t="s">
        <v>713</v>
      </c>
      <c r="B250" s="214" t="s">
        <v>365</v>
      </c>
      <c r="C250" s="163" t="s">
        <v>486</v>
      </c>
      <c r="D250" s="163" t="s">
        <v>486</v>
      </c>
      <c r="E250" s="163" t="s">
        <v>486</v>
      </c>
      <c r="F250" s="163" t="s">
        <v>486</v>
      </c>
      <c r="G250" s="163" t="s">
        <v>486</v>
      </c>
      <c r="H250" s="163" t="s">
        <v>486</v>
      </c>
      <c r="I250" s="163" t="s">
        <v>486</v>
      </c>
      <c r="J250" s="163" t="s">
        <v>486</v>
      </c>
      <c r="K250" s="163" t="s">
        <v>486</v>
      </c>
      <c r="L250" s="163" t="s">
        <v>486</v>
      </c>
      <c r="M250" s="163" t="s">
        <v>486</v>
      </c>
      <c r="N250" s="163" t="s">
        <v>486</v>
      </c>
      <c r="O250" s="163" t="s">
        <v>486</v>
      </c>
      <c r="P250" s="163" t="s">
        <v>452</v>
      </c>
      <c r="Q250" s="163" t="s">
        <v>486</v>
      </c>
    </row>
    <row r="251" spans="1:17" s="207" customFormat="1" ht="38.25">
      <c r="A251" s="168" t="s">
        <v>714</v>
      </c>
      <c r="B251" s="197" t="s">
        <v>486</v>
      </c>
      <c r="C251" s="197" t="s">
        <v>715</v>
      </c>
      <c r="D251" s="168" t="s">
        <v>419</v>
      </c>
      <c r="E251" s="168" t="s">
        <v>2300</v>
      </c>
      <c r="F251" s="168" t="s">
        <v>2282</v>
      </c>
      <c r="G251" s="197" t="s">
        <v>2179</v>
      </c>
      <c r="H251" s="168" t="s">
        <v>4</v>
      </c>
      <c r="I251" s="168" t="s">
        <v>486</v>
      </c>
      <c r="J251" s="168" t="s">
        <v>486</v>
      </c>
      <c r="K251" s="168" t="s">
        <v>1974</v>
      </c>
      <c r="L251" s="163" t="s">
        <v>29</v>
      </c>
      <c r="M251" s="163" t="s">
        <v>486</v>
      </c>
      <c r="N251" s="168" t="s">
        <v>2282</v>
      </c>
      <c r="O251" s="168" t="s">
        <v>2315</v>
      </c>
      <c r="P251" s="163" t="s">
        <v>454</v>
      </c>
      <c r="Q251" s="197" t="s">
        <v>2347</v>
      </c>
    </row>
    <row r="252" spans="1:17" s="36" customFormat="1" ht="38.25">
      <c r="A252" s="168" t="s">
        <v>716</v>
      </c>
      <c r="B252" s="197" t="s">
        <v>717</v>
      </c>
      <c r="C252" s="163" t="s">
        <v>486</v>
      </c>
      <c r="D252" s="163" t="s">
        <v>486</v>
      </c>
      <c r="E252" s="163" t="s">
        <v>486</v>
      </c>
      <c r="F252" s="163" t="s">
        <v>486</v>
      </c>
      <c r="G252" s="163" t="s">
        <v>486</v>
      </c>
      <c r="H252" s="163" t="s">
        <v>486</v>
      </c>
      <c r="I252" s="163" t="s">
        <v>486</v>
      </c>
      <c r="J252" s="163" t="s">
        <v>486</v>
      </c>
      <c r="K252" s="163" t="s">
        <v>486</v>
      </c>
      <c r="L252" s="163" t="s">
        <v>486</v>
      </c>
      <c r="M252" s="163" t="s">
        <v>486</v>
      </c>
      <c r="N252" s="163" t="s">
        <v>486</v>
      </c>
      <c r="O252" s="163" t="s">
        <v>486</v>
      </c>
      <c r="P252" s="163" t="s">
        <v>452</v>
      </c>
      <c r="Q252" s="163" t="s">
        <v>486</v>
      </c>
    </row>
    <row r="253" spans="1:17" s="207" customFormat="1" ht="102">
      <c r="A253" s="168" t="s">
        <v>718</v>
      </c>
      <c r="B253" s="197" t="s">
        <v>719</v>
      </c>
      <c r="C253" s="163" t="s">
        <v>486</v>
      </c>
      <c r="D253" s="163" t="s">
        <v>486</v>
      </c>
      <c r="E253" s="163" t="s">
        <v>486</v>
      </c>
      <c r="F253" s="163" t="s">
        <v>486</v>
      </c>
      <c r="G253" s="163" t="s">
        <v>486</v>
      </c>
      <c r="H253" s="163" t="s">
        <v>486</v>
      </c>
      <c r="I253" s="163" t="s">
        <v>486</v>
      </c>
      <c r="J253" s="163" t="s">
        <v>486</v>
      </c>
      <c r="K253" s="163" t="s">
        <v>486</v>
      </c>
      <c r="L253" s="163" t="s">
        <v>486</v>
      </c>
      <c r="M253" s="163" t="s">
        <v>486</v>
      </c>
      <c r="N253" s="163" t="s">
        <v>486</v>
      </c>
      <c r="O253" s="163" t="s">
        <v>486</v>
      </c>
      <c r="P253" s="163" t="s">
        <v>452</v>
      </c>
      <c r="Q253" s="163" t="s">
        <v>486</v>
      </c>
    </row>
    <row r="254" spans="1:17" s="36" customFormat="1" ht="76.5">
      <c r="A254" s="168" t="s">
        <v>720</v>
      </c>
      <c r="B254" s="197" t="s">
        <v>486</v>
      </c>
      <c r="C254" s="197" t="s">
        <v>2180</v>
      </c>
      <c r="D254" s="168" t="s">
        <v>419</v>
      </c>
      <c r="E254" s="168" t="s">
        <v>2300</v>
      </c>
      <c r="F254" s="168" t="s">
        <v>2282</v>
      </c>
      <c r="G254" s="197" t="s">
        <v>1975</v>
      </c>
      <c r="H254" s="168" t="s">
        <v>4</v>
      </c>
      <c r="I254" s="168" t="s">
        <v>486</v>
      </c>
      <c r="J254" s="168" t="s">
        <v>486</v>
      </c>
      <c r="K254" s="168" t="s">
        <v>1977</v>
      </c>
      <c r="L254" s="163" t="s">
        <v>29</v>
      </c>
      <c r="M254" s="163" t="s">
        <v>486</v>
      </c>
      <c r="N254" s="168" t="s">
        <v>2282</v>
      </c>
      <c r="O254" s="168" t="s">
        <v>2315</v>
      </c>
      <c r="P254" s="163" t="s">
        <v>454</v>
      </c>
      <c r="Q254" s="197" t="s">
        <v>147</v>
      </c>
    </row>
    <row r="255" spans="1:17" s="207" customFormat="1" ht="216.75">
      <c r="A255" s="168" t="s">
        <v>148</v>
      </c>
      <c r="B255" s="197" t="s">
        <v>1877</v>
      </c>
      <c r="C255" s="163" t="s">
        <v>486</v>
      </c>
      <c r="D255" s="163" t="s">
        <v>486</v>
      </c>
      <c r="E255" s="163" t="s">
        <v>486</v>
      </c>
      <c r="F255" s="163" t="s">
        <v>486</v>
      </c>
      <c r="G255" s="163" t="s">
        <v>486</v>
      </c>
      <c r="H255" s="163" t="s">
        <v>486</v>
      </c>
      <c r="I255" s="163" t="s">
        <v>486</v>
      </c>
      <c r="J255" s="163" t="s">
        <v>486</v>
      </c>
      <c r="K255" s="163" t="s">
        <v>486</v>
      </c>
      <c r="L255" s="163" t="s">
        <v>486</v>
      </c>
      <c r="M255" s="163" t="s">
        <v>486</v>
      </c>
      <c r="N255" s="163" t="s">
        <v>486</v>
      </c>
      <c r="O255" s="163" t="s">
        <v>486</v>
      </c>
      <c r="P255" s="163" t="s">
        <v>452</v>
      </c>
      <c r="Q255" s="163" t="s">
        <v>486</v>
      </c>
    </row>
    <row r="256" spans="1:17" s="207" customFormat="1" ht="38.25">
      <c r="A256" s="168" t="s">
        <v>1878</v>
      </c>
      <c r="B256" s="197" t="s">
        <v>486</v>
      </c>
      <c r="C256" s="197" t="s">
        <v>2181</v>
      </c>
      <c r="D256" s="168" t="s">
        <v>419</v>
      </c>
      <c r="E256" s="168" t="s">
        <v>2300</v>
      </c>
      <c r="F256" s="168" t="s">
        <v>2282</v>
      </c>
      <c r="G256" s="168" t="s">
        <v>2182</v>
      </c>
      <c r="H256" s="168" t="s">
        <v>4</v>
      </c>
      <c r="I256" s="168" t="s">
        <v>486</v>
      </c>
      <c r="J256" s="168" t="s">
        <v>486</v>
      </c>
      <c r="K256" s="168" t="s">
        <v>1977</v>
      </c>
      <c r="L256" s="163" t="s">
        <v>29</v>
      </c>
      <c r="M256" s="163" t="s">
        <v>486</v>
      </c>
      <c r="N256" s="168" t="s">
        <v>2282</v>
      </c>
      <c r="O256" s="168" t="s">
        <v>2315</v>
      </c>
      <c r="P256" s="163" t="s">
        <v>454</v>
      </c>
      <c r="Q256" s="197" t="s">
        <v>1881</v>
      </c>
    </row>
    <row r="257" spans="1:17" s="207" customFormat="1" ht="51">
      <c r="A257" s="168" t="s">
        <v>1879</v>
      </c>
      <c r="B257" s="197" t="s">
        <v>1515</v>
      </c>
      <c r="C257" s="163" t="s">
        <v>486</v>
      </c>
      <c r="D257" s="163" t="s">
        <v>486</v>
      </c>
      <c r="E257" s="163" t="s">
        <v>486</v>
      </c>
      <c r="F257" s="163" t="s">
        <v>486</v>
      </c>
      <c r="G257" s="163" t="s">
        <v>486</v>
      </c>
      <c r="H257" s="163" t="s">
        <v>486</v>
      </c>
      <c r="I257" s="163" t="s">
        <v>486</v>
      </c>
      <c r="J257" s="163" t="s">
        <v>486</v>
      </c>
      <c r="K257" s="163" t="s">
        <v>486</v>
      </c>
      <c r="L257" s="163" t="s">
        <v>486</v>
      </c>
      <c r="M257" s="163" t="s">
        <v>486</v>
      </c>
      <c r="N257" s="163" t="s">
        <v>486</v>
      </c>
      <c r="O257" s="163" t="s">
        <v>486</v>
      </c>
      <c r="P257" s="163" t="s">
        <v>452</v>
      </c>
      <c r="Q257" s="163" t="s">
        <v>486</v>
      </c>
    </row>
    <row r="258" spans="1:17" s="36" customFormat="1" ht="42.75" customHeight="1">
      <c r="A258" s="168" t="s">
        <v>1880</v>
      </c>
      <c r="B258" s="197" t="s">
        <v>486</v>
      </c>
      <c r="C258" s="197" t="s">
        <v>2183</v>
      </c>
      <c r="D258" s="168" t="s">
        <v>419</v>
      </c>
      <c r="E258" s="168" t="s">
        <v>2300</v>
      </c>
      <c r="F258" s="168" t="s">
        <v>2282</v>
      </c>
      <c r="G258" s="197" t="s">
        <v>1976</v>
      </c>
      <c r="H258" s="168" t="s">
        <v>4</v>
      </c>
      <c r="I258" s="168" t="s">
        <v>486</v>
      </c>
      <c r="J258" s="168" t="s">
        <v>486</v>
      </c>
      <c r="K258" s="168" t="s">
        <v>1977</v>
      </c>
      <c r="L258" s="163" t="s">
        <v>29</v>
      </c>
      <c r="M258" s="163" t="s">
        <v>486</v>
      </c>
      <c r="N258" s="168" t="s">
        <v>2282</v>
      </c>
      <c r="O258" s="168" t="s">
        <v>2316</v>
      </c>
      <c r="P258" s="163" t="s">
        <v>454</v>
      </c>
      <c r="Q258" s="197" t="s">
        <v>1882</v>
      </c>
    </row>
    <row r="259" spans="1:17" s="36" customFormat="1" ht="38.25">
      <c r="A259" s="168" t="s">
        <v>1132</v>
      </c>
      <c r="B259" s="197" t="s">
        <v>1754</v>
      </c>
      <c r="C259" s="163" t="s">
        <v>486</v>
      </c>
      <c r="D259" s="163" t="s">
        <v>486</v>
      </c>
      <c r="E259" s="163" t="s">
        <v>486</v>
      </c>
      <c r="F259" s="163" t="s">
        <v>486</v>
      </c>
      <c r="G259" s="163" t="s">
        <v>486</v>
      </c>
      <c r="H259" s="163" t="s">
        <v>486</v>
      </c>
      <c r="I259" s="163" t="s">
        <v>486</v>
      </c>
      <c r="J259" s="163" t="s">
        <v>486</v>
      </c>
      <c r="K259" s="163" t="s">
        <v>486</v>
      </c>
      <c r="L259" s="163" t="s">
        <v>486</v>
      </c>
      <c r="M259" s="163" t="s">
        <v>486</v>
      </c>
      <c r="N259" s="163" t="s">
        <v>486</v>
      </c>
      <c r="O259" s="163" t="s">
        <v>486</v>
      </c>
      <c r="P259" s="163" t="s">
        <v>452</v>
      </c>
      <c r="Q259" s="163" t="s">
        <v>486</v>
      </c>
    </row>
    <row r="260" spans="1:17" s="207" customFormat="1" ht="161.25" customHeight="1">
      <c r="A260" s="168" t="s">
        <v>1133</v>
      </c>
      <c r="B260" s="197" t="s">
        <v>1535</v>
      </c>
      <c r="C260" s="163" t="s">
        <v>486</v>
      </c>
      <c r="D260" s="163" t="s">
        <v>486</v>
      </c>
      <c r="E260" s="163" t="s">
        <v>486</v>
      </c>
      <c r="F260" s="163" t="s">
        <v>486</v>
      </c>
      <c r="G260" s="163" t="s">
        <v>486</v>
      </c>
      <c r="H260" s="163" t="s">
        <v>486</v>
      </c>
      <c r="I260" s="163" t="s">
        <v>486</v>
      </c>
      <c r="J260" s="163" t="s">
        <v>486</v>
      </c>
      <c r="K260" s="163" t="s">
        <v>486</v>
      </c>
      <c r="L260" s="163" t="s">
        <v>486</v>
      </c>
      <c r="M260" s="163" t="s">
        <v>486</v>
      </c>
      <c r="N260" s="163" t="s">
        <v>486</v>
      </c>
      <c r="O260" s="163" t="s">
        <v>486</v>
      </c>
      <c r="P260" s="163" t="s">
        <v>452</v>
      </c>
      <c r="Q260" s="163" t="s">
        <v>486</v>
      </c>
    </row>
    <row r="261" spans="1:17" s="207" customFormat="1" ht="216.75">
      <c r="A261" s="168" t="s">
        <v>1134</v>
      </c>
      <c r="B261" s="197" t="s">
        <v>486</v>
      </c>
      <c r="C261" s="197" t="s">
        <v>2184</v>
      </c>
      <c r="D261" s="168" t="s">
        <v>419</v>
      </c>
      <c r="E261" s="168" t="s">
        <v>2300</v>
      </c>
      <c r="F261" s="168" t="s">
        <v>2282</v>
      </c>
      <c r="G261" s="168" t="s">
        <v>1978</v>
      </c>
      <c r="H261" s="168" t="s">
        <v>4</v>
      </c>
      <c r="I261" s="168" t="s">
        <v>486</v>
      </c>
      <c r="J261" s="168" t="s">
        <v>486</v>
      </c>
      <c r="K261" s="168" t="s">
        <v>1979</v>
      </c>
      <c r="L261" s="163" t="s">
        <v>29</v>
      </c>
      <c r="M261" s="163" t="s">
        <v>486</v>
      </c>
      <c r="N261" s="163">
        <v>1</v>
      </c>
      <c r="O261" s="168" t="s">
        <v>2315</v>
      </c>
      <c r="P261" s="163" t="s">
        <v>454</v>
      </c>
      <c r="Q261" s="197" t="s">
        <v>2373</v>
      </c>
    </row>
    <row r="262" spans="1:17" s="207" customFormat="1" ht="51">
      <c r="A262" s="168" t="s">
        <v>1135</v>
      </c>
      <c r="B262" s="197" t="s">
        <v>958</v>
      </c>
      <c r="C262" s="163" t="s">
        <v>486</v>
      </c>
      <c r="D262" s="163" t="s">
        <v>486</v>
      </c>
      <c r="E262" s="163" t="s">
        <v>486</v>
      </c>
      <c r="F262" s="163" t="s">
        <v>486</v>
      </c>
      <c r="G262" s="163" t="s">
        <v>486</v>
      </c>
      <c r="H262" s="163" t="s">
        <v>486</v>
      </c>
      <c r="I262" s="163" t="s">
        <v>486</v>
      </c>
      <c r="J262" s="163" t="s">
        <v>486</v>
      </c>
      <c r="K262" s="163" t="s">
        <v>486</v>
      </c>
      <c r="L262" s="163" t="s">
        <v>486</v>
      </c>
      <c r="M262" s="163" t="s">
        <v>486</v>
      </c>
      <c r="N262" s="163" t="s">
        <v>486</v>
      </c>
      <c r="O262" s="163" t="s">
        <v>486</v>
      </c>
      <c r="P262" s="163" t="s">
        <v>452</v>
      </c>
      <c r="Q262" s="163" t="s">
        <v>486</v>
      </c>
    </row>
    <row r="263" spans="1:17" s="208" customFormat="1" ht="63.75">
      <c r="A263" s="168" t="s">
        <v>959</v>
      </c>
      <c r="B263" s="197" t="s">
        <v>486</v>
      </c>
      <c r="C263" s="197" t="s">
        <v>2022</v>
      </c>
      <c r="D263" s="168" t="s">
        <v>419</v>
      </c>
      <c r="E263" s="168" t="s">
        <v>2300</v>
      </c>
      <c r="F263" s="168" t="s">
        <v>2282</v>
      </c>
      <c r="G263" s="197" t="s">
        <v>2031</v>
      </c>
      <c r="H263" s="168" t="s">
        <v>4</v>
      </c>
      <c r="I263" s="168" t="s">
        <v>486</v>
      </c>
      <c r="J263" s="163" t="s">
        <v>486</v>
      </c>
      <c r="K263" s="168" t="s">
        <v>1979</v>
      </c>
      <c r="L263" s="163" t="s">
        <v>29</v>
      </c>
      <c r="M263" s="163" t="s">
        <v>486</v>
      </c>
      <c r="N263" s="168" t="s">
        <v>2282</v>
      </c>
      <c r="O263" s="168" t="s">
        <v>2309</v>
      </c>
      <c r="P263" s="163" t="s">
        <v>454</v>
      </c>
      <c r="Q263" s="197" t="s">
        <v>960</v>
      </c>
    </row>
    <row r="264" spans="1:17" s="207" customFormat="1" ht="38.25">
      <c r="A264" s="168" t="s">
        <v>961</v>
      </c>
      <c r="B264" s="197" t="s">
        <v>962</v>
      </c>
      <c r="C264" s="163" t="s">
        <v>486</v>
      </c>
      <c r="D264" s="163" t="s">
        <v>486</v>
      </c>
      <c r="E264" s="163" t="s">
        <v>486</v>
      </c>
      <c r="F264" s="163" t="s">
        <v>486</v>
      </c>
      <c r="G264" s="163" t="s">
        <v>486</v>
      </c>
      <c r="H264" s="163" t="s">
        <v>486</v>
      </c>
      <c r="I264" s="163" t="s">
        <v>486</v>
      </c>
      <c r="J264" s="163" t="s">
        <v>486</v>
      </c>
      <c r="K264" s="163" t="s">
        <v>486</v>
      </c>
      <c r="L264" s="163" t="s">
        <v>486</v>
      </c>
      <c r="M264" s="163" t="s">
        <v>486</v>
      </c>
      <c r="N264" s="163" t="s">
        <v>486</v>
      </c>
      <c r="O264" s="163" t="s">
        <v>486</v>
      </c>
      <c r="P264" s="163" t="s">
        <v>452</v>
      </c>
      <c r="Q264" s="163" t="s">
        <v>486</v>
      </c>
    </row>
    <row r="265" spans="1:17" s="36" customFormat="1" ht="51">
      <c r="A265" s="168" t="s">
        <v>963</v>
      </c>
      <c r="B265" s="197" t="s">
        <v>486</v>
      </c>
      <c r="C265" s="197" t="s">
        <v>2378</v>
      </c>
      <c r="D265" s="168" t="s">
        <v>419</v>
      </c>
      <c r="E265" s="168" t="s">
        <v>2300</v>
      </c>
      <c r="F265" s="168" t="s">
        <v>2282</v>
      </c>
      <c r="G265" s="197" t="s">
        <v>2185</v>
      </c>
      <c r="H265" s="168" t="s">
        <v>4</v>
      </c>
      <c r="I265" s="168" t="s">
        <v>486</v>
      </c>
      <c r="J265" s="168" t="s">
        <v>486</v>
      </c>
      <c r="K265" s="168" t="s">
        <v>1979</v>
      </c>
      <c r="L265" s="163" t="s">
        <v>29</v>
      </c>
      <c r="M265" s="163" t="s">
        <v>486</v>
      </c>
      <c r="N265" s="168" t="s">
        <v>2282</v>
      </c>
      <c r="O265" s="168" t="s">
        <v>2307</v>
      </c>
      <c r="P265" s="163" t="s">
        <v>454</v>
      </c>
      <c r="Q265" s="197" t="s">
        <v>2348</v>
      </c>
    </row>
    <row r="266" spans="1:17" s="36" customFormat="1" ht="38.25">
      <c r="A266" s="168" t="s">
        <v>964</v>
      </c>
      <c r="B266" s="197" t="s">
        <v>965</v>
      </c>
      <c r="C266" s="163" t="s">
        <v>486</v>
      </c>
      <c r="D266" s="163" t="s">
        <v>486</v>
      </c>
      <c r="E266" s="163" t="s">
        <v>486</v>
      </c>
      <c r="F266" s="163" t="s">
        <v>486</v>
      </c>
      <c r="G266" s="163" t="s">
        <v>486</v>
      </c>
      <c r="H266" s="163" t="s">
        <v>486</v>
      </c>
      <c r="I266" s="163" t="s">
        <v>486</v>
      </c>
      <c r="J266" s="163" t="s">
        <v>486</v>
      </c>
      <c r="K266" s="163" t="s">
        <v>486</v>
      </c>
      <c r="L266" s="163" t="s">
        <v>486</v>
      </c>
      <c r="M266" s="163" t="s">
        <v>486</v>
      </c>
      <c r="N266" s="163" t="s">
        <v>486</v>
      </c>
      <c r="O266" s="163" t="s">
        <v>486</v>
      </c>
      <c r="P266" s="163" t="s">
        <v>452</v>
      </c>
      <c r="Q266" s="163" t="s">
        <v>486</v>
      </c>
    </row>
    <row r="267" spans="1:17" s="36" customFormat="1" ht="63.75">
      <c r="A267" s="168" t="s">
        <v>966</v>
      </c>
      <c r="B267" s="197" t="s">
        <v>969</v>
      </c>
      <c r="C267" s="163" t="s">
        <v>970</v>
      </c>
      <c r="D267" s="168" t="s">
        <v>419</v>
      </c>
      <c r="E267" s="163">
        <v>0</v>
      </c>
      <c r="F267" s="163">
        <v>1</v>
      </c>
      <c r="G267" s="163" t="s">
        <v>2186</v>
      </c>
      <c r="H267" s="163" t="s">
        <v>680</v>
      </c>
      <c r="I267" s="163" t="s">
        <v>117</v>
      </c>
      <c r="J267" s="197" t="s">
        <v>969</v>
      </c>
      <c r="K267" s="168" t="s">
        <v>1980</v>
      </c>
      <c r="L267" s="163" t="s">
        <v>482</v>
      </c>
      <c r="M267" s="163" t="s">
        <v>486</v>
      </c>
      <c r="N267" s="163" t="s">
        <v>486</v>
      </c>
      <c r="O267" s="163" t="s">
        <v>486</v>
      </c>
      <c r="P267" s="163" t="s">
        <v>680</v>
      </c>
      <c r="Q267" s="163" t="s">
        <v>135</v>
      </c>
    </row>
    <row r="268" spans="1:17" s="36" customFormat="1" ht="63.75">
      <c r="A268" s="168" t="s">
        <v>967</v>
      </c>
      <c r="B268" s="163" t="s">
        <v>418</v>
      </c>
      <c r="C268" s="163" t="s">
        <v>418</v>
      </c>
      <c r="D268" s="168" t="s">
        <v>419</v>
      </c>
      <c r="E268" s="168" t="s">
        <v>2300</v>
      </c>
      <c r="F268" s="168" t="s">
        <v>2282</v>
      </c>
      <c r="G268" s="168" t="s">
        <v>486</v>
      </c>
      <c r="H268" s="179" t="s">
        <v>680</v>
      </c>
      <c r="I268" s="163" t="s">
        <v>486</v>
      </c>
      <c r="J268" s="197" t="s">
        <v>969</v>
      </c>
      <c r="K268" s="163" t="s">
        <v>486</v>
      </c>
      <c r="L268" s="179" t="s">
        <v>486</v>
      </c>
      <c r="M268" s="163" t="s">
        <v>418</v>
      </c>
      <c r="N268" s="179" t="s">
        <v>486</v>
      </c>
      <c r="O268" s="179" t="s">
        <v>486</v>
      </c>
      <c r="P268" s="179" t="s">
        <v>456</v>
      </c>
      <c r="Q268" s="163" t="s">
        <v>1124</v>
      </c>
    </row>
    <row r="269" spans="1:17" s="36" customFormat="1" ht="63.75">
      <c r="A269" s="168" t="s">
        <v>968</v>
      </c>
      <c r="B269" s="163" t="s">
        <v>419</v>
      </c>
      <c r="C269" s="163" t="s">
        <v>419</v>
      </c>
      <c r="D269" s="168" t="s">
        <v>419</v>
      </c>
      <c r="E269" s="168" t="s">
        <v>2300</v>
      </c>
      <c r="F269" s="168" t="s">
        <v>2282</v>
      </c>
      <c r="G269" s="168" t="s">
        <v>486</v>
      </c>
      <c r="H269" s="163" t="s">
        <v>680</v>
      </c>
      <c r="I269" s="163" t="s">
        <v>486</v>
      </c>
      <c r="J269" s="197" t="s">
        <v>969</v>
      </c>
      <c r="K269" s="163" t="s">
        <v>486</v>
      </c>
      <c r="L269" s="163" t="s">
        <v>486</v>
      </c>
      <c r="M269" s="163" t="s">
        <v>419</v>
      </c>
      <c r="N269" s="163" t="s">
        <v>486</v>
      </c>
      <c r="O269" s="163" t="s">
        <v>486</v>
      </c>
      <c r="P269" s="163" t="s">
        <v>456</v>
      </c>
      <c r="Q269" s="163" t="s">
        <v>1125</v>
      </c>
    </row>
    <row r="270" spans="1:17" s="207" customFormat="1" ht="100.5" customHeight="1">
      <c r="A270" s="168" t="s">
        <v>971</v>
      </c>
      <c r="B270" s="197" t="s">
        <v>2045</v>
      </c>
      <c r="C270" s="163" t="s">
        <v>2187</v>
      </c>
      <c r="D270" s="168" t="s">
        <v>419</v>
      </c>
      <c r="E270" s="163">
        <v>0</v>
      </c>
      <c r="F270" s="163">
        <v>1</v>
      </c>
      <c r="G270" s="163" t="s">
        <v>2188</v>
      </c>
      <c r="H270" s="163" t="s">
        <v>680</v>
      </c>
      <c r="I270" s="163" t="s">
        <v>117</v>
      </c>
      <c r="J270" s="197" t="s">
        <v>974</v>
      </c>
      <c r="K270" s="168" t="s">
        <v>546</v>
      </c>
      <c r="L270" s="163" t="s">
        <v>482</v>
      </c>
      <c r="M270" s="163" t="s">
        <v>486</v>
      </c>
      <c r="N270" s="163" t="s">
        <v>486</v>
      </c>
      <c r="O270" s="163" t="s">
        <v>486</v>
      </c>
      <c r="P270" s="163" t="s">
        <v>680</v>
      </c>
      <c r="Q270" s="163" t="s">
        <v>135</v>
      </c>
    </row>
    <row r="271" spans="1:17" s="36" customFormat="1" ht="76.5">
      <c r="A271" s="168" t="s">
        <v>972</v>
      </c>
      <c r="B271" s="163" t="s">
        <v>418</v>
      </c>
      <c r="C271" s="168" t="s">
        <v>418</v>
      </c>
      <c r="D271" s="168" t="s">
        <v>419</v>
      </c>
      <c r="E271" s="168" t="s">
        <v>2300</v>
      </c>
      <c r="F271" s="168" t="s">
        <v>2282</v>
      </c>
      <c r="G271" s="168" t="s">
        <v>486</v>
      </c>
      <c r="H271" s="179" t="s">
        <v>680</v>
      </c>
      <c r="I271" s="163" t="s">
        <v>486</v>
      </c>
      <c r="J271" s="197" t="s">
        <v>974</v>
      </c>
      <c r="K271" s="163" t="s">
        <v>486</v>
      </c>
      <c r="L271" s="179" t="s">
        <v>486</v>
      </c>
      <c r="M271" s="163" t="s">
        <v>418</v>
      </c>
      <c r="N271" s="179" t="s">
        <v>486</v>
      </c>
      <c r="O271" s="179" t="s">
        <v>486</v>
      </c>
      <c r="P271" s="179" t="s">
        <v>456</v>
      </c>
      <c r="Q271" s="163" t="s">
        <v>1124</v>
      </c>
    </row>
    <row r="272" spans="1:17" s="36" customFormat="1" ht="76.5">
      <c r="A272" s="168" t="s">
        <v>973</v>
      </c>
      <c r="B272" s="163" t="s">
        <v>419</v>
      </c>
      <c r="C272" s="168" t="s">
        <v>419</v>
      </c>
      <c r="D272" s="168" t="s">
        <v>419</v>
      </c>
      <c r="E272" s="168" t="s">
        <v>2300</v>
      </c>
      <c r="F272" s="168" t="s">
        <v>2282</v>
      </c>
      <c r="G272" s="168" t="s">
        <v>486</v>
      </c>
      <c r="H272" s="163" t="s">
        <v>680</v>
      </c>
      <c r="I272" s="163" t="s">
        <v>486</v>
      </c>
      <c r="J272" s="197" t="s">
        <v>974</v>
      </c>
      <c r="K272" s="163" t="s">
        <v>486</v>
      </c>
      <c r="L272" s="163" t="s">
        <v>486</v>
      </c>
      <c r="M272" s="163" t="s">
        <v>419</v>
      </c>
      <c r="N272" s="163" t="s">
        <v>486</v>
      </c>
      <c r="O272" s="163" t="s">
        <v>486</v>
      </c>
      <c r="P272" s="163" t="s">
        <v>456</v>
      </c>
      <c r="Q272" s="163" t="s">
        <v>1125</v>
      </c>
    </row>
    <row r="273" spans="1:17" s="207" customFormat="1" ht="76.5">
      <c r="A273" s="168" t="s">
        <v>975</v>
      </c>
      <c r="B273" s="197" t="s">
        <v>977</v>
      </c>
      <c r="C273" s="163" t="s">
        <v>486</v>
      </c>
      <c r="D273" s="163" t="s">
        <v>486</v>
      </c>
      <c r="E273" s="163" t="s">
        <v>486</v>
      </c>
      <c r="F273" s="163" t="s">
        <v>486</v>
      </c>
      <c r="G273" s="163" t="s">
        <v>486</v>
      </c>
      <c r="H273" s="163" t="s">
        <v>486</v>
      </c>
      <c r="I273" s="163" t="s">
        <v>486</v>
      </c>
      <c r="J273" s="163" t="s">
        <v>486</v>
      </c>
      <c r="K273" s="163" t="s">
        <v>486</v>
      </c>
      <c r="L273" s="163" t="s">
        <v>486</v>
      </c>
      <c r="M273" s="163" t="s">
        <v>486</v>
      </c>
      <c r="N273" s="163" t="s">
        <v>486</v>
      </c>
      <c r="O273" s="163" t="s">
        <v>486</v>
      </c>
      <c r="P273" s="163" t="s">
        <v>452</v>
      </c>
      <c r="Q273" s="163" t="s">
        <v>486</v>
      </c>
    </row>
    <row r="274" spans="1:17" s="36" customFormat="1" ht="38.25">
      <c r="A274" s="168" t="s">
        <v>976</v>
      </c>
      <c r="B274" s="197" t="s">
        <v>486</v>
      </c>
      <c r="C274" s="197" t="s">
        <v>978</v>
      </c>
      <c r="D274" s="168" t="s">
        <v>419</v>
      </c>
      <c r="E274" s="168" t="s">
        <v>2300</v>
      </c>
      <c r="F274" s="168" t="s">
        <v>2282</v>
      </c>
      <c r="G274" s="197" t="s">
        <v>2040</v>
      </c>
      <c r="H274" s="168" t="s">
        <v>4</v>
      </c>
      <c r="I274" s="168" t="s">
        <v>486</v>
      </c>
      <c r="J274" s="168" t="s">
        <v>486</v>
      </c>
      <c r="K274" s="168" t="s">
        <v>547</v>
      </c>
      <c r="L274" s="163" t="s">
        <v>29</v>
      </c>
      <c r="M274" s="163" t="s">
        <v>486</v>
      </c>
      <c r="N274" s="168" t="s">
        <v>2300</v>
      </c>
      <c r="O274" s="168" t="s">
        <v>2315</v>
      </c>
      <c r="P274" s="163" t="s">
        <v>454</v>
      </c>
      <c r="Q274" s="197" t="s">
        <v>979</v>
      </c>
    </row>
    <row r="275" spans="1:17" s="36" customFormat="1" ht="38.25">
      <c r="A275" s="168" t="s">
        <v>980</v>
      </c>
      <c r="B275" s="197" t="s">
        <v>981</v>
      </c>
      <c r="C275" s="163" t="s">
        <v>486</v>
      </c>
      <c r="D275" s="163" t="s">
        <v>486</v>
      </c>
      <c r="E275" s="163" t="s">
        <v>486</v>
      </c>
      <c r="F275" s="163" t="s">
        <v>486</v>
      </c>
      <c r="G275" s="163" t="s">
        <v>486</v>
      </c>
      <c r="H275" s="163" t="s">
        <v>486</v>
      </c>
      <c r="I275" s="163" t="s">
        <v>486</v>
      </c>
      <c r="J275" s="163" t="s">
        <v>486</v>
      </c>
      <c r="K275" s="163" t="s">
        <v>486</v>
      </c>
      <c r="L275" s="163" t="s">
        <v>486</v>
      </c>
      <c r="M275" s="163" t="s">
        <v>486</v>
      </c>
      <c r="N275" s="163" t="s">
        <v>486</v>
      </c>
      <c r="O275" s="163" t="s">
        <v>486</v>
      </c>
      <c r="P275" s="163" t="s">
        <v>452</v>
      </c>
      <c r="Q275" s="163" t="s">
        <v>486</v>
      </c>
    </row>
    <row r="276" spans="1:17" s="207" customFormat="1" ht="89.25">
      <c r="A276" s="168" t="s">
        <v>982</v>
      </c>
      <c r="B276" s="197" t="s">
        <v>205</v>
      </c>
      <c r="C276" s="163" t="s">
        <v>486</v>
      </c>
      <c r="D276" s="163" t="s">
        <v>486</v>
      </c>
      <c r="E276" s="163" t="s">
        <v>486</v>
      </c>
      <c r="F276" s="163" t="s">
        <v>486</v>
      </c>
      <c r="G276" s="163" t="s">
        <v>486</v>
      </c>
      <c r="H276" s="163" t="s">
        <v>486</v>
      </c>
      <c r="I276" s="163" t="s">
        <v>486</v>
      </c>
      <c r="J276" s="163" t="s">
        <v>486</v>
      </c>
      <c r="K276" s="163" t="s">
        <v>486</v>
      </c>
      <c r="L276" s="163" t="s">
        <v>486</v>
      </c>
      <c r="M276" s="163" t="s">
        <v>486</v>
      </c>
      <c r="N276" s="163" t="s">
        <v>486</v>
      </c>
      <c r="O276" s="163" t="s">
        <v>486</v>
      </c>
      <c r="P276" s="163" t="s">
        <v>452</v>
      </c>
      <c r="Q276" s="163" t="s">
        <v>486</v>
      </c>
    </row>
    <row r="277" spans="1:17" s="36" customFormat="1" ht="102">
      <c r="A277" s="168" t="s">
        <v>206</v>
      </c>
      <c r="B277" s="197" t="s">
        <v>486</v>
      </c>
      <c r="C277" s="197" t="s">
        <v>207</v>
      </c>
      <c r="D277" s="168" t="s">
        <v>419</v>
      </c>
      <c r="E277" s="168" t="s">
        <v>2300</v>
      </c>
      <c r="F277" s="168" t="s">
        <v>2282</v>
      </c>
      <c r="G277" s="197" t="s">
        <v>2189</v>
      </c>
      <c r="H277" s="168" t="s">
        <v>4</v>
      </c>
      <c r="I277" s="168" t="s">
        <v>486</v>
      </c>
      <c r="J277" s="168" t="s">
        <v>486</v>
      </c>
      <c r="K277" s="168" t="s">
        <v>1981</v>
      </c>
      <c r="L277" s="163" t="s">
        <v>29</v>
      </c>
      <c r="M277" s="163" t="s">
        <v>486</v>
      </c>
      <c r="N277" s="168" t="s">
        <v>2282</v>
      </c>
      <c r="O277" s="168" t="s">
        <v>2307</v>
      </c>
      <c r="P277" s="163" t="s">
        <v>454</v>
      </c>
      <c r="Q277" s="197" t="s">
        <v>2349</v>
      </c>
    </row>
    <row r="278" spans="1:17" s="207" customFormat="1" ht="38.25">
      <c r="A278" s="168" t="s">
        <v>208</v>
      </c>
      <c r="B278" s="197" t="s">
        <v>209</v>
      </c>
      <c r="C278" s="163" t="s">
        <v>486</v>
      </c>
      <c r="D278" s="163" t="s">
        <v>486</v>
      </c>
      <c r="E278" s="163" t="s">
        <v>486</v>
      </c>
      <c r="F278" s="163" t="s">
        <v>486</v>
      </c>
      <c r="G278" s="163" t="s">
        <v>486</v>
      </c>
      <c r="H278" s="163" t="s">
        <v>486</v>
      </c>
      <c r="I278" s="163" t="s">
        <v>486</v>
      </c>
      <c r="J278" s="163" t="s">
        <v>486</v>
      </c>
      <c r="K278" s="163" t="s">
        <v>486</v>
      </c>
      <c r="L278" s="163" t="s">
        <v>486</v>
      </c>
      <c r="M278" s="163" t="s">
        <v>486</v>
      </c>
      <c r="N278" s="163" t="s">
        <v>486</v>
      </c>
      <c r="O278" s="163" t="s">
        <v>486</v>
      </c>
      <c r="P278" s="163" t="s">
        <v>452</v>
      </c>
      <c r="Q278" s="163" t="s">
        <v>486</v>
      </c>
    </row>
    <row r="279" spans="1:17" s="36" customFormat="1" ht="38.25">
      <c r="A279" s="168" t="s">
        <v>210</v>
      </c>
      <c r="B279" s="197" t="s">
        <v>486</v>
      </c>
      <c r="C279" s="197" t="s">
        <v>2023</v>
      </c>
      <c r="D279" s="168" t="s">
        <v>419</v>
      </c>
      <c r="E279" s="168" t="s">
        <v>2300</v>
      </c>
      <c r="F279" s="168" t="s">
        <v>2282</v>
      </c>
      <c r="G279" s="197" t="s">
        <v>2190</v>
      </c>
      <c r="H279" s="168" t="s">
        <v>4</v>
      </c>
      <c r="I279" s="168" t="s">
        <v>486</v>
      </c>
      <c r="J279" s="168" t="s">
        <v>486</v>
      </c>
      <c r="K279" s="168" t="s">
        <v>1981</v>
      </c>
      <c r="L279" s="163" t="s">
        <v>29</v>
      </c>
      <c r="M279" s="163" t="s">
        <v>486</v>
      </c>
      <c r="N279" s="168" t="s">
        <v>2282</v>
      </c>
      <c r="O279" s="168" t="s">
        <v>2307</v>
      </c>
      <c r="P279" s="163" t="s">
        <v>454</v>
      </c>
      <c r="Q279" s="197" t="s">
        <v>2350</v>
      </c>
    </row>
    <row r="280" spans="1:17" s="207" customFormat="1" ht="38.25">
      <c r="A280" s="168" t="s">
        <v>211</v>
      </c>
      <c r="B280" s="197" t="s">
        <v>212</v>
      </c>
      <c r="C280" s="163" t="s">
        <v>486</v>
      </c>
      <c r="D280" s="163" t="s">
        <v>486</v>
      </c>
      <c r="E280" s="163" t="s">
        <v>486</v>
      </c>
      <c r="F280" s="163" t="s">
        <v>486</v>
      </c>
      <c r="G280" s="163" t="s">
        <v>486</v>
      </c>
      <c r="H280" s="163" t="s">
        <v>486</v>
      </c>
      <c r="I280" s="163" t="s">
        <v>486</v>
      </c>
      <c r="J280" s="163" t="s">
        <v>486</v>
      </c>
      <c r="K280" s="163" t="s">
        <v>486</v>
      </c>
      <c r="L280" s="163" t="s">
        <v>486</v>
      </c>
      <c r="M280" s="163" t="s">
        <v>486</v>
      </c>
      <c r="N280" s="163" t="s">
        <v>486</v>
      </c>
      <c r="O280" s="163" t="s">
        <v>486</v>
      </c>
      <c r="P280" s="163" t="s">
        <v>452</v>
      </c>
      <c r="Q280" s="163" t="s">
        <v>486</v>
      </c>
    </row>
    <row r="281" spans="1:17" s="36" customFormat="1" ht="63.75">
      <c r="A281" s="168" t="s">
        <v>214</v>
      </c>
      <c r="B281" s="197" t="s">
        <v>486</v>
      </c>
      <c r="C281" s="197" t="s">
        <v>215</v>
      </c>
      <c r="D281" s="168" t="s">
        <v>419</v>
      </c>
      <c r="E281" s="168" t="s">
        <v>2300</v>
      </c>
      <c r="F281" s="168" t="s">
        <v>2282</v>
      </c>
      <c r="G281" s="197" t="s">
        <v>2191</v>
      </c>
      <c r="H281" s="168" t="s">
        <v>4</v>
      </c>
      <c r="I281" s="168" t="s">
        <v>486</v>
      </c>
      <c r="J281" s="168" t="s">
        <v>486</v>
      </c>
      <c r="K281" s="168" t="s">
        <v>1981</v>
      </c>
      <c r="L281" s="163" t="s">
        <v>29</v>
      </c>
      <c r="M281" s="163" t="s">
        <v>486</v>
      </c>
      <c r="N281" s="168" t="s">
        <v>2282</v>
      </c>
      <c r="O281" s="168" t="s">
        <v>2307</v>
      </c>
      <c r="P281" s="163" t="s">
        <v>454</v>
      </c>
      <c r="Q281" s="197" t="s">
        <v>2351</v>
      </c>
    </row>
    <row r="282" spans="1:17" s="36" customFormat="1" ht="63.75">
      <c r="A282" s="168" t="s">
        <v>213</v>
      </c>
      <c r="B282" s="197" t="s">
        <v>216</v>
      </c>
      <c r="C282" s="163" t="s">
        <v>486</v>
      </c>
      <c r="D282" s="163" t="s">
        <v>486</v>
      </c>
      <c r="E282" s="163" t="s">
        <v>486</v>
      </c>
      <c r="F282" s="163" t="s">
        <v>486</v>
      </c>
      <c r="G282" s="163" t="s">
        <v>486</v>
      </c>
      <c r="H282" s="163" t="s">
        <v>486</v>
      </c>
      <c r="I282" s="163" t="s">
        <v>486</v>
      </c>
      <c r="J282" s="163" t="s">
        <v>486</v>
      </c>
      <c r="K282" s="163" t="s">
        <v>486</v>
      </c>
      <c r="L282" s="163" t="s">
        <v>486</v>
      </c>
      <c r="M282" s="163" t="s">
        <v>486</v>
      </c>
      <c r="N282" s="163" t="s">
        <v>486</v>
      </c>
      <c r="O282" s="163" t="s">
        <v>486</v>
      </c>
      <c r="P282" s="163" t="s">
        <v>452</v>
      </c>
      <c r="Q282" s="163" t="s">
        <v>486</v>
      </c>
    </row>
    <row r="283" spans="1:17" s="36" customFormat="1" ht="63.75">
      <c r="A283" s="168" t="s">
        <v>217</v>
      </c>
      <c r="B283" s="197" t="s">
        <v>486</v>
      </c>
      <c r="C283" s="197" t="s">
        <v>218</v>
      </c>
      <c r="D283" s="168" t="s">
        <v>419</v>
      </c>
      <c r="E283" s="168" t="s">
        <v>2300</v>
      </c>
      <c r="F283" s="168" t="s">
        <v>2282</v>
      </c>
      <c r="G283" s="197" t="s">
        <v>2192</v>
      </c>
      <c r="H283" s="168" t="s">
        <v>4</v>
      </c>
      <c r="I283" s="168" t="s">
        <v>486</v>
      </c>
      <c r="J283" s="168" t="s">
        <v>486</v>
      </c>
      <c r="K283" s="168" t="s">
        <v>486</v>
      </c>
      <c r="L283" s="163" t="s">
        <v>29</v>
      </c>
      <c r="M283" s="163" t="s">
        <v>486</v>
      </c>
      <c r="N283" s="168" t="s">
        <v>2282</v>
      </c>
      <c r="O283" s="168" t="s">
        <v>2317</v>
      </c>
      <c r="P283" s="163" t="s">
        <v>454</v>
      </c>
      <c r="Q283" s="197" t="s">
        <v>219</v>
      </c>
    </row>
    <row r="284" spans="1:17" s="36" customFormat="1" ht="38.25">
      <c r="A284" s="168" t="s">
        <v>220</v>
      </c>
      <c r="B284" s="197" t="s">
        <v>222</v>
      </c>
      <c r="C284" s="163" t="s">
        <v>486</v>
      </c>
      <c r="D284" s="163" t="s">
        <v>486</v>
      </c>
      <c r="E284" s="163" t="s">
        <v>486</v>
      </c>
      <c r="F284" s="163" t="s">
        <v>486</v>
      </c>
      <c r="G284" s="163" t="s">
        <v>486</v>
      </c>
      <c r="H284" s="163" t="s">
        <v>486</v>
      </c>
      <c r="I284" s="163" t="s">
        <v>486</v>
      </c>
      <c r="J284" s="163" t="s">
        <v>486</v>
      </c>
      <c r="K284" s="163" t="s">
        <v>486</v>
      </c>
      <c r="L284" s="163" t="s">
        <v>486</v>
      </c>
      <c r="M284" s="163" t="s">
        <v>486</v>
      </c>
      <c r="N284" s="163" t="s">
        <v>486</v>
      </c>
      <c r="O284" s="163" t="s">
        <v>486</v>
      </c>
      <c r="P284" s="163" t="s">
        <v>452</v>
      </c>
      <c r="Q284" s="163" t="s">
        <v>486</v>
      </c>
    </row>
    <row r="285" spans="1:17" s="207" customFormat="1" ht="63.75">
      <c r="A285" s="168" t="s">
        <v>221</v>
      </c>
      <c r="B285" s="197" t="s">
        <v>223</v>
      </c>
      <c r="C285" s="163" t="s">
        <v>486</v>
      </c>
      <c r="D285" s="163" t="s">
        <v>486</v>
      </c>
      <c r="E285" s="163" t="s">
        <v>486</v>
      </c>
      <c r="F285" s="163" t="s">
        <v>486</v>
      </c>
      <c r="G285" s="163" t="s">
        <v>486</v>
      </c>
      <c r="H285" s="163" t="s">
        <v>486</v>
      </c>
      <c r="I285" s="163" t="s">
        <v>486</v>
      </c>
      <c r="J285" s="163" t="s">
        <v>486</v>
      </c>
      <c r="K285" s="163" t="s">
        <v>486</v>
      </c>
      <c r="L285" s="163" t="s">
        <v>486</v>
      </c>
      <c r="M285" s="163" t="s">
        <v>486</v>
      </c>
      <c r="N285" s="163" t="s">
        <v>486</v>
      </c>
      <c r="O285" s="163" t="s">
        <v>486</v>
      </c>
      <c r="P285" s="163" t="s">
        <v>452</v>
      </c>
      <c r="Q285" s="163" t="s">
        <v>486</v>
      </c>
    </row>
    <row r="286" spans="1:17" s="36" customFormat="1" ht="76.5">
      <c r="A286" s="168" t="s">
        <v>224</v>
      </c>
      <c r="B286" s="197" t="s">
        <v>486</v>
      </c>
      <c r="C286" s="197" t="s">
        <v>2355</v>
      </c>
      <c r="D286" s="168" t="s">
        <v>419</v>
      </c>
      <c r="E286" s="168" t="s">
        <v>2300</v>
      </c>
      <c r="F286" s="168" t="s">
        <v>2282</v>
      </c>
      <c r="G286" s="197" t="s">
        <v>2193</v>
      </c>
      <c r="H286" s="168" t="s">
        <v>4</v>
      </c>
      <c r="I286" s="168" t="s">
        <v>486</v>
      </c>
      <c r="J286" s="168" t="s">
        <v>486</v>
      </c>
      <c r="K286" s="168" t="s">
        <v>1982</v>
      </c>
      <c r="L286" s="163" t="s">
        <v>29</v>
      </c>
      <c r="M286" s="163" t="s">
        <v>486</v>
      </c>
      <c r="N286" s="168" t="s">
        <v>2282</v>
      </c>
      <c r="O286" s="168" t="s">
        <v>2309</v>
      </c>
      <c r="P286" s="163" t="s">
        <v>454</v>
      </c>
      <c r="Q286" s="197" t="s">
        <v>991</v>
      </c>
    </row>
    <row r="287" spans="1:17" s="207" customFormat="1" ht="51">
      <c r="A287" s="168" t="s">
        <v>992</v>
      </c>
      <c r="B287" s="197" t="s">
        <v>993</v>
      </c>
      <c r="C287" s="163" t="s">
        <v>486</v>
      </c>
      <c r="D287" s="163" t="s">
        <v>486</v>
      </c>
      <c r="E287" s="163" t="s">
        <v>486</v>
      </c>
      <c r="F287" s="163" t="s">
        <v>486</v>
      </c>
      <c r="G287" s="163" t="s">
        <v>486</v>
      </c>
      <c r="H287" s="163" t="s">
        <v>486</v>
      </c>
      <c r="I287" s="163" t="s">
        <v>486</v>
      </c>
      <c r="J287" s="163" t="s">
        <v>486</v>
      </c>
      <c r="K287" s="163" t="s">
        <v>486</v>
      </c>
      <c r="L287" s="163" t="s">
        <v>486</v>
      </c>
      <c r="M287" s="163" t="s">
        <v>486</v>
      </c>
      <c r="N287" s="163" t="s">
        <v>486</v>
      </c>
      <c r="O287" s="163" t="s">
        <v>486</v>
      </c>
      <c r="P287" s="163" t="s">
        <v>452</v>
      </c>
      <c r="Q287" s="163" t="s">
        <v>486</v>
      </c>
    </row>
    <row r="288" spans="1:17" s="198" customFormat="1" ht="76.5">
      <c r="A288" s="168" t="s">
        <v>994</v>
      </c>
      <c r="B288" s="197" t="s">
        <v>486</v>
      </c>
      <c r="C288" s="197" t="s">
        <v>2194</v>
      </c>
      <c r="D288" s="168" t="s">
        <v>419</v>
      </c>
      <c r="E288" s="168" t="s">
        <v>2300</v>
      </c>
      <c r="F288" s="168" t="s">
        <v>2282</v>
      </c>
      <c r="G288" s="197" t="s">
        <v>2195</v>
      </c>
      <c r="H288" s="168" t="s">
        <v>4</v>
      </c>
      <c r="I288" s="168" t="s">
        <v>486</v>
      </c>
      <c r="J288" s="168" t="s">
        <v>486</v>
      </c>
      <c r="K288" s="168" t="s">
        <v>1982</v>
      </c>
      <c r="L288" s="163" t="s">
        <v>29</v>
      </c>
      <c r="M288" s="163" t="s">
        <v>486</v>
      </c>
      <c r="N288" s="168" t="s">
        <v>2282</v>
      </c>
      <c r="O288" s="168" t="s">
        <v>2309</v>
      </c>
      <c r="P288" s="163" t="s">
        <v>454</v>
      </c>
      <c r="Q288" s="197" t="s">
        <v>1202</v>
      </c>
    </row>
    <row r="289" spans="1:17" s="207" customFormat="1" ht="63.75">
      <c r="A289" s="168" t="s">
        <v>1203</v>
      </c>
      <c r="B289" s="197" t="s">
        <v>1204</v>
      </c>
      <c r="C289" s="163" t="s">
        <v>486</v>
      </c>
      <c r="D289" s="163" t="s">
        <v>486</v>
      </c>
      <c r="E289" s="163" t="s">
        <v>486</v>
      </c>
      <c r="F289" s="163" t="s">
        <v>486</v>
      </c>
      <c r="G289" s="163" t="s">
        <v>486</v>
      </c>
      <c r="H289" s="163" t="s">
        <v>486</v>
      </c>
      <c r="I289" s="163" t="s">
        <v>486</v>
      </c>
      <c r="J289" s="163" t="s">
        <v>486</v>
      </c>
      <c r="K289" s="163" t="s">
        <v>486</v>
      </c>
      <c r="L289" s="163" t="s">
        <v>486</v>
      </c>
      <c r="M289" s="163" t="s">
        <v>486</v>
      </c>
      <c r="N289" s="163" t="s">
        <v>486</v>
      </c>
      <c r="O289" s="163" t="s">
        <v>486</v>
      </c>
      <c r="P289" s="163" t="s">
        <v>452</v>
      </c>
      <c r="Q289" s="163" t="s">
        <v>486</v>
      </c>
    </row>
    <row r="290" spans="1:17" s="207" customFormat="1" ht="63.75">
      <c r="A290" s="168" t="s">
        <v>1205</v>
      </c>
      <c r="B290" s="197" t="s">
        <v>486</v>
      </c>
      <c r="C290" s="197" t="s">
        <v>2352</v>
      </c>
      <c r="D290" s="168" t="s">
        <v>419</v>
      </c>
      <c r="E290" s="168" t="s">
        <v>2300</v>
      </c>
      <c r="F290" s="168" t="s">
        <v>2282</v>
      </c>
      <c r="G290" s="197" t="s">
        <v>2196</v>
      </c>
      <c r="H290" s="168" t="s">
        <v>4</v>
      </c>
      <c r="I290" s="168" t="s">
        <v>486</v>
      </c>
      <c r="J290" s="168" t="s">
        <v>486</v>
      </c>
      <c r="K290" s="168" t="s">
        <v>1982</v>
      </c>
      <c r="L290" s="163" t="s">
        <v>29</v>
      </c>
      <c r="M290" s="163" t="s">
        <v>486</v>
      </c>
      <c r="N290" s="168" t="s">
        <v>2282</v>
      </c>
      <c r="O290" s="168" t="s">
        <v>2309</v>
      </c>
      <c r="P290" s="163" t="s">
        <v>454</v>
      </c>
      <c r="Q290" s="197" t="s">
        <v>1206</v>
      </c>
    </row>
    <row r="291" spans="1:17" s="207" customFormat="1" ht="63.75">
      <c r="A291" s="168" t="s">
        <v>1207</v>
      </c>
      <c r="B291" s="197" t="s">
        <v>1208</v>
      </c>
      <c r="C291" s="163" t="s">
        <v>486</v>
      </c>
      <c r="D291" s="163" t="s">
        <v>486</v>
      </c>
      <c r="E291" s="163" t="s">
        <v>486</v>
      </c>
      <c r="F291" s="163" t="s">
        <v>486</v>
      </c>
      <c r="G291" s="163" t="s">
        <v>486</v>
      </c>
      <c r="H291" s="163" t="s">
        <v>486</v>
      </c>
      <c r="I291" s="163" t="s">
        <v>486</v>
      </c>
      <c r="J291" s="163" t="s">
        <v>486</v>
      </c>
      <c r="K291" s="163" t="s">
        <v>486</v>
      </c>
      <c r="L291" s="163" t="s">
        <v>486</v>
      </c>
      <c r="M291" s="163" t="s">
        <v>486</v>
      </c>
      <c r="N291" s="163" t="s">
        <v>486</v>
      </c>
      <c r="O291" s="163" t="s">
        <v>486</v>
      </c>
      <c r="P291" s="163" t="s">
        <v>452</v>
      </c>
      <c r="Q291" s="163" t="s">
        <v>486</v>
      </c>
    </row>
    <row r="292" spans="1:17" s="207" customFormat="1" ht="89.25">
      <c r="A292" s="168" t="s">
        <v>1209</v>
      </c>
      <c r="B292" s="197" t="s">
        <v>486</v>
      </c>
      <c r="C292" s="197" t="s">
        <v>2353</v>
      </c>
      <c r="D292" s="168" t="s">
        <v>419</v>
      </c>
      <c r="E292" s="168" t="s">
        <v>2300</v>
      </c>
      <c r="F292" s="168" t="s">
        <v>2282</v>
      </c>
      <c r="G292" s="197" t="s">
        <v>2197</v>
      </c>
      <c r="H292" s="168" t="s">
        <v>4</v>
      </c>
      <c r="I292" s="168" t="s">
        <v>486</v>
      </c>
      <c r="J292" s="168" t="s">
        <v>486</v>
      </c>
      <c r="K292" s="168" t="s">
        <v>1982</v>
      </c>
      <c r="L292" s="163" t="s">
        <v>29</v>
      </c>
      <c r="M292" s="163" t="s">
        <v>486</v>
      </c>
      <c r="N292" s="168" t="s">
        <v>2282</v>
      </c>
      <c r="O292" s="168" t="s">
        <v>2309</v>
      </c>
      <c r="P292" s="163" t="s">
        <v>454</v>
      </c>
      <c r="Q292" s="197" t="s">
        <v>1042</v>
      </c>
    </row>
    <row r="293" spans="1:17" s="207" customFormat="1" ht="51">
      <c r="A293" s="168" t="s">
        <v>1043</v>
      </c>
      <c r="B293" s="197" t="s">
        <v>1044</v>
      </c>
      <c r="C293" s="163" t="s">
        <v>486</v>
      </c>
      <c r="D293" s="163" t="s">
        <v>486</v>
      </c>
      <c r="E293" s="163" t="s">
        <v>486</v>
      </c>
      <c r="F293" s="163" t="s">
        <v>486</v>
      </c>
      <c r="G293" s="163" t="s">
        <v>486</v>
      </c>
      <c r="H293" s="163" t="s">
        <v>486</v>
      </c>
      <c r="I293" s="163" t="s">
        <v>486</v>
      </c>
      <c r="J293" s="163" t="s">
        <v>486</v>
      </c>
      <c r="K293" s="163" t="s">
        <v>486</v>
      </c>
      <c r="L293" s="163" t="s">
        <v>486</v>
      </c>
      <c r="M293" s="163" t="s">
        <v>486</v>
      </c>
      <c r="N293" s="163" t="s">
        <v>486</v>
      </c>
      <c r="O293" s="163" t="s">
        <v>486</v>
      </c>
      <c r="P293" s="163" t="s">
        <v>452</v>
      </c>
      <c r="Q293" s="163" t="s">
        <v>486</v>
      </c>
    </row>
    <row r="294" spans="1:17" s="207" customFormat="1" ht="89.25">
      <c r="A294" s="168" t="s">
        <v>1045</v>
      </c>
      <c r="B294" s="197" t="s">
        <v>486</v>
      </c>
      <c r="C294" s="197" t="s">
        <v>2354</v>
      </c>
      <c r="D294" s="168" t="s">
        <v>419</v>
      </c>
      <c r="E294" s="168" t="s">
        <v>2300</v>
      </c>
      <c r="F294" s="168" t="s">
        <v>2282</v>
      </c>
      <c r="G294" s="197" t="s">
        <v>2198</v>
      </c>
      <c r="H294" s="168" t="s">
        <v>4</v>
      </c>
      <c r="I294" s="168" t="s">
        <v>486</v>
      </c>
      <c r="J294" s="168" t="s">
        <v>486</v>
      </c>
      <c r="K294" s="168" t="s">
        <v>1982</v>
      </c>
      <c r="L294" s="163" t="s">
        <v>29</v>
      </c>
      <c r="M294" s="163" t="s">
        <v>486</v>
      </c>
      <c r="N294" s="168" t="s">
        <v>2282</v>
      </c>
      <c r="O294" s="168" t="s">
        <v>2309</v>
      </c>
      <c r="P294" s="163" t="s">
        <v>454</v>
      </c>
      <c r="Q294" s="197" t="s">
        <v>1046</v>
      </c>
    </row>
    <row r="295" spans="1:17" s="36" customFormat="1" ht="38.25">
      <c r="A295" s="168" t="s">
        <v>1012</v>
      </c>
      <c r="B295" s="197" t="s">
        <v>1013</v>
      </c>
      <c r="C295" s="163" t="s">
        <v>486</v>
      </c>
      <c r="D295" s="163" t="s">
        <v>486</v>
      </c>
      <c r="E295" s="163" t="s">
        <v>486</v>
      </c>
      <c r="F295" s="163" t="s">
        <v>486</v>
      </c>
      <c r="G295" s="163" t="s">
        <v>486</v>
      </c>
      <c r="H295" s="163" t="s">
        <v>486</v>
      </c>
      <c r="I295" s="163" t="s">
        <v>486</v>
      </c>
      <c r="J295" s="163" t="s">
        <v>486</v>
      </c>
      <c r="K295" s="163" t="s">
        <v>486</v>
      </c>
      <c r="L295" s="163" t="s">
        <v>486</v>
      </c>
      <c r="M295" s="163" t="s">
        <v>486</v>
      </c>
      <c r="N295" s="163" t="s">
        <v>486</v>
      </c>
      <c r="O295" s="163" t="s">
        <v>486</v>
      </c>
      <c r="P295" s="163" t="s">
        <v>452</v>
      </c>
      <c r="Q295" s="163" t="s">
        <v>486</v>
      </c>
    </row>
    <row r="296" spans="1:17" s="36" customFormat="1" ht="38.25">
      <c r="A296" s="157" t="s">
        <v>1014</v>
      </c>
      <c r="B296" s="197" t="s">
        <v>2092</v>
      </c>
      <c r="C296" s="197" t="s">
        <v>2092</v>
      </c>
      <c r="D296" s="163" t="s">
        <v>418</v>
      </c>
      <c r="E296" s="163">
        <v>1</v>
      </c>
      <c r="F296" s="163">
        <v>1</v>
      </c>
      <c r="G296" s="163" t="s">
        <v>2093</v>
      </c>
      <c r="H296" s="163" t="s">
        <v>680</v>
      </c>
      <c r="I296" s="163" t="s">
        <v>486</v>
      </c>
      <c r="J296" s="197" t="s">
        <v>2092</v>
      </c>
      <c r="K296" s="163" t="s">
        <v>486</v>
      </c>
      <c r="L296" s="163" t="s">
        <v>482</v>
      </c>
      <c r="M296" s="163" t="s">
        <v>486</v>
      </c>
      <c r="N296" s="163" t="s">
        <v>486</v>
      </c>
      <c r="O296" s="163" t="s">
        <v>486</v>
      </c>
      <c r="P296" s="163" t="s">
        <v>680</v>
      </c>
      <c r="Q296" s="163" t="s">
        <v>135</v>
      </c>
    </row>
    <row r="297" spans="1:17" s="36" customFormat="1" ht="38.25">
      <c r="A297" s="212" t="s">
        <v>2095</v>
      </c>
      <c r="B297" s="197" t="s">
        <v>418</v>
      </c>
      <c r="C297" s="163" t="s">
        <v>418</v>
      </c>
      <c r="D297" s="163" t="s">
        <v>419</v>
      </c>
      <c r="E297" s="163">
        <v>0</v>
      </c>
      <c r="F297" s="163">
        <v>1</v>
      </c>
      <c r="G297" s="163" t="s">
        <v>486</v>
      </c>
      <c r="H297" s="179" t="s">
        <v>680</v>
      </c>
      <c r="I297" s="163" t="s">
        <v>486</v>
      </c>
      <c r="J297" s="197" t="s">
        <v>2092</v>
      </c>
      <c r="K297" s="224" t="s">
        <v>2400</v>
      </c>
      <c r="L297" s="179" t="s">
        <v>486</v>
      </c>
      <c r="M297" s="163" t="s">
        <v>486</v>
      </c>
      <c r="N297" s="179" t="s">
        <v>486</v>
      </c>
      <c r="O297" s="179" t="s">
        <v>486</v>
      </c>
      <c r="P297" s="179" t="s">
        <v>456</v>
      </c>
      <c r="Q297" s="163" t="s">
        <v>1124</v>
      </c>
    </row>
    <row r="298" spans="1:17" s="36" customFormat="1" ht="38.25">
      <c r="A298" s="212" t="s">
        <v>2096</v>
      </c>
      <c r="B298" s="197" t="s">
        <v>419</v>
      </c>
      <c r="C298" s="163" t="s">
        <v>419</v>
      </c>
      <c r="D298" s="163" t="s">
        <v>419</v>
      </c>
      <c r="E298" s="163">
        <v>0</v>
      </c>
      <c r="F298" s="163">
        <v>1</v>
      </c>
      <c r="G298" s="163" t="s">
        <v>486</v>
      </c>
      <c r="H298" s="163" t="s">
        <v>680</v>
      </c>
      <c r="I298" s="163" t="s">
        <v>486</v>
      </c>
      <c r="J298" s="197" t="s">
        <v>2092</v>
      </c>
      <c r="K298" s="224" t="s">
        <v>2401</v>
      </c>
      <c r="L298" s="163" t="s">
        <v>486</v>
      </c>
      <c r="M298" s="163" t="s">
        <v>486</v>
      </c>
      <c r="N298" s="163" t="s">
        <v>486</v>
      </c>
      <c r="O298" s="163" t="s">
        <v>486</v>
      </c>
      <c r="P298" s="163" t="s">
        <v>456</v>
      </c>
      <c r="Q298" s="163" t="s">
        <v>1125</v>
      </c>
    </row>
    <row r="299" spans="1:17" s="207" customFormat="1" ht="165.75">
      <c r="A299" s="168" t="s">
        <v>1596</v>
      </c>
      <c r="B299" s="197" t="s">
        <v>1597</v>
      </c>
      <c r="C299" s="163" t="s">
        <v>486</v>
      </c>
      <c r="D299" s="163" t="s">
        <v>486</v>
      </c>
      <c r="E299" s="163" t="s">
        <v>486</v>
      </c>
      <c r="F299" s="163" t="s">
        <v>486</v>
      </c>
      <c r="G299" s="163" t="s">
        <v>486</v>
      </c>
      <c r="H299" s="163" t="s">
        <v>486</v>
      </c>
      <c r="I299" s="163" t="s">
        <v>486</v>
      </c>
      <c r="J299" s="163" t="s">
        <v>486</v>
      </c>
      <c r="K299" s="163" t="s">
        <v>486</v>
      </c>
      <c r="L299" s="163" t="s">
        <v>486</v>
      </c>
      <c r="M299" s="163" t="s">
        <v>486</v>
      </c>
      <c r="N299" s="163" t="s">
        <v>486</v>
      </c>
      <c r="O299" s="163" t="s">
        <v>486</v>
      </c>
      <c r="P299" s="163" t="s">
        <v>452</v>
      </c>
      <c r="Q299" s="163" t="s">
        <v>486</v>
      </c>
    </row>
    <row r="300" spans="1:17" s="207" customFormat="1" ht="204">
      <c r="A300" s="168" t="s">
        <v>1598</v>
      </c>
      <c r="B300" s="197" t="s">
        <v>486</v>
      </c>
      <c r="C300" s="197" t="s">
        <v>1599</v>
      </c>
      <c r="D300" s="168" t="s">
        <v>419</v>
      </c>
      <c r="E300" s="168" t="s">
        <v>2300</v>
      </c>
      <c r="F300" s="168" t="s">
        <v>2282</v>
      </c>
      <c r="G300" s="197" t="s">
        <v>2199</v>
      </c>
      <c r="H300" s="168" t="s">
        <v>4</v>
      </c>
      <c r="I300" s="168" t="s">
        <v>486</v>
      </c>
      <c r="J300" s="168" t="s">
        <v>486</v>
      </c>
      <c r="K300" s="168" t="s">
        <v>1983</v>
      </c>
      <c r="L300" s="163" t="s">
        <v>29</v>
      </c>
      <c r="M300" s="163" t="s">
        <v>486</v>
      </c>
      <c r="N300" s="168" t="s">
        <v>2282</v>
      </c>
      <c r="O300" s="168" t="s">
        <v>2309</v>
      </c>
      <c r="P300" s="163" t="s">
        <v>454</v>
      </c>
      <c r="Q300" s="197" t="s">
        <v>1600</v>
      </c>
    </row>
    <row r="301" spans="1:17" s="207" customFormat="1" ht="38.25">
      <c r="A301" s="168" t="s">
        <v>1601</v>
      </c>
      <c r="B301" s="197" t="s">
        <v>1602</v>
      </c>
      <c r="C301" s="163" t="s">
        <v>486</v>
      </c>
      <c r="D301" s="163" t="s">
        <v>486</v>
      </c>
      <c r="E301" s="163" t="s">
        <v>486</v>
      </c>
      <c r="F301" s="163" t="s">
        <v>486</v>
      </c>
      <c r="G301" s="163" t="s">
        <v>486</v>
      </c>
      <c r="H301" s="163" t="s">
        <v>486</v>
      </c>
      <c r="I301" s="163" t="s">
        <v>486</v>
      </c>
      <c r="J301" s="163" t="s">
        <v>486</v>
      </c>
      <c r="K301" s="163" t="s">
        <v>486</v>
      </c>
      <c r="L301" s="163" t="s">
        <v>486</v>
      </c>
      <c r="M301" s="163" t="s">
        <v>486</v>
      </c>
      <c r="N301" s="163" t="s">
        <v>486</v>
      </c>
      <c r="O301" s="163" t="s">
        <v>486</v>
      </c>
      <c r="P301" s="163" t="s">
        <v>452</v>
      </c>
      <c r="Q301" s="163" t="s">
        <v>486</v>
      </c>
    </row>
    <row r="302" spans="1:17" s="36" customFormat="1" ht="63.75">
      <c r="A302" s="168" t="s">
        <v>1603</v>
      </c>
      <c r="B302" s="197" t="s">
        <v>486</v>
      </c>
      <c r="C302" s="197" t="s">
        <v>570</v>
      </c>
      <c r="D302" s="168" t="s">
        <v>419</v>
      </c>
      <c r="E302" s="168" t="s">
        <v>2300</v>
      </c>
      <c r="F302" s="168" t="s">
        <v>2282</v>
      </c>
      <c r="G302" s="197" t="s">
        <v>2200</v>
      </c>
      <c r="H302" s="168" t="s">
        <v>4</v>
      </c>
      <c r="I302" s="168" t="s">
        <v>486</v>
      </c>
      <c r="J302" s="168" t="s">
        <v>486</v>
      </c>
      <c r="K302" s="168" t="s">
        <v>1983</v>
      </c>
      <c r="L302" s="163" t="s">
        <v>29</v>
      </c>
      <c r="M302" s="163" t="s">
        <v>486</v>
      </c>
      <c r="N302" s="168" t="s">
        <v>2282</v>
      </c>
      <c r="O302" s="168" t="s">
        <v>2307</v>
      </c>
      <c r="P302" s="163" t="s">
        <v>454</v>
      </c>
      <c r="Q302" s="197" t="s">
        <v>571</v>
      </c>
    </row>
    <row r="303" spans="1:17" s="36" customFormat="1" ht="38.25">
      <c r="A303" s="168" t="s">
        <v>572</v>
      </c>
      <c r="B303" s="197" t="s">
        <v>574</v>
      </c>
      <c r="C303" s="163" t="s">
        <v>486</v>
      </c>
      <c r="D303" s="163" t="s">
        <v>486</v>
      </c>
      <c r="E303" s="163" t="s">
        <v>486</v>
      </c>
      <c r="F303" s="163" t="s">
        <v>486</v>
      </c>
      <c r="G303" s="163" t="s">
        <v>486</v>
      </c>
      <c r="H303" s="163" t="s">
        <v>486</v>
      </c>
      <c r="I303" s="163" t="s">
        <v>486</v>
      </c>
      <c r="J303" s="163" t="s">
        <v>486</v>
      </c>
      <c r="K303" s="163" t="s">
        <v>486</v>
      </c>
      <c r="L303" s="163" t="s">
        <v>486</v>
      </c>
      <c r="M303" s="163" t="s">
        <v>486</v>
      </c>
      <c r="N303" s="163" t="s">
        <v>486</v>
      </c>
      <c r="O303" s="163" t="s">
        <v>486</v>
      </c>
      <c r="P303" s="163" t="s">
        <v>452</v>
      </c>
      <c r="Q303" s="163" t="s">
        <v>486</v>
      </c>
    </row>
    <row r="304" spans="1:17" s="207" customFormat="1" ht="102">
      <c r="A304" s="168" t="s">
        <v>573</v>
      </c>
      <c r="B304" s="197" t="s">
        <v>575</v>
      </c>
      <c r="C304" s="163" t="s">
        <v>486</v>
      </c>
      <c r="D304" s="163" t="s">
        <v>486</v>
      </c>
      <c r="E304" s="163" t="s">
        <v>486</v>
      </c>
      <c r="F304" s="163" t="s">
        <v>486</v>
      </c>
      <c r="G304" s="163" t="s">
        <v>486</v>
      </c>
      <c r="H304" s="163" t="s">
        <v>486</v>
      </c>
      <c r="I304" s="163" t="s">
        <v>486</v>
      </c>
      <c r="J304" s="163" t="s">
        <v>486</v>
      </c>
      <c r="K304" s="163" t="s">
        <v>486</v>
      </c>
      <c r="L304" s="163" t="s">
        <v>486</v>
      </c>
      <c r="M304" s="163" t="s">
        <v>486</v>
      </c>
      <c r="N304" s="163" t="s">
        <v>486</v>
      </c>
      <c r="O304" s="163" t="s">
        <v>486</v>
      </c>
      <c r="P304" s="163" t="s">
        <v>452</v>
      </c>
      <c r="Q304" s="163" t="s">
        <v>486</v>
      </c>
    </row>
    <row r="305" spans="1:17" s="36" customFormat="1" ht="51">
      <c r="A305" s="168" t="s">
        <v>576</v>
      </c>
      <c r="B305" s="197" t="s">
        <v>486</v>
      </c>
      <c r="C305" s="197" t="s">
        <v>577</v>
      </c>
      <c r="D305" s="168" t="s">
        <v>419</v>
      </c>
      <c r="E305" s="168" t="s">
        <v>2300</v>
      </c>
      <c r="F305" s="168" t="s">
        <v>2282</v>
      </c>
      <c r="G305" s="168" t="s">
        <v>2201</v>
      </c>
      <c r="H305" s="168" t="s">
        <v>4</v>
      </c>
      <c r="I305" s="168" t="s">
        <v>486</v>
      </c>
      <c r="J305" s="168" t="s">
        <v>486</v>
      </c>
      <c r="K305" s="168" t="s">
        <v>1985</v>
      </c>
      <c r="L305" s="163" t="s">
        <v>29</v>
      </c>
      <c r="M305" s="163" t="s">
        <v>486</v>
      </c>
      <c r="N305" s="168" t="s">
        <v>1010</v>
      </c>
      <c r="O305" s="168" t="s">
        <v>2309</v>
      </c>
      <c r="P305" s="163" t="s">
        <v>454</v>
      </c>
      <c r="Q305" s="197" t="s">
        <v>1984</v>
      </c>
    </row>
    <row r="306" spans="1:17" s="36" customFormat="1" ht="25.5">
      <c r="A306" s="168" t="s">
        <v>578</v>
      </c>
      <c r="B306" s="197" t="s">
        <v>579</v>
      </c>
      <c r="C306" s="163" t="s">
        <v>486</v>
      </c>
      <c r="D306" s="163" t="s">
        <v>486</v>
      </c>
      <c r="E306" s="163" t="s">
        <v>486</v>
      </c>
      <c r="F306" s="163" t="s">
        <v>486</v>
      </c>
      <c r="G306" s="163" t="s">
        <v>486</v>
      </c>
      <c r="H306" s="163" t="s">
        <v>486</v>
      </c>
      <c r="I306" s="163" t="s">
        <v>486</v>
      </c>
      <c r="J306" s="163" t="s">
        <v>486</v>
      </c>
      <c r="K306" s="163" t="s">
        <v>486</v>
      </c>
      <c r="L306" s="163" t="s">
        <v>486</v>
      </c>
      <c r="M306" s="163" t="s">
        <v>486</v>
      </c>
      <c r="N306" s="163" t="s">
        <v>486</v>
      </c>
      <c r="O306" s="163" t="s">
        <v>486</v>
      </c>
      <c r="P306" s="163" t="s">
        <v>452</v>
      </c>
      <c r="Q306" s="163" t="s">
        <v>486</v>
      </c>
    </row>
    <row r="307" spans="1:17" s="207" customFormat="1" ht="25.5">
      <c r="A307" s="168" t="s">
        <v>580</v>
      </c>
      <c r="B307" s="197" t="s">
        <v>581</v>
      </c>
      <c r="C307" s="163" t="s">
        <v>486</v>
      </c>
      <c r="D307" s="163" t="s">
        <v>486</v>
      </c>
      <c r="E307" s="163" t="s">
        <v>486</v>
      </c>
      <c r="F307" s="163" t="s">
        <v>486</v>
      </c>
      <c r="G307" s="163" t="s">
        <v>486</v>
      </c>
      <c r="H307" s="163" t="s">
        <v>486</v>
      </c>
      <c r="I307" s="163" t="s">
        <v>486</v>
      </c>
      <c r="J307" s="163" t="s">
        <v>486</v>
      </c>
      <c r="K307" s="163" t="s">
        <v>486</v>
      </c>
      <c r="L307" s="163" t="s">
        <v>486</v>
      </c>
      <c r="M307" s="163" t="s">
        <v>486</v>
      </c>
      <c r="N307" s="163" t="s">
        <v>486</v>
      </c>
      <c r="O307" s="163" t="s">
        <v>486</v>
      </c>
      <c r="P307" s="163" t="s">
        <v>452</v>
      </c>
      <c r="Q307" s="163" t="s">
        <v>486</v>
      </c>
    </row>
    <row r="308" spans="1:17" s="36" customFormat="1" ht="51">
      <c r="A308" s="168" t="s">
        <v>582</v>
      </c>
      <c r="B308" s="197" t="s">
        <v>486</v>
      </c>
      <c r="C308" s="197" t="s">
        <v>583</v>
      </c>
      <c r="D308" s="168" t="s">
        <v>419</v>
      </c>
      <c r="E308" s="168" t="s">
        <v>2300</v>
      </c>
      <c r="F308" s="168" t="s">
        <v>2282</v>
      </c>
      <c r="G308" s="197" t="s">
        <v>2202</v>
      </c>
      <c r="H308" s="168" t="s">
        <v>4</v>
      </c>
      <c r="I308" s="168" t="s">
        <v>486</v>
      </c>
      <c r="J308" s="168" t="s">
        <v>486</v>
      </c>
      <c r="K308" s="168" t="s">
        <v>1985</v>
      </c>
      <c r="L308" s="163" t="s">
        <v>29</v>
      </c>
      <c r="M308" s="163" t="s">
        <v>486</v>
      </c>
      <c r="N308" s="168" t="s">
        <v>2282</v>
      </c>
      <c r="O308" s="168" t="s">
        <v>2307</v>
      </c>
      <c r="P308" s="163" t="s">
        <v>454</v>
      </c>
      <c r="Q308" s="197" t="s">
        <v>584</v>
      </c>
    </row>
    <row r="309" spans="1:17" s="207" customFormat="1" ht="89.25">
      <c r="A309" s="168" t="s">
        <v>585</v>
      </c>
      <c r="B309" s="197" t="s">
        <v>586</v>
      </c>
      <c r="C309" s="163" t="s">
        <v>486</v>
      </c>
      <c r="D309" s="163" t="s">
        <v>486</v>
      </c>
      <c r="E309" s="163" t="s">
        <v>486</v>
      </c>
      <c r="F309" s="163" t="s">
        <v>486</v>
      </c>
      <c r="G309" s="163" t="s">
        <v>486</v>
      </c>
      <c r="H309" s="163" t="s">
        <v>486</v>
      </c>
      <c r="I309" s="163" t="s">
        <v>486</v>
      </c>
      <c r="J309" s="163" t="s">
        <v>486</v>
      </c>
      <c r="K309" s="163" t="s">
        <v>486</v>
      </c>
      <c r="L309" s="163" t="s">
        <v>486</v>
      </c>
      <c r="M309" s="163" t="s">
        <v>486</v>
      </c>
      <c r="N309" s="163" t="s">
        <v>486</v>
      </c>
      <c r="O309" s="163" t="s">
        <v>486</v>
      </c>
      <c r="P309" s="163" t="s">
        <v>452</v>
      </c>
      <c r="Q309" s="163" t="s">
        <v>486</v>
      </c>
    </row>
    <row r="310" spans="1:17" s="36" customFormat="1" ht="38.25">
      <c r="A310" s="168" t="s">
        <v>587</v>
      </c>
      <c r="B310" s="197" t="s">
        <v>486</v>
      </c>
      <c r="C310" s="197" t="s">
        <v>2204</v>
      </c>
      <c r="D310" s="168" t="s">
        <v>419</v>
      </c>
      <c r="E310" s="168" t="s">
        <v>2300</v>
      </c>
      <c r="F310" s="168" t="s">
        <v>2282</v>
      </c>
      <c r="G310" s="197" t="s">
        <v>2203</v>
      </c>
      <c r="H310" s="168" t="s">
        <v>4</v>
      </c>
      <c r="I310" s="168" t="s">
        <v>486</v>
      </c>
      <c r="J310" s="168" t="s">
        <v>486</v>
      </c>
      <c r="K310" s="168" t="s">
        <v>1985</v>
      </c>
      <c r="L310" s="163" t="s">
        <v>29</v>
      </c>
      <c r="M310" s="163" t="s">
        <v>486</v>
      </c>
      <c r="N310" s="168" t="s">
        <v>2282</v>
      </c>
      <c r="O310" s="168" t="s">
        <v>2309</v>
      </c>
      <c r="P310" s="163" t="s">
        <v>454</v>
      </c>
      <c r="Q310" s="197" t="s">
        <v>1986</v>
      </c>
    </row>
    <row r="311" spans="1:17" s="36" customFormat="1" ht="153">
      <c r="A311" s="168" t="s">
        <v>588</v>
      </c>
      <c r="B311" s="197" t="s">
        <v>139</v>
      </c>
      <c r="C311" s="163" t="s">
        <v>486</v>
      </c>
      <c r="D311" s="163" t="s">
        <v>486</v>
      </c>
      <c r="E311" s="163" t="s">
        <v>486</v>
      </c>
      <c r="F311" s="163" t="s">
        <v>486</v>
      </c>
      <c r="G311" s="163" t="s">
        <v>486</v>
      </c>
      <c r="H311" s="163" t="s">
        <v>486</v>
      </c>
      <c r="I311" s="163" t="s">
        <v>486</v>
      </c>
      <c r="J311" s="163" t="s">
        <v>486</v>
      </c>
      <c r="K311" s="163" t="s">
        <v>486</v>
      </c>
      <c r="L311" s="163" t="s">
        <v>486</v>
      </c>
      <c r="M311" s="163" t="s">
        <v>486</v>
      </c>
      <c r="N311" s="163" t="s">
        <v>486</v>
      </c>
      <c r="O311" s="163" t="s">
        <v>486</v>
      </c>
      <c r="P311" s="163" t="s">
        <v>452</v>
      </c>
      <c r="Q311" s="163" t="s">
        <v>486</v>
      </c>
    </row>
    <row r="312" spans="1:17" s="36" customFormat="1" ht="38.25">
      <c r="A312" s="168" t="s">
        <v>589</v>
      </c>
      <c r="B312" s="197" t="s">
        <v>591</v>
      </c>
      <c r="C312" s="163" t="s">
        <v>486</v>
      </c>
      <c r="D312" s="163" t="s">
        <v>486</v>
      </c>
      <c r="E312" s="163" t="s">
        <v>486</v>
      </c>
      <c r="F312" s="163" t="s">
        <v>486</v>
      </c>
      <c r="G312" s="163" t="s">
        <v>486</v>
      </c>
      <c r="H312" s="163" t="s">
        <v>486</v>
      </c>
      <c r="I312" s="163" t="s">
        <v>486</v>
      </c>
      <c r="J312" s="163" t="s">
        <v>486</v>
      </c>
      <c r="K312" s="163" t="s">
        <v>486</v>
      </c>
      <c r="L312" s="163" t="s">
        <v>486</v>
      </c>
      <c r="M312" s="163" t="s">
        <v>486</v>
      </c>
      <c r="N312" s="163" t="s">
        <v>486</v>
      </c>
      <c r="O312" s="163" t="s">
        <v>486</v>
      </c>
      <c r="P312" s="163" t="s">
        <v>452</v>
      </c>
      <c r="Q312" s="163" t="s">
        <v>486</v>
      </c>
    </row>
    <row r="313" spans="1:17" s="36" customFormat="1" ht="38.25">
      <c r="A313" s="168" t="s">
        <v>2097</v>
      </c>
      <c r="B313" s="197" t="s">
        <v>2109</v>
      </c>
      <c r="C313" s="163" t="s">
        <v>2109</v>
      </c>
      <c r="D313" s="163" t="s">
        <v>418</v>
      </c>
      <c r="E313" s="163">
        <v>1</v>
      </c>
      <c r="F313" s="163">
        <v>1</v>
      </c>
      <c r="G313" s="163" t="s">
        <v>2100</v>
      </c>
      <c r="H313" s="163" t="s">
        <v>680</v>
      </c>
      <c r="I313" s="163" t="s">
        <v>486</v>
      </c>
      <c r="J313" s="163" t="s">
        <v>2109</v>
      </c>
      <c r="K313" s="163" t="s">
        <v>486</v>
      </c>
      <c r="L313" s="163" t="s">
        <v>482</v>
      </c>
      <c r="M313" s="163" t="s">
        <v>486</v>
      </c>
      <c r="N313" s="163" t="s">
        <v>486</v>
      </c>
      <c r="O313" s="163" t="s">
        <v>486</v>
      </c>
      <c r="P313" s="163" t="s">
        <v>680</v>
      </c>
      <c r="Q313" s="163" t="s">
        <v>135</v>
      </c>
    </row>
    <row r="314" spans="1:17" s="36" customFormat="1" ht="38.25">
      <c r="A314" s="168" t="s">
        <v>2098</v>
      </c>
      <c r="B314" s="197" t="s">
        <v>418</v>
      </c>
      <c r="C314" s="163" t="s">
        <v>418</v>
      </c>
      <c r="D314" s="163" t="s">
        <v>486</v>
      </c>
      <c r="E314" s="163">
        <v>0</v>
      </c>
      <c r="F314" s="163">
        <v>1</v>
      </c>
      <c r="G314" s="163" t="s">
        <v>486</v>
      </c>
      <c r="H314" s="163" t="s">
        <v>2094</v>
      </c>
      <c r="I314" s="163" t="s">
        <v>486</v>
      </c>
      <c r="J314" s="163" t="s">
        <v>2109</v>
      </c>
      <c r="K314" s="163" t="s">
        <v>2101</v>
      </c>
      <c r="L314" s="179" t="s">
        <v>486</v>
      </c>
      <c r="M314" s="163" t="s">
        <v>486</v>
      </c>
      <c r="N314" s="179" t="s">
        <v>486</v>
      </c>
      <c r="O314" s="179" t="s">
        <v>486</v>
      </c>
      <c r="P314" s="179" t="s">
        <v>456</v>
      </c>
      <c r="Q314" s="163" t="s">
        <v>1124</v>
      </c>
    </row>
    <row r="315" spans="1:17" s="36" customFormat="1" ht="38.25">
      <c r="A315" s="168" t="s">
        <v>2099</v>
      </c>
      <c r="B315" s="197" t="s">
        <v>419</v>
      </c>
      <c r="C315" s="163" t="s">
        <v>419</v>
      </c>
      <c r="D315" s="163" t="s">
        <v>486</v>
      </c>
      <c r="E315" s="163">
        <v>0</v>
      </c>
      <c r="F315" s="163">
        <v>1</v>
      </c>
      <c r="G315" s="163" t="s">
        <v>486</v>
      </c>
      <c r="H315" s="163" t="s">
        <v>2094</v>
      </c>
      <c r="I315" s="163" t="s">
        <v>486</v>
      </c>
      <c r="J315" s="163" t="s">
        <v>2109</v>
      </c>
      <c r="K315" s="163" t="s">
        <v>2102</v>
      </c>
      <c r="L315" s="163" t="s">
        <v>486</v>
      </c>
      <c r="M315" s="163" t="s">
        <v>486</v>
      </c>
      <c r="N315" s="163" t="s">
        <v>486</v>
      </c>
      <c r="O315" s="163" t="s">
        <v>486</v>
      </c>
      <c r="P315" s="163" t="s">
        <v>456</v>
      </c>
      <c r="Q315" s="163" t="s">
        <v>1125</v>
      </c>
    </row>
    <row r="316" spans="1:17" s="36" customFormat="1" ht="12.75">
      <c r="A316" s="168" t="s">
        <v>590</v>
      </c>
      <c r="B316" s="197" t="s">
        <v>592</v>
      </c>
      <c r="C316" s="163" t="s">
        <v>486</v>
      </c>
      <c r="D316" s="163" t="s">
        <v>486</v>
      </c>
      <c r="E316" s="163" t="s">
        <v>486</v>
      </c>
      <c r="F316" s="163" t="s">
        <v>486</v>
      </c>
      <c r="G316" s="163" t="s">
        <v>486</v>
      </c>
      <c r="H316" s="163" t="s">
        <v>486</v>
      </c>
      <c r="I316" s="163" t="s">
        <v>486</v>
      </c>
      <c r="J316" s="163" t="s">
        <v>486</v>
      </c>
      <c r="K316" s="163" t="s">
        <v>486</v>
      </c>
      <c r="L316" s="163" t="s">
        <v>486</v>
      </c>
      <c r="M316" s="163" t="s">
        <v>486</v>
      </c>
      <c r="N316" s="163" t="s">
        <v>486</v>
      </c>
      <c r="O316" s="163" t="s">
        <v>486</v>
      </c>
      <c r="P316" s="163" t="s">
        <v>452</v>
      </c>
      <c r="Q316" s="163" t="s">
        <v>486</v>
      </c>
    </row>
    <row r="317" spans="1:17" s="36" customFormat="1" ht="159" customHeight="1">
      <c r="A317" s="168" t="s">
        <v>593</v>
      </c>
      <c r="B317" s="197" t="s">
        <v>596</v>
      </c>
      <c r="C317" s="163" t="s">
        <v>2205</v>
      </c>
      <c r="D317" s="168" t="s">
        <v>419</v>
      </c>
      <c r="E317" s="168" t="s">
        <v>2300</v>
      </c>
      <c r="F317" s="168" t="s">
        <v>2282</v>
      </c>
      <c r="G317" s="163" t="s">
        <v>2206</v>
      </c>
      <c r="H317" s="163" t="s">
        <v>680</v>
      </c>
      <c r="I317" s="163" t="s">
        <v>117</v>
      </c>
      <c r="J317" s="197" t="s">
        <v>596</v>
      </c>
      <c r="K317" s="168" t="s">
        <v>1987</v>
      </c>
      <c r="L317" s="163" t="s">
        <v>482</v>
      </c>
      <c r="M317" s="163" t="s">
        <v>486</v>
      </c>
      <c r="N317" s="163" t="s">
        <v>486</v>
      </c>
      <c r="O317" s="163" t="s">
        <v>486</v>
      </c>
      <c r="P317" s="163" t="s">
        <v>680</v>
      </c>
      <c r="Q317" s="163" t="s">
        <v>135</v>
      </c>
    </row>
    <row r="318" spans="1:17" s="36" customFormat="1" ht="73.5" customHeight="1">
      <c r="A318" s="168" t="s">
        <v>594</v>
      </c>
      <c r="B318" s="163" t="s">
        <v>418</v>
      </c>
      <c r="C318" s="163" t="s">
        <v>418</v>
      </c>
      <c r="D318" s="168" t="s">
        <v>419</v>
      </c>
      <c r="E318" s="168" t="s">
        <v>2300</v>
      </c>
      <c r="F318" s="168" t="s">
        <v>2282</v>
      </c>
      <c r="G318" s="168" t="s">
        <v>486</v>
      </c>
      <c r="H318" s="179" t="s">
        <v>680</v>
      </c>
      <c r="I318" s="163" t="s">
        <v>486</v>
      </c>
      <c r="J318" s="197" t="s">
        <v>596</v>
      </c>
      <c r="K318" s="163" t="s">
        <v>486</v>
      </c>
      <c r="L318" s="179" t="s">
        <v>486</v>
      </c>
      <c r="M318" s="163" t="s">
        <v>418</v>
      </c>
      <c r="N318" s="179" t="s">
        <v>486</v>
      </c>
      <c r="O318" s="179" t="s">
        <v>486</v>
      </c>
      <c r="P318" s="179" t="s">
        <v>456</v>
      </c>
      <c r="Q318" s="163" t="s">
        <v>1124</v>
      </c>
    </row>
    <row r="319" spans="1:17" s="36" customFormat="1" ht="77.25" customHeight="1">
      <c r="A319" s="168" t="s">
        <v>595</v>
      </c>
      <c r="B319" s="163" t="s">
        <v>419</v>
      </c>
      <c r="C319" s="163" t="s">
        <v>419</v>
      </c>
      <c r="D319" s="168" t="s">
        <v>419</v>
      </c>
      <c r="E319" s="168" t="s">
        <v>2300</v>
      </c>
      <c r="F319" s="168" t="s">
        <v>2282</v>
      </c>
      <c r="G319" s="168" t="s">
        <v>486</v>
      </c>
      <c r="H319" s="163" t="s">
        <v>680</v>
      </c>
      <c r="I319" s="163" t="s">
        <v>486</v>
      </c>
      <c r="J319" s="197" t="s">
        <v>596</v>
      </c>
      <c r="K319" s="163" t="s">
        <v>486</v>
      </c>
      <c r="L319" s="163" t="s">
        <v>486</v>
      </c>
      <c r="M319" s="163" t="s">
        <v>419</v>
      </c>
      <c r="N319" s="163" t="s">
        <v>486</v>
      </c>
      <c r="O319" s="163" t="s">
        <v>486</v>
      </c>
      <c r="P319" s="163" t="s">
        <v>456</v>
      </c>
      <c r="Q319" s="163" t="s">
        <v>1125</v>
      </c>
    </row>
    <row r="320" spans="1:17" s="36" customFormat="1" ht="51">
      <c r="A320" s="168" t="s">
        <v>597</v>
      </c>
      <c r="B320" s="197" t="s">
        <v>601</v>
      </c>
      <c r="C320" s="197" t="s">
        <v>2207</v>
      </c>
      <c r="D320" s="163" t="s">
        <v>419</v>
      </c>
      <c r="E320" s="163">
        <v>0</v>
      </c>
      <c r="F320" s="163">
        <v>1</v>
      </c>
      <c r="G320" s="197" t="s">
        <v>2208</v>
      </c>
      <c r="H320" s="163" t="s">
        <v>680</v>
      </c>
      <c r="I320" s="163" t="s">
        <v>486</v>
      </c>
      <c r="J320" s="197" t="s">
        <v>601</v>
      </c>
      <c r="K320" s="163" t="s">
        <v>517</v>
      </c>
      <c r="L320" s="163" t="s">
        <v>482</v>
      </c>
      <c r="M320" s="163" t="s">
        <v>486</v>
      </c>
      <c r="N320" s="163" t="s">
        <v>486</v>
      </c>
      <c r="O320" s="163" t="s">
        <v>486</v>
      </c>
      <c r="P320" s="163" t="s">
        <v>680</v>
      </c>
      <c r="Q320" s="197" t="s">
        <v>602</v>
      </c>
    </row>
    <row r="321" spans="1:17" s="36" customFormat="1" ht="63.75">
      <c r="A321" s="168" t="s">
        <v>598</v>
      </c>
      <c r="B321" s="163" t="s">
        <v>604</v>
      </c>
      <c r="C321" s="168" t="s">
        <v>2209</v>
      </c>
      <c r="D321" s="168" t="s">
        <v>419</v>
      </c>
      <c r="E321" s="168" t="s">
        <v>2300</v>
      </c>
      <c r="F321" s="168" t="s">
        <v>2282</v>
      </c>
      <c r="G321" s="168" t="s">
        <v>486</v>
      </c>
      <c r="H321" s="179" t="s">
        <v>680</v>
      </c>
      <c r="I321" s="163" t="s">
        <v>486</v>
      </c>
      <c r="J321" s="197" t="s">
        <v>601</v>
      </c>
      <c r="K321" s="168" t="s">
        <v>486</v>
      </c>
      <c r="L321" s="179" t="s">
        <v>486</v>
      </c>
      <c r="M321" s="163" t="s">
        <v>486</v>
      </c>
      <c r="N321" s="179" t="s">
        <v>486</v>
      </c>
      <c r="O321" s="179" t="s">
        <v>486</v>
      </c>
      <c r="P321" s="179" t="s">
        <v>456</v>
      </c>
      <c r="Q321" s="163" t="s">
        <v>1123</v>
      </c>
    </row>
    <row r="322" spans="1:17" s="36" customFormat="1" ht="51">
      <c r="A322" s="168" t="s">
        <v>599</v>
      </c>
      <c r="B322" s="163" t="s">
        <v>603</v>
      </c>
      <c r="C322" s="163" t="s">
        <v>2210</v>
      </c>
      <c r="D322" s="168" t="s">
        <v>419</v>
      </c>
      <c r="E322" s="168" t="s">
        <v>2300</v>
      </c>
      <c r="F322" s="168" t="s">
        <v>2282</v>
      </c>
      <c r="G322" s="168" t="s">
        <v>486</v>
      </c>
      <c r="H322" s="163" t="s">
        <v>680</v>
      </c>
      <c r="I322" s="163" t="s">
        <v>486</v>
      </c>
      <c r="J322" s="197" t="s">
        <v>601</v>
      </c>
      <c r="K322" s="168" t="s">
        <v>486</v>
      </c>
      <c r="L322" s="163" t="s">
        <v>486</v>
      </c>
      <c r="M322" s="163" t="s">
        <v>486</v>
      </c>
      <c r="N322" s="163" t="s">
        <v>486</v>
      </c>
      <c r="O322" s="163" t="s">
        <v>486</v>
      </c>
      <c r="P322" s="163" t="s">
        <v>456</v>
      </c>
      <c r="Q322" s="163" t="s">
        <v>1123</v>
      </c>
    </row>
    <row r="323" spans="1:17" s="36" customFormat="1" ht="127.5">
      <c r="A323" s="168" t="s">
        <v>600</v>
      </c>
      <c r="B323" s="197" t="s">
        <v>344</v>
      </c>
      <c r="C323" s="168" t="s">
        <v>2211</v>
      </c>
      <c r="D323" s="168" t="s">
        <v>419</v>
      </c>
      <c r="E323" s="168" t="s">
        <v>2300</v>
      </c>
      <c r="F323" s="168" t="s">
        <v>2282</v>
      </c>
      <c r="G323" s="168" t="s">
        <v>486</v>
      </c>
      <c r="H323" s="163" t="s">
        <v>680</v>
      </c>
      <c r="I323" s="163" t="s">
        <v>486</v>
      </c>
      <c r="J323" s="197" t="s">
        <v>601</v>
      </c>
      <c r="K323" s="168" t="s">
        <v>486</v>
      </c>
      <c r="L323" s="163" t="s">
        <v>486</v>
      </c>
      <c r="M323" s="163" t="s">
        <v>486</v>
      </c>
      <c r="N323" s="163" t="s">
        <v>486</v>
      </c>
      <c r="O323" s="163" t="s">
        <v>486</v>
      </c>
      <c r="P323" s="163" t="s">
        <v>456</v>
      </c>
      <c r="Q323" s="163" t="s">
        <v>1123</v>
      </c>
    </row>
    <row r="324" spans="1:17" s="36" customFormat="1" ht="25.5">
      <c r="A324" s="168" t="s">
        <v>605</v>
      </c>
      <c r="B324" s="197" t="s">
        <v>606</v>
      </c>
      <c r="C324" s="163" t="s">
        <v>486</v>
      </c>
      <c r="D324" s="163" t="s">
        <v>486</v>
      </c>
      <c r="E324" s="163" t="s">
        <v>486</v>
      </c>
      <c r="F324" s="163" t="s">
        <v>486</v>
      </c>
      <c r="G324" s="163" t="s">
        <v>486</v>
      </c>
      <c r="H324" s="163" t="s">
        <v>486</v>
      </c>
      <c r="I324" s="163" t="s">
        <v>486</v>
      </c>
      <c r="J324" s="163" t="s">
        <v>486</v>
      </c>
      <c r="K324" s="163" t="s">
        <v>486</v>
      </c>
      <c r="L324" s="163" t="s">
        <v>486</v>
      </c>
      <c r="M324" s="163" t="s">
        <v>486</v>
      </c>
      <c r="N324" s="163" t="s">
        <v>486</v>
      </c>
      <c r="O324" s="163" t="s">
        <v>486</v>
      </c>
      <c r="P324" s="163" t="s">
        <v>452</v>
      </c>
      <c r="Q324" s="163" t="s">
        <v>486</v>
      </c>
    </row>
    <row r="325" spans="1:17" s="36" customFormat="1" ht="76.5">
      <c r="A325" s="168" t="s">
        <v>607</v>
      </c>
      <c r="B325" s="197" t="s">
        <v>608</v>
      </c>
      <c r="C325" s="197" t="s">
        <v>88</v>
      </c>
      <c r="D325" s="168" t="s">
        <v>419</v>
      </c>
      <c r="E325" s="168" t="s">
        <v>2300</v>
      </c>
      <c r="F325" s="168" t="s">
        <v>2282</v>
      </c>
      <c r="G325" s="197" t="s">
        <v>2212</v>
      </c>
      <c r="H325" s="163" t="s">
        <v>680</v>
      </c>
      <c r="I325" s="163" t="s">
        <v>117</v>
      </c>
      <c r="J325" s="197" t="s">
        <v>608</v>
      </c>
      <c r="K325" s="168" t="s">
        <v>1987</v>
      </c>
      <c r="L325" s="163" t="s">
        <v>482</v>
      </c>
      <c r="M325" s="163" t="s">
        <v>486</v>
      </c>
      <c r="N325" s="163" t="s">
        <v>486</v>
      </c>
      <c r="O325" s="163" t="s">
        <v>486</v>
      </c>
      <c r="P325" s="163" t="s">
        <v>680</v>
      </c>
      <c r="Q325" s="163" t="s">
        <v>135</v>
      </c>
    </row>
    <row r="326" spans="1:17" s="36" customFormat="1" ht="76.5">
      <c r="A326" s="168" t="s">
        <v>89</v>
      </c>
      <c r="B326" s="163" t="s">
        <v>418</v>
      </c>
      <c r="C326" s="168" t="s">
        <v>418</v>
      </c>
      <c r="D326" s="168" t="s">
        <v>419</v>
      </c>
      <c r="E326" s="168" t="s">
        <v>2300</v>
      </c>
      <c r="F326" s="168" t="s">
        <v>2282</v>
      </c>
      <c r="G326" s="168" t="s">
        <v>486</v>
      </c>
      <c r="H326" s="179" t="s">
        <v>680</v>
      </c>
      <c r="I326" s="163" t="s">
        <v>486</v>
      </c>
      <c r="J326" s="197" t="s">
        <v>608</v>
      </c>
      <c r="K326" s="163" t="s">
        <v>486</v>
      </c>
      <c r="L326" s="179" t="s">
        <v>486</v>
      </c>
      <c r="M326" s="163" t="s">
        <v>418</v>
      </c>
      <c r="N326" s="179" t="s">
        <v>486</v>
      </c>
      <c r="O326" s="179" t="s">
        <v>486</v>
      </c>
      <c r="P326" s="179" t="s">
        <v>456</v>
      </c>
      <c r="Q326" s="163" t="s">
        <v>1124</v>
      </c>
    </row>
    <row r="327" spans="1:17" s="36" customFormat="1" ht="76.5">
      <c r="A327" s="168" t="s">
        <v>90</v>
      </c>
      <c r="B327" s="163" t="s">
        <v>419</v>
      </c>
      <c r="C327" s="168" t="s">
        <v>419</v>
      </c>
      <c r="D327" s="168" t="s">
        <v>419</v>
      </c>
      <c r="E327" s="168" t="s">
        <v>2300</v>
      </c>
      <c r="F327" s="168" t="s">
        <v>2282</v>
      </c>
      <c r="G327" s="168" t="s">
        <v>486</v>
      </c>
      <c r="H327" s="163" t="s">
        <v>680</v>
      </c>
      <c r="I327" s="163" t="s">
        <v>486</v>
      </c>
      <c r="J327" s="197" t="s">
        <v>608</v>
      </c>
      <c r="K327" s="163" t="s">
        <v>486</v>
      </c>
      <c r="L327" s="163" t="s">
        <v>486</v>
      </c>
      <c r="M327" s="163" t="s">
        <v>419</v>
      </c>
      <c r="N327" s="163" t="s">
        <v>486</v>
      </c>
      <c r="O327" s="163" t="s">
        <v>486</v>
      </c>
      <c r="P327" s="163" t="s">
        <v>456</v>
      </c>
      <c r="Q327" s="163" t="s">
        <v>1125</v>
      </c>
    </row>
    <row r="328" spans="1:17" s="36" customFormat="1" ht="38.25">
      <c r="A328" s="168" t="s">
        <v>91</v>
      </c>
      <c r="B328" s="197" t="s">
        <v>92</v>
      </c>
      <c r="C328" s="163" t="s">
        <v>486</v>
      </c>
      <c r="D328" s="163" t="s">
        <v>486</v>
      </c>
      <c r="E328" s="163" t="s">
        <v>486</v>
      </c>
      <c r="F328" s="163" t="s">
        <v>486</v>
      </c>
      <c r="G328" s="163" t="s">
        <v>486</v>
      </c>
      <c r="H328" s="163" t="s">
        <v>486</v>
      </c>
      <c r="I328" s="163" t="s">
        <v>486</v>
      </c>
      <c r="J328" s="163" t="s">
        <v>486</v>
      </c>
      <c r="K328" s="163" t="s">
        <v>486</v>
      </c>
      <c r="L328" s="163" t="s">
        <v>486</v>
      </c>
      <c r="M328" s="163" t="s">
        <v>486</v>
      </c>
      <c r="N328" s="163" t="s">
        <v>486</v>
      </c>
      <c r="O328" s="163" t="s">
        <v>486</v>
      </c>
      <c r="P328" s="163" t="s">
        <v>452</v>
      </c>
      <c r="Q328" s="163" t="s">
        <v>486</v>
      </c>
    </row>
    <row r="329" spans="1:17" s="36" customFormat="1" ht="63.75">
      <c r="A329" s="168" t="s">
        <v>93</v>
      </c>
      <c r="B329" s="197" t="s">
        <v>95</v>
      </c>
      <c r="C329" s="168" t="s">
        <v>2213</v>
      </c>
      <c r="D329" s="168" t="s">
        <v>419</v>
      </c>
      <c r="E329" s="168" t="s">
        <v>2300</v>
      </c>
      <c r="F329" s="168" t="s">
        <v>2282</v>
      </c>
      <c r="G329" s="168" t="s">
        <v>2214</v>
      </c>
      <c r="H329" s="168" t="s">
        <v>4</v>
      </c>
      <c r="I329" s="163" t="s">
        <v>117</v>
      </c>
      <c r="J329" s="163" t="s">
        <v>486</v>
      </c>
      <c r="K329" s="163" t="s">
        <v>518</v>
      </c>
      <c r="L329" s="163" t="s">
        <v>486</v>
      </c>
      <c r="M329" s="163" t="s">
        <v>486</v>
      </c>
      <c r="N329" s="163" t="s">
        <v>486</v>
      </c>
      <c r="O329" s="163" t="s">
        <v>486</v>
      </c>
      <c r="P329" s="163" t="s">
        <v>1454</v>
      </c>
      <c r="Q329" s="168" t="s">
        <v>99</v>
      </c>
    </row>
    <row r="330" spans="1:17" s="36" customFormat="1" ht="51">
      <c r="A330" s="168" t="s">
        <v>94</v>
      </c>
      <c r="B330" s="197" t="s">
        <v>96</v>
      </c>
      <c r="C330" s="168" t="s">
        <v>2215</v>
      </c>
      <c r="D330" s="168" t="s">
        <v>419</v>
      </c>
      <c r="E330" s="168" t="s">
        <v>2300</v>
      </c>
      <c r="F330" s="168" t="s">
        <v>2282</v>
      </c>
      <c r="G330" s="168" t="s">
        <v>2216</v>
      </c>
      <c r="H330" s="168" t="s">
        <v>4</v>
      </c>
      <c r="I330" s="163" t="s">
        <v>117</v>
      </c>
      <c r="J330" s="163" t="s">
        <v>486</v>
      </c>
      <c r="K330" s="163" t="s">
        <v>518</v>
      </c>
      <c r="L330" s="163" t="s">
        <v>486</v>
      </c>
      <c r="M330" s="163" t="s">
        <v>486</v>
      </c>
      <c r="N330" s="163" t="s">
        <v>486</v>
      </c>
      <c r="O330" s="163" t="s">
        <v>486</v>
      </c>
      <c r="P330" s="163" t="s">
        <v>1454</v>
      </c>
      <c r="Q330" s="168" t="s">
        <v>99</v>
      </c>
    </row>
    <row r="331" spans="1:17" s="36" customFormat="1" ht="51">
      <c r="A331" s="168" t="s">
        <v>94</v>
      </c>
      <c r="B331" s="197" t="s">
        <v>97</v>
      </c>
      <c r="C331" s="168" t="s">
        <v>98</v>
      </c>
      <c r="D331" s="168" t="s">
        <v>419</v>
      </c>
      <c r="E331" s="168" t="s">
        <v>2300</v>
      </c>
      <c r="F331" s="168" t="s">
        <v>2282</v>
      </c>
      <c r="G331" s="168" t="s">
        <v>2217</v>
      </c>
      <c r="H331" s="168" t="s">
        <v>4</v>
      </c>
      <c r="I331" s="163" t="s">
        <v>117</v>
      </c>
      <c r="J331" s="163" t="s">
        <v>486</v>
      </c>
      <c r="K331" s="163" t="s">
        <v>518</v>
      </c>
      <c r="L331" s="163" t="s">
        <v>486</v>
      </c>
      <c r="M331" s="163" t="s">
        <v>486</v>
      </c>
      <c r="N331" s="163" t="s">
        <v>486</v>
      </c>
      <c r="O331" s="163" t="s">
        <v>486</v>
      </c>
      <c r="P331" s="163" t="s">
        <v>1454</v>
      </c>
      <c r="Q331" s="168" t="s">
        <v>99</v>
      </c>
    </row>
    <row r="332" spans="1:17" s="207" customFormat="1" ht="51">
      <c r="A332" s="168" t="s">
        <v>100</v>
      </c>
      <c r="B332" s="197" t="s">
        <v>2229</v>
      </c>
      <c r="C332" s="163" t="s">
        <v>486</v>
      </c>
      <c r="D332" s="163" t="s">
        <v>486</v>
      </c>
      <c r="E332" s="163" t="s">
        <v>486</v>
      </c>
      <c r="F332" s="163" t="s">
        <v>486</v>
      </c>
      <c r="G332" s="163" t="s">
        <v>486</v>
      </c>
      <c r="H332" s="163" t="s">
        <v>486</v>
      </c>
      <c r="I332" s="163" t="s">
        <v>486</v>
      </c>
      <c r="J332" s="163" t="s">
        <v>486</v>
      </c>
      <c r="K332" s="163" t="s">
        <v>486</v>
      </c>
      <c r="L332" s="163" t="s">
        <v>486</v>
      </c>
      <c r="M332" s="163" t="s">
        <v>486</v>
      </c>
      <c r="N332" s="163" t="s">
        <v>486</v>
      </c>
      <c r="O332" s="163" t="s">
        <v>486</v>
      </c>
      <c r="P332" s="163" t="s">
        <v>452</v>
      </c>
      <c r="Q332" s="163" t="s">
        <v>486</v>
      </c>
    </row>
    <row r="333" spans="1:17" s="207" customFormat="1" ht="51">
      <c r="A333" s="168" t="s">
        <v>101</v>
      </c>
      <c r="B333" s="197" t="s">
        <v>486</v>
      </c>
      <c r="C333" s="197" t="s">
        <v>102</v>
      </c>
      <c r="D333" s="168" t="s">
        <v>419</v>
      </c>
      <c r="E333" s="168" t="s">
        <v>2300</v>
      </c>
      <c r="F333" s="168" t="s">
        <v>2282</v>
      </c>
      <c r="G333" s="197" t="s">
        <v>2218</v>
      </c>
      <c r="H333" s="168" t="s">
        <v>4</v>
      </c>
      <c r="I333" s="168" t="s">
        <v>486</v>
      </c>
      <c r="J333" s="168" t="s">
        <v>486</v>
      </c>
      <c r="K333" s="163" t="s">
        <v>486</v>
      </c>
      <c r="L333" s="163" t="s">
        <v>29</v>
      </c>
      <c r="M333" s="163" t="s">
        <v>486</v>
      </c>
      <c r="N333" s="168" t="s">
        <v>2300</v>
      </c>
      <c r="O333" s="168" t="s">
        <v>2310</v>
      </c>
      <c r="P333" s="163" t="s">
        <v>454</v>
      </c>
      <c r="Q333" s="197" t="s">
        <v>2374</v>
      </c>
    </row>
    <row r="334" spans="1:17" s="36" customFormat="1" ht="12.75">
      <c r="A334" s="168" t="s">
        <v>103</v>
      </c>
      <c r="B334" s="197" t="s">
        <v>104</v>
      </c>
      <c r="C334" s="163" t="s">
        <v>486</v>
      </c>
      <c r="D334" s="163" t="s">
        <v>486</v>
      </c>
      <c r="E334" s="163" t="s">
        <v>486</v>
      </c>
      <c r="F334" s="163" t="s">
        <v>486</v>
      </c>
      <c r="G334" s="163" t="s">
        <v>486</v>
      </c>
      <c r="H334" s="163" t="s">
        <v>486</v>
      </c>
      <c r="I334" s="163" t="s">
        <v>486</v>
      </c>
      <c r="J334" s="163" t="s">
        <v>486</v>
      </c>
      <c r="K334" s="163" t="s">
        <v>486</v>
      </c>
      <c r="L334" s="163" t="s">
        <v>486</v>
      </c>
      <c r="M334" s="163" t="s">
        <v>486</v>
      </c>
      <c r="N334" s="163" t="s">
        <v>486</v>
      </c>
      <c r="O334" s="163" t="s">
        <v>486</v>
      </c>
      <c r="P334" s="163" t="s">
        <v>452</v>
      </c>
      <c r="Q334" s="163" t="s">
        <v>486</v>
      </c>
    </row>
    <row r="335" spans="1:17" s="36" customFormat="1" ht="63.75">
      <c r="A335" s="168" t="s">
        <v>1674</v>
      </c>
      <c r="B335" s="197" t="s">
        <v>106</v>
      </c>
      <c r="C335" s="163" t="s">
        <v>486</v>
      </c>
      <c r="D335" s="163" t="s">
        <v>486</v>
      </c>
      <c r="E335" s="163" t="s">
        <v>486</v>
      </c>
      <c r="F335" s="163" t="s">
        <v>486</v>
      </c>
      <c r="G335" s="163" t="s">
        <v>486</v>
      </c>
      <c r="H335" s="163" t="s">
        <v>486</v>
      </c>
      <c r="I335" s="163" t="s">
        <v>486</v>
      </c>
      <c r="J335" s="163" t="s">
        <v>486</v>
      </c>
      <c r="K335" s="163" t="s">
        <v>486</v>
      </c>
      <c r="L335" s="163" t="s">
        <v>486</v>
      </c>
      <c r="M335" s="163" t="s">
        <v>486</v>
      </c>
      <c r="N335" s="163" t="s">
        <v>486</v>
      </c>
      <c r="O335" s="163" t="s">
        <v>486</v>
      </c>
      <c r="P335" s="163" t="s">
        <v>452</v>
      </c>
      <c r="Q335" s="163" t="s">
        <v>486</v>
      </c>
    </row>
    <row r="336" spans="1:17" s="36" customFormat="1" ht="127.5">
      <c r="A336" s="168" t="s">
        <v>1675</v>
      </c>
      <c r="B336" s="197" t="s">
        <v>107</v>
      </c>
      <c r="C336" s="163" t="s">
        <v>486</v>
      </c>
      <c r="D336" s="163" t="s">
        <v>486</v>
      </c>
      <c r="E336" s="163" t="s">
        <v>486</v>
      </c>
      <c r="F336" s="163" t="s">
        <v>486</v>
      </c>
      <c r="G336" s="163" t="s">
        <v>486</v>
      </c>
      <c r="H336" s="163" t="s">
        <v>486</v>
      </c>
      <c r="I336" s="163" t="s">
        <v>486</v>
      </c>
      <c r="J336" s="163" t="s">
        <v>486</v>
      </c>
      <c r="K336" s="163" t="s">
        <v>486</v>
      </c>
      <c r="L336" s="163" t="s">
        <v>486</v>
      </c>
      <c r="M336" s="163" t="s">
        <v>486</v>
      </c>
      <c r="N336" s="163" t="s">
        <v>486</v>
      </c>
      <c r="O336" s="163" t="s">
        <v>486</v>
      </c>
      <c r="P336" s="163" t="s">
        <v>452</v>
      </c>
      <c r="Q336" s="163" t="s">
        <v>486</v>
      </c>
    </row>
    <row r="337" spans="1:17" s="36" customFormat="1" ht="38.25">
      <c r="A337" s="168" t="s">
        <v>1676</v>
      </c>
      <c r="B337" s="197" t="s">
        <v>108</v>
      </c>
      <c r="C337" s="163" t="s">
        <v>486</v>
      </c>
      <c r="D337" s="163" t="s">
        <v>486</v>
      </c>
      <c r="E337" s="163" t="s">
        <v>486</v>
      </c>
      <c r="F337" s="163" t="s">
        <v>486</v>
      </c>
      <c r="G337" s="163" t="s">
        <v>486</v>
      </c>
      <c r="H337" s="163" t="s">
        <v>486</v>
      </c>
      <c r="I337" s="163" t="s">
        <v>486</v>
      </c>
      <c r="J337" s="163" t="s">
        <v>486</v>
      </c>
      <c r="K337" s="163" t="s">
        <v>486</v>
      </c>
      <c r="L337" s="163" t="s">
        <v>486</v>
      </c>
      <c r="M337" s="163" t="s">
        <v>486</v>
      </c>
      <c r="N337" s="163" t="s">
        <v>486</v>
      </c>
      <c r="O337" s="163" t="s">
        <v>486</v>
      </c>
      <c r="P337" s="163" t="s">
        <v>452</v>
      </c>
      <c r="Q337" s="163" t="s">
        <v>486</v>
      </c>
    </row>
    <row r="338" spans="1:17" s="36" customFormat="1" ht="63.75">
      <c r="A338" s="168" t="s">
        <v>1677</v>
      </c>
      <c r="B338" s="197" t="s">
        <v>109</v>
      </c>
      <c r="C338" s="163" t="s">
        <v>486</v>
      </c>
      <c r="D338" s="163" t="s">
        <v>486</v>
      </c>
      <c r="E338" s="163" t="s">
        <v>486</v>
      </c>
      <c r="F338" s="163" t="s">
        <v>486</v>
      </c>
      <c r="G338" s="163" t="s">
        <v>486</v>
      </c>
      <c r="H338" s="163" t="s">
        <v>486</v>
      </c>
      <c r="I338" s="163" t="s">
        <v>486</v>
      </c>
      <c r="J338" s="163" t="s">
        <v>486</v>
      </c>
      <c r="K338" s="163" t="s">
        <v>486</v>
      </c>
      <c r="L338" s="163" t="s">
        <v>486</v>
      </c>
      <c r="M338" s="163" t="s">
        <v>486</v>
      </c>
      <c r="N338" s="163" t="s">
        <v>486</v>
      </c>
      <c r="O338" s="163" t="s">
        <v>486</v>
      </c>
      <c r="P338" s="163" t="s">
        <v>452</v>
      </c>
      <c r="Q338" s="163" t="s">
        <v>486</v>
      </c>
    </row>
    <row r="339" spans="1:17" s="36" customFormat="1" ht="102">
      <c r="A339" s="168" t="s">
        <v>1678</v>
      </c>
      <c r="B339" s="214" t="s">
        <v>615</v>
      </c>
      <c r="C339" s="163" t="s">
        <v>486</v>
      </c>
      <c r="D339" s="163" t="s">
        <v>486</v>
      </c>
      <c r="E339" s="163" t="s">
        <v>486</v>
      </c>
      <c r="F339" s="163" t="s">
        <v>486</v>
      </c>
      <c r="G339" s="163" t="s">
        <v>486</v>
      </c>
      <c r="H339" s="163" t="s">
        <v>486</v>
      </c>
      <c r="I339" s="163" t="s">
        <v>486</v>
      </c>
      <c r="J339" s="163" t="s">
        <v>486</v>
      </c>
      <c r="K339" s="163" t="s">
        <v>486</v>
      </c>
      <c r="L339" s="163" t="s">
        <v>486</v>
      </c>
      <c r="M339" s="163" t="s">
        <v>486</v>
      </c>
      <c r="N339" s="163" t="s">
        <v>486</v>
      </c>
      <c r="O339" s="163" t="s">
        <v>486</v>
      </c>
      <c r="P339" s="163" t="s">
        <v>452</v>
      </c>
      <c r="Q339" s="163" t="s">
        <v>486</v>
      </c>
    </row>
    <row r="340" spans="1:17" s="36" customFormat="1" ht="38.25">
      <c r="A340" s="168" t="s">
        <v>1679</v>
      </c>
      <c r="B340" s="197" t="s">
        <v>616</v>
      </c>
      <c r="C340" s="163" t="s">
        <v>486</v>
      </c>
      <c r="D340" s="163" t="s">
        <v>486</v>
      </c>
      <c r="E340" s="163" t="s">
        <v>486</v>
      </c>
      <c r="F340" s="163" t="s">
        <v>486</v>
      </c>
      <c r="G340" s="163" t="s">
        <v>486</v>
      </c>
      <c r="H340" s="163" t="s">
        <v>486</v>
      </c>
      <c r="I340" s="163" t="s">
        <v>486</v>
      </c>
      <c r="J340" s="163" t="s">
        <v>486</v>
      </c>
      <c r="K340" s="163" t="s">
        <v>486</v>
      </c>
      <c r="L340" s="163" t="s">
        <v>486</v>
      </c>
      <c r="M340" s="163" t="s">
        <v>486</v>
      </c>
      <c r="N340" s="163" t="s">
        <v>486</v>
      </c>
      <c r="O340" s="163" t="s">
        <v>486</v>
      </c>
      <c r="P340" s="163" t="s">
        <v>452</v>
      </c>
      <c r="Q340" s="163" t="s">
        <v>486</v>
      </c>
    </row>
    <row r="341" spans="1:17" s="36" customFormat="1" ht="51">
      <c r="A341" s="168" t="s">
        <v>1680</v>
      </c>
      <c r="B341" s="197" t="s">
        <v>617</v>
      </c>
      <c r="C341" s="163" t="s">
        <v>486</v>
      </c>
      <c r="D341" s="163" t="s">
        <v>486</v>
      </c>
      <c r="E341" s="163" t="s">
        <v>486</v>
      </c>
      <c r="F341" s="163" t="s">
        <v>486</v>
      </c>
      <c r="G341" s="163" t="s">
        <v>486</v>
      </c>
      <c r="H341" s="163" t="s">
        <v>486</v>
      </c>
      <c r="I341" s="163" t="s">
        <v>486</v>
      </c>
      <c r="J341" s="163" t="s">
        <v>486</v>
      </c>
      <c r="K341" s="163" t="s">
        <v>486</v>
      </c>
      <c r="L341" s="163" t="s">
        <v>486</v>
      </c>
      <c r="M341" s="163" t="s">
        <v>486</v>
      </c>
      <c r="N341" s="163" t="s">
        <v>486</v>
      </c>
      <c r="O341" s="163" t="s">
        <v>486</v>
      </c>
      <c r="P341" s="163" t="s">
        <v>452</v>
      </c>
      <c r="Q341" s="163" t="s">
        <v>486</v>
      </c>
    </row>
    <row r="342" spans="1:17" s="36" customFormat="1" ht="38.25">
      <c r="A342" s="168" t="s">
        <v>1681</v>
      </c>
      <c r="B342" s="197" t="s">
        <v>618</v>
      </c>
      <c r="C342" s="163" t="s">
        <v>486</v>
      </c>
      <c r="D342" s="163" t="s">
        <v>486</v>
      </c>
      <c r="E342" s="163" t="s">
        <v>486</v>
      </c>
      <c r="F342" s="163" t="s">
        <v>486</v>
      </c>
      <c r="G342" s="163" t="s">
        <v>486</v>
      </c>
      <c r="H342" s="163" t="s">
        <v>486</v>
      </c>
      <c r="I342" s="163" t="s">
        <v>486</v>
      </c>
      <c r="J342" s="163" t="s">
        <v>486</v>
      </c>
      <c r="K342" s="163" t="s">
        <v>486</v>
      </c>
      <c r="L342" s="163" t="s">
        <v>486</v>
      </c>
      <c r="M342" s="163" t="s">
        <v>486</v>
      </c>
      <c r="N342" s="163" t="s">
        <v>486</v>
      </c>
      <c r="O342" s="163" t="s">
        <v>486</v>
      </c>
      <c r="P342" s="163" t="s">
        <v>452</v>
      </c>
      <c r="Q342" s="163" t="s">
        <v>486</v>
      </c>
    </row>
    <row r="343" spans="1:17" s="36" customFormat="1" ht="51">
      <c r="A343" s="168" t="s">
        <v>1682</v>
      </c>
      <c r="B343" s="197" t="s">
        <v>1673</v>
      </c>
      <c r="C343" s="163" t="s">
        <v>486</v>
      </c>
      <c r="D343" s="163" t="s">
        <v>486</v>
      </c>
      <c r="E343" s="163" t="s">
        <v>486</v>
      </c>
      <c r="F343" s="163" t="s">
        <v>486</v>
      </c>
      <c r="G343" s="163" t="s">
        <v>486</v>
      </c>
      <c r="H343" s="163" t="s">
        <v>486</v>
      </c>
      <c r="I343" s="163" t="s">
        <v>486</v>
      </c>
      <c r="J343" s="163" t="s">
        <v>486</v>
      </c>
      <c r="K343" s="163" t="s">
        <v>486</v>
      </c>
      <c r="L343" s="163" t="s">
        <v>486</v>
      </c>
      <c r="M343" s="163" t="s">
        <v>486</v>
      </c>
      <c r="N343" s="163" t="s">
        <v>486</v>
      </c>
      <c r="O343" s="163" t="s">
        <v>486</v>
      </c>
      <c r="P343" s="163" t="s">
        <v>452</v>
      </c>
      <c r="Q343" s="163" t="s">
        <v>486</v>
      </c>
    </row>
    <row r="344" spans="1:17" s="36" customFormat="1" ht="76.5">
      <c r="A344" s="168" t="s">
        <v>1683</v>
      </c>
      <c r="B344" s="197" t="s">
        <v>1686</v>
      </c>
      <c r="C344" s="197" t="s">
        <v>2219</v>
      </c>
      <c r="D344" s="168" t="s">
        <v>419</v>
      </c>
      <c r="E344" s="168" t="s">
        <v>2300</v>
      </c>
      <c r="F344" s="168" t="s">
        <v>2282</v>
      </c>
      <c r="G344" s="197" t="s">
        <v>2220</v>
      </c>
      <c r="H344" s="197" t="s">
        <v>1686</v>
      </c>
      <c r="I344" s="163" t="s">
        <v>117</v>
      </c>
      <c r="J344" s="197" t="s">
        <v>1686</v>
      </c>
      <c r="K344" s="168" t="s">
        <v>1987</v>
      </c>
      <c r="L344" s="163" t="s">
        <v>482</v>
      </c>
      <c r="M344" s="163" t="s">
        <v>486</v>
      </c>
      <c r="N344" s="163" t="s">
        <v>486</v>
      </c>
      <c r="O344" s="163" t="s">
        <v>486</v>
      </c>
      <c r="P344" s="163" t="s">
        <v>680</v>
      </c>
      <c r="Q344" s="163" t="s">
        <v>135</v>
      </c>
    </row>
    <row r="345" spans="1:17" s="36" customFormat="1" ht="25.5">
      <c r="A345" s="168" t="s">
        <v>1684</v>
      </c>
      <c r="B345" s="163" t="s">
        <v>418</v>
      </c>
      <c r="C345" s="168" t="s">
        <v>418</v>
      </c>
      <c r="D345" s="168" t="s">
        <v>419</v>
      </c>
      <c r="E345" s="168" t="s">
        <v>2300</v>
      </c>
      <c r="F345" s="168" t="s">
        <v>2282</v>
      </c>
      <c r="G345" s="168" t="s">
        <v>486</v>
      </c>
      <c r="H345" s="179" t="s">
        <v>680</v>
      </c>
      <c r="I345" s="163" t="s">
        <v>486</v>
      </c>
      <c r="J345" s="197" t="s">
        <v>1686</v>
      </c>
      <c r="K345" s="163" t="s">
        <v>486</v>
      </c>
      <c r="L345" s="179" t="s">
        <v>486</v>
      </c>
      <c r="M345" s="163" t="s">
        <v>418</v>
      </c>
      <c r="N345" s="179" t="s">
        <v>486</v>
      </c>
      <c r="O345" s="179" t="s">
        <v>486</v>
      </c>
      <c r="P345" s="179" t="s">
        <v>456</v>
      </c>
      <c r="Q345" s="163" t="s">
        <v>1124</v>
      </c>
    </row>
    <row r="346" spans="1:17" s="36" customFormat="1" ht="25.5">
      <c r="A346" s="168" t="s">
        <v>1685</v>
      </c>
      <c r="B346" s="163" t="s">
        <v>1009</v>
      </c>
      <c r="C346" s="168" t="s">
        <v>419</v>
      </c>
      <c r="D346" s="168" t="s">
        <v>419</v>
      </c>
      <c r="E346" s="168" t="s">
        <v>2300</v>
      </c>
      <c r="F346" s="168" t="s">
        <v>2282</v>
      </c>
      <c r="G346" s="168" t="s">
        <v>486</v>
      </c>
      <c r="H346" s="163" t="s">
        <v>680</v>
      </c>
      <c r="I346" s="163" t="s">
        <v>486</v>
      </c>
      <c r="J346" s="197" t="s">
        <v>1686</v>
      </c>
      <c r="K346" s="163" t="s">
        <v>486</v>
      </c>
      <c r="L346" s="163" t="s">
        <v>486</v>
      </c>
      <c r="M346" s="163" t="s">
        <v>419</v>
      </c>
      <c r="N346" s="163" t="s">
        <v>486</v>
      </c>
      <c r="O346" s="163" t="s">
        <v>486</v>
      </c>
      <c r="P346" s="163" t="s">
        <v>456</v>
      </c>
      <c r="Q346" s="163" t="s">
        <v>1125</v>
      </c>
    </row>
    <row r="347" spans="1:17" s="36" customFormat="1" ht="38.25">
      <c r="A347" s="168" t="s">
        <v>1687</v>
      </c>
      <c r="B347" s="163" t="s">
        <v>486</v>
      </c>
      <c r="C347" s="197" t="s">
        <v>1688</v>
      </c>
      <c r="D347" s="168" t="s">
        <v>419</v>
      </c>
      <c r="E347" s="168" t="s">
        <v>2300</v>
      </c>
      <c r="F347" s="168" t="s">
        <v>2282</v>
      </c>
      <c r="G347" s="197" t="s">
        <v>2221</v>
      </c>
      <c r="H347" s="168" t="s">
        <v>4</v>
      </c>
      <c r="I347" s="168" t="s">
        <v>486</v>
      </c>
      <c r="J347" s="168" t="s">
        <v>486</v>
      </c>
      <c r="K347" s="163" t="s">
        <v>519</v>
      </c>
      <c r="L347" s="163" t="s">
        <v>29</v>
      </c>
      <c r="M347" s="163" t="s">
        <v>486</v>
      </c>
      <c r="N347" s="168" t="s">
        <v>2300</v>
      </c>
      <c r="O347" s="168" t="s">
        <v>2312</v>
      </c>
      <c r="P347" s="163" t="s">
        <v>454</v>
      </c>
      <c r="Q347" s="168" t="s">
        <v>1689</v>
      </c>
    </row>
    <row r="348" spans="1:17" s="36" customFormat="1" ht="51">
      <c r="A348" s="168" t="s">
        <v>1690</v>
      </c>
      <c r="B348" s="197" t="s">
        <v>1536</v>
      </c>
      <c r="C348" s="163" t="s">
        <v>486</v>
      </c>
      <c r="D348" s="163" t="s">
        <v>486</v>
      </c>
      <c r="E348" s="163" t="s">
        <v>486</v>
      </c>
      <c r="F348" s="163" t="s">
        <v>486</v>
      </c>
      <c r="G348" s="163" t="s">
        <v>486</v>
      </c>
      <c r="H348" s="163" t="s">
        <v>486</v>
      </c>
      <c r="I348" s="163" t="s">
        <v>486</v>
      </c>
      <c r="J348" s="163" t="s">
        <v>486</v>
      </c>
      <c r="K348" s="163" t="s">
        <v>486</v>
      </c>
      <c r="L348" s="163" t="s">
        <v>486</v>
      </c>
      <c r="M348" s="163" t="s">
        <v>486</v>
      </c>
      <c r="N348" s="163" t="s">
        <v>486</v>
      </c>
      <c r="O348" s="163" t="s">
        <v>486</v>
      </c>
      <c r="P348" s="163" t="s">
        <v>452</v>
      </c>
      <c r="Q348" s="163" t="s">
        <v>486</v>
      </c>
    </row>
    <row r="349" spans="1:17" s="36" customFormat="1" ht="12.75">
      <c r="A349" s="168" t="s">
        <v>105</v>
      </c>
      <c r="B349" s="197" t="s">
        <v>1691</v>
      </c>
      <c r="C349" s="163" t="s">
        <v>486</v>
      </c>
      <c r="D349" s="163" t="s">
        <v>486</v>
      </c>
      <c r="E349" s="163" t="s">
        <v>486</v>
      </c>
      <c r="F349" s="163" t="s">
        <v>486</v>
      </c>
      <c r="G349" s="163" t="s">
        <v>486</v>
      </c>
      <c r="H349" s="163" t="s">
        <v>486</v>
      </c>
      <c r="I349" s="163" t="s">
        <v>486</v>
      </c>
      <c r="J349" s="163" t="s">
        <v>486</v>
      </c>
      <c r="K349" s="163" t="s">
        <v>486</v>
      </c>
      <c r="L349" s="163" t="s">
        <v>486</v>
      </c>
      <c r="M349" s="163" t="s">
        <v>486</v>
      </c>
      <c r="N349" s="163" t="s">
        <v>486</v>
      </c>
      <c r="O349" s="163" t="s">
        <v>486</v>
      </c>
      <c r="P349" s="163" t="s">
        <v>452</v>
      </c>
      <c r="Q349" s="163" t="s">
        <v>486</v>
      </c>
    </row>
    <row r="350" spans="1:17" s="36" customFormat="1" ht="89.25">
      <c r="A350" s="168" t="s">
        <v>1692</v>
      </c>
      <c r="B350" s="197" t="s">
        <v>1695</v>
      </c>
      <c r="C350" s="163" t="s">
        <v>2222</v>
      </c>
      <c r="D350" s="168" t="s">
        <v>419</v>
      </c>
      <c r="E350" s="168" t="s">
        <v>2300</v>
      </c>
      <c r="F350" s="168" t="s">
        <v>2282</v>
      </c>
      <c r="G350" s="163" t="s">
        <v>2223</v>
      </c>
      <c r="H350" s="163" t="s">
        <v>680</v>
      </c>
      <c r="I350" s="163" t="s">
        <v>117</v>
      </c>
      <c r="J350" s="197" t="s">
        <v>1695</v>
      </c>
      <c r="K350" s="168" t="s">
        <v>1987</v>
      </c>
      <c r="L350" s="163" t="s">
        <v>482</v>
      </c>
      <c r="M350" s="163" t="s">
        <v>486</v>
      </c>
      <c r="N350" s="163" t="s">
        <v>486</v>
      </c>
      <c r="O350" s="163" t="s">
        <v>486</v>
      </c>
      <c r="P350" s="163" t="s">
        <v>680</v>
      </c>
      <c r="Q350" s="163" t="s">
        <v>135</v>
      </c>
    </row>
    <row r="351" spans="1:17" s="36" customFormat="1" ht="89.25">
      <c r="A351" s="168" t="s">
        <v>1693</v>
      </c>
      <c r="B351" s="163" t="s">
        <v>1696</v>
      </c>
      <c r="C351" s="168" t="s">
        <v>418</v>
      </c>
      <c r="D351" s="168" t="s">
        <v>419</v>
      </c>
      <c r="E351" s="168" t="s">
        <v>2300</v>
      </c>
      <c r="F351" s="168" t="s">
        <v>2282</v>
      </c>
      <c r="G351" s="168" t="s">
        <v>486</v>
      </c>
      <c r="H351" s="179" t="s">
        <v>680</v>
      </c>
      <c r="I351" s="163" t="s">
        <v>486</v>
      </c>
      <c r="J351" s="197" t="s">
        <v>1695</v>
      </c>
      <c r="K351" s="163" t="s">
        <v>486</v>
      </c>
      <c r="L351" s="179" t="s">
        <v>486</v>
      </c>
      <c r="M351" s="163" t="s">
        <v>418</v>
      </c>
      <c r="N351" s="179" t="s">
        <v>486</v>
      </c>
      <c r="O351" s="179" t="s">
        <v>486</v>
      </c>
      <c r="P351" s="179" t="s">
        <v>456</v>
      </c>
      <c r="Q351" s="163" t="s">
        <v>1124</v>
      </c>
    </row>
    <row r="352" spans="1:17" s="36" customFormat="1" ht="89.25">
      <c r="A352" s="168" t="s">
        <v>1694</v>
      </c>
      <c r="B352" s="163" t="s">
        <v>1009</v>
      </c>
      <c r="C352" s="168" t="s">
        <v>419</v>
      </c>
      <c r="D352" s="168" t="s">
        <v>419</v>
      </c>
      <c r="E352" s="168" t="s">
        <v>2300</v>
      </c>
      <c r="F352" s="168" t="s">
        <v>2282</v>
      </c>
      <c r="G352" s="168" t="s">
        <v>486</v>
      </c>
      <c r="H352" s="163" t="s">
        <v>680</v>
      </c>
      <c r="I352" s="163" t="s">
        <v>486</v>
      </c>
      <c r="J352" s="197" t="s">
        <v>1695</v>
      </c>
      <c r="K352" s="163" t="s">
        <v>486</v>
      </c>
      <c r="L352" s="163" t="s">
        <v>486</v>
      </c>
      <c r="M352" s="163" t="s">
        <v>419</v>
      </c>
      <c r="N352" s="163" t="s">
        <v>486</v>
      </c>
      <c r="O352" s="163" t="s">
        <v>486</v>
      </c>
      <c r="P352" s="163" t="s">
        <v>456</v>
      </c>
      <c r="Q352" s="163" t="s">
        <v>1125</v>
      </c>
    </row>
    <row r="353" spans="1:17" s="36" customFormat="1" ht="38.25">
      <c r="A353" s="168" t="s">
        <v>1697</v>
      </c>
      <c r="B353" s="163" t="s">
        <v>486</v>
      </c>
      <c r="C353" s="163" t="s">
        <v>1154</v>
      </c>
      <c r="D353" s="168" t="s">
        <v>419</v>
      </c>
      <c r="E353" s="168" t="s">
        <v>2300</v>
      </c>
      <c r="F353" s="168" t="s">
        <v>2282</v>
      </c>
      <c r="G353" s="163" t="s">
        <v>1155</v>
      </c>
      <c r="H353" s="168" t="s">
        <v>4</v>
      </c>
      <c r="I353" s="168" t="s">
        <v>486</v>
      </c>
      <c r="J353" s="168" t="s">
        <v>486</v>
      </c>
      <c r="K353" s="163" t="s">
        <v>520</v>
      </c>
      <c r="L353" s="163" t="s">
        <v>29</v>
      </c>
      <c r="M353" s="163" t="s">
        <v>486</v>
      </c>
      <c r="N353" s="168" t="s">
        <v>2300</v>
      </c>
      <c r="O353" s="168" t="s">
        <v>2310</v>
      </c>
      <c r="P353" s="163" t="s">
        <v>454</v>
      </c>
      <c r="Q353" s="163" t="s">
        <v>1707</v>
      </c>
    </row>
    <row r="354" spans="1:17" s="36" customFormat="1" ht="38.25">
      <c r="A354" s="168" t="s">
        <v>1698</v>
      </c>
      <c r="B354" s="197" t="s">
        <v>1705</v>
      </c>
      <c r="C354" s="197" t="s">
        <v>1156</v>
      </c>
      <c r="D354" s="163" t="s">
        <v>419</v>
      </c>
      <c r="E354" s="163">
        <v>0</v>
      </c>
      <c r="F354" s="163">
        <v>1</v>
      </c>
      <c r="G354" s="197" t="s">
        <v>1157</v>
      </c>
      <c r="H354" s="163" t="s">
        <v>680</v>
      </c>
      <c r="I354" s="163" t="s">
        <v>117</v>
      </c>
      <c r="J354" s="197" t="s">
        <v>1705</v>
      </c>
      <c r="K354" s="163" t="s">
        <v>520</v>
      </c>
      <c r="L354" s="163" t="s">
        <v>482</v>
      </c>
      <c r="M354" s="163" t="s">
        <v>486</v>
      </c>
      <c r="N354" s="163" t="s">
        <v>486</v>
      </c>
      <c r="O354" s="163" t="s">
        <v>486</v>
      </c>
      <c r="P354" s="163" t="s">
        <v>680</v>
      </c>
      <c r="Q354" s="163" t="s">
        <v>135</v>
      </c>
    </row>
    <row r="355" spans="1:17" s="36" customFormat="1" ht="38.25">
      <c r="A355" s="168" t="s">
        <v>1699</v>
      </c>
      <c r="B355" s="163" t="s">
        <v>418</v>
      </c>
      <c r="C355" s="168" t="s">
        <v>418</v>
      </c>
      <c r="D355" s="168" t="s">
        <v>419</v>
      </c>
      <c r="E355" s="168" t="s">
        <v>2300</v>
      </c>
      <c r="F355" s="168" t="s">
        <v>2282</v>
      </c>
      <c r="G355" s="168" t="s">
        <v>486</v>
      </c>
      <c r="H355" s="179" t="s">
        <v>680</v>
      </c>
      <c r="I355" s="163" t="s">
        <v>486</v>
      </c>
      <c r="J355" s="197" t="s">
        <v>1705</v>
      </c>
      <c r="K355" s="168" t="s">
        <v>486</v>
      </c>
      <c r="L355" s="179" t="s">
        <v>486</v>
      </c>
      <c r="M355" s="163" t="s">
        <v>418</v>
      </c>
      <c r="N355" s="179" t="s">
        <v>486</v>
      </c>
      <c r="O355" s="179" t="s">
        <v>486</v>
      </c>
      <c r="P355" s="179" t="s">
        <v>456</v>
      </c>
      <c r="Q355" s="163" t="s">
        <v>1124</v>
      </c>
    </row>
    <row r="356" spans="1:17" s="207" customFormat="1" ht="25.5">
      <c r="A356" s="168" t="s">
        <v>1700</v>
      </c>
      <c r="B356" s="197" t="s">
        <v>1706</v>
      </c>
      <c r="C356" s="163" t="s">
        <v>486</v>
      </c>
      <c r="D356" s="163" t="s">
        <v>486</v>
      </c>
      <c r="E356" s="163" t="s">
        <v>486</v>
      </c>
      <c r="F356" s="163" t="s">
        <v>486</v>
      </c>
      <c r="G356" s="163" t="s">
        <v>486</v>
      </c>
      <c r="H356" s="163" t="s">
        <v>486</v>
      </c>
      <c r="I356" s="163" t="s">
        <v>486</v>
      </c>
      <c r="J356" s="163" t="s">
        <v>486</v>
      </c>
      <c r="K356" s="163" t="s">
        <v>486</v>
      </c>
      <c r="L356" s="163" t="s">
        <v>486</v>
      </c>
      <c r="M356" s="163" t="s">
        <v>486</v>
      </c>
      <c r="N356" s="163" t="s">
        <v>486</v>
      </c>
      <c r="O356" s="163" t="s">
        <v>486</v>
      </c>
      <c r="P356" s="163" t="s">
        <v>452</v>
      </c>
      <c r="Q356" s="163" t="s">
        <v>486</v>
      </c>
    </row>
    <row r="357" spans="1:17" s="207" customFormat="1" ht="25.5">
      <c r="A357" s="168" t="s">
        <v>1701</v>
      </c>
      <c r="B357" s="197" t="s">
        <v>486</v>
      </c>
      <c r="C357" s="168" t="s">
        <v>1158</v>
      </c>
      <c r="D357" s="168" t="s">
        <v>419</v>
      </c>
      <c r="E357" s="168" t="s">
        <v>2300</v>
      </c>
      <c r="F357" s="168" t="s">
        <v>2282</v>
      </c>
      <c r="G357" s="168" t="s">
        <v>1159</v>
      </c>
      <c r="H357" s="168" t="s">
        <v>4</v>
      </c>
      <c r="I357" s="168" t="s">
        <v>486</v>
      </c>
      <c r="J357" s="168" t="s">
        <v>486</v>
      </c>
      <c r="K357" s="168" t="s">
        <v>521</v>
      </c>
      <c r="L357" s="163" t="s">
        <v>29</v>
      </c>
      <c r="M357" s="163" t="s">
        <v>486</v>
      </c>
      <c r="N357" s="168" t="s">
        <v>2300</v>
      </c>
      <c r="O357" s="168" t="s">
        <v>2310</v>
      </c>
      <c r="P357" s="163" t="s">
        <v>454</v>
      </c>
      <c r="Q357" s="197" t="s">
        <v>1708</v>
      </c>
    </row>
    <row r="358" spans="1:17" s="207" customFormat="1" ht="38.25">
      <c r="A358" s="168" t="s">
        <v>1702</v>
      </c>
      <c r="B358" s="163" t="s">
        <v>419</v>
      </c>
      <c r="C358" s="168" t="s">
        <v>419</v>
      </c>
      <c r="D358" s="168" t="s">
        <v>419</v>
      </c>
      <c r="E358" s="168" t="s">
        <v>2300</v>
      </c>
      <c r="F358" s="168" t="s">
        <v>2282</v>
      </c>
      <c r="G358" s="168" t="s">
        <v>486</v>
      </c>
      <c r="H358" s="163" t="s">
        <v>680</v>
      </c>
      <c r="I358" s="163" t="s">
        <v>486</v>
      </c>
      <c r="J358" s="197" t="s">
        <v>1705</v>
      </c>
      <c r="K358" s="168" t="s">
        <v>486</v>
      </c>
      <c r="L358" s="163" t="s">
        <v>486</v>
      </c>
      <c r="M358" s="163" t="s">
        <v>419</v>
      </c>
      <c r="N358" s="163" t="s">
        <v>486</v>
      </c>
      <c r="O358" s="163" t="s">
        <v>486</v>
      </c>
      <c r="P358" s="163" t="s">
        <v>456</v>
      </c>
      <c r="Q358" s="163" t="s">
        <v>1125</v>
      </c>
    </row>
    <row r="359" spans="1:17" s="207" customFormat="1" ht="25.5">
      <c r="A359" s="168" t="s">
        <v>1703</v>
      </c>
      <c r="B359" s="197" t="s">
        <v>1709</v>
      </c>
      <c r="C359" s="163" t="s">
        <v>486</v>
      </c>
      <c r="D359" s="163" t="s">
        <v>486</v>
      </c>
      <c r="E359" s="163" t="s">
        <v>486</v>
      </c>
      <c r="F359" s="163" t="s">
        <v>486</v>
      </c>
      <c r="G359" s="163" t="s">
        <v>486</v>
      </c>
      <c r="H359" s="163" t="s">
        <v>486</v>
      </c>
      <c r="I359" s="163" t="s">
        <v>486</v>
      </c>
      <c r="J359" s="163" t="s">
        <v>486</v>
      </c>
      <c r="K359" s="163" t="s">
        <v>486</v>
      </c>
      <c r="L359" s="163" t="s">
        <v>486</v>
      </c>
      <c r="M359" s="163" t="s">
        <v>486</v>
      </c>
      <c r="N359" s="163" t="s">
        <v>486</v>
      </c>
      <c r="O359" s="163" t="s">
        <v>486</v>
      </c>
      <c r="P359" s="163" t="s">
        <v>452</v>
      </c>
      <c r="Q359" s="163" t="s">
        <v>486</v>
      </c>
    </row>
    <row r="360" spans="1:17" s="207" customFormat="1" ht="38.25">
      <c r="A360" s="168" t="s">
        <v>1704</v>
      </c>
      <c r="B360" s="197" t="s">
        <v>486</v>
      </c>
      <c r="C360" s="197" t="s">
        <v>1710</v>
      </c>
      <c r="D360" s="168" t="s">
        <v>419</v>
      </c>
      <c r="E360" s="168" t="s">
        <v>2300</v>
      </c>
      <c r="F360" s="168" t="s">
        <v>2282</v>
      </c>
      <c r="G360" s="197" t="s">
        <v>1160</v>
      </c>
      <c r="H360" s="168" t="s">
        <v>4</v>
      </c>
      <c r="I360" s="168" t="s">
        <v>486</v>
      </c>
      <c r="J360" s="168" t="s">
        <v>486</v>
      </c>
      <c r="K360" s="168" t="s">
        <v>522</v>
      </c>
      <c r="L360" s="163" t="s">
        <v>29</v>
      </c>
      <c r="M360" s="163" t="s">
        <v>486</v>
      </c>
      <c r="N360" s="168" t="s">
        <v>2300</v>
      </c>
      <c r="O360" s="168" t="s">
        <v>2310</v>
      </c>
      <c r="P360" s="163" t="s">
        <v>454</v>
      </c>
      <c r="Q360" s="197" t="s">
        <v>1711</v>
      </c>
    </row>
    <row r="361" spans="1:17" s="207" customFormat="1" ht="127.5">
      <c r="A361" s="168" t="s">
        <v>1712</v>
      </c>
      <c r="B361" s="197" t="s">
        <v>1715</v>
      </c>
      <c r="C361" s="163" t="s">
        <v>1161</v>
      </c>
      <c r="D361" s="163" t="s">
        <v>419</v>
      </c>
      <c r="E361" s="163">
        <v>0</v>
      </c>
      <c r="F361" s="163">
        <v>1</v>
      </c>
      <c r="G361" s="163" t="s">
        <v>1162</v>
      </c>
      <c r="H361" s="163" t="s">
        <v>680</v>
      </c>
      <c r="I361" s="163" t="s">
        <v>117</v>
      </c>
      <c r="J361" s="197" t="s">
        <v>1715</v>
      </c>
      <c r="K361" s="168" t="s">
        <v>522</v>
      </c>
      <c r="L361" s="163" t="s">
        <v>482</v>
      </c>
      <c r="M361" s="163" t="s">
        <v>486</v>
      </c>
      <c r="N361" s="163" t="s">
        <v>486</v>
      </c>
      <c r="O361" s="163" t="s">
        <v>486</v>
      </c>
      <c r="P361" s="163" t="s">
        <v>680</v>
      </c>
      <c r="Q361" s="163" t="s">
        <v>135</v>
      </c>
    </row>
    <row r="362" spans="1:17" s="36" customFormat="1" ht="127.5">
      <c r="A362" s="168" t="s">
        <v>1713</v>
      </c>
      <c r="B362" s="163" t="s">
        <v>418</v>
      </c>
      <c r="C362" s="163" t="s">
        <v>418</v>
      </c>
      <c r="D362" s="168" t="s">
        <v>419</v>
      </c>
      <c r="E362" s="168" t="s">
        <v>2300</v>
      </c>
      <c r="F362" s="168" t="s">
        <v>2282</v>
      </c>
      <c r="G362" s="168" t="s">
        <v>486</v>
      </c>
      <c r="H362" s="179" t="s">
        <v>680</v>
      </c>
      <c r="I362" s="163" t="s">
        <v>486</v>
      </c>
      <c r="J362" s="197" t="s">
        <v>1715</v>
      </c>
      <c r="K362" s="163" t="s">
        <v>486</v>
      </c>
      <c r="L362" s="179" t="s">
        <v>486</v>
      </c>
      <c r="M362" s="163" t="s">
        <v>418</v>
      </c>
      <c r="N362" s="179" t="s">
        <v>486</v>
      </c>
      <c r="O362" s="179" t="s">
        <v>486</v>
      </c>
      <c r="P362" s="179" t="s">
        <v>456</v>
      </c>
      <c r="Q362" s="163" t="s">
        <v>1124</v>
      </c>
    </row>
    <row r="363" spans="1:17" s="36" customFormat="1" ht="127.5">
      <c r="A363" s="168" t="s">
        <v>1714</v>
      </c>
      <c r="B363" s="163" t="s">
        <v>419</v>
      </c>
      <c r="C363" s="163" t="s">
        <v>419</v>
      </c>
      <c r="D363" s="168" t="s">
        <v>419</v>
      </c>
      <c r="E363" s="168" t="s">
        <v>2300</v>
      </c>
      <c r="F363" s="168" t="s">
        <v>2282</v>
      </c>
      <c r="G363" s="168" t="s">
        <v>486</v>
      </c>
      <c r="H363" s="163" t="s">
        <v>680</v>
      </c>
      <c r="I363" s="163" t="s">
        <v>486</v>
      </c>
      <c r="J363" s="197" t="s">
        <v>1715</v>
      </c>
      <c r="K363" s="163" t="s">
        <v>486</v>
      </c>
      <c r="L363" s="163" t="s">
        <v>486</v>
      </c>
      <c r="M363" s="163" t="s">
        <v>419</v>
      </c>
      <c r="N363" s="163" t="s">
        <v>486</v>
      </c>
      <c r="O363" s="163" t="s">
        <v>486</v>
      </c>
      <c r="P363" s="163" t="s">
        <v>456</v>
      </c>
      <c r="Q363" s="163" t="s">
        <v>1125</v>
      </c>
    </row>
    <row r="364" spans="1:17" s="207" customFormat="1" ht="38.25">
      <c r="A364" s="168" t="s">
        <v>1716</v>
      </c>
      <c r="B364" s="197" t="s">
        <v>1717</v>
      </c>
      <c r="C364" s="163" t="s">
        <v>486</v>
      </c>
      <c r="D364" s="163" t="s">
        <v>486</v>
      </c>
      <c r="E364" s="163" t="s">
        <v>486</v>
      </c>
      <c r="F364" s="163" t="s">
        <v>486</v>
      </c>
      <c r="G364" s="163" t="s">
        <v>486</v>
      </c>
      <c r="H364" s="163" t="s">
        <v>486</v>
      </c>
      <c r="I364" s="163" t="s">
        <v>486</v>
      </c>
      <c r="J364" s="163" t="s">
        <v>486</v>
      </c>
      <c r="K364" s="163" t="s">
        <v>486</v>
      </c>
      <c r="L364" s="163" t="s">
        <v>486</v>
      </c>
      <c r="M364" s="163" t="s">
        <v>486</v>
      </c>
      <c r="N364" s="163" t="s">
        <v>486</v>
      </c>
      <c r="O364" s="163" t="s">
        <v>486</v>
      </c>
      <c r="P364" s="163" t="s">
        <v>452</v>
      </c>
      <c r="Q364" s="163" t="s">
        <v>486</v>
      </c>
    </row>
    <row r="365" spans="1:17" s="207" customFormat="1" ht="51">
      <c r="A365" s="168" t="s">
        <v>1718</v>
      </c>
      <c r="B365" s="197" t="s">
        <v>486</v>
      </c>
      <c r="C365" s="197" t="s">
        <v>1719</v>
      </c>
      <c r="D365" s="168" t="s">
        <v>419</v>
      </c>
      <c r="E365" s="168" t="s">
        <v>2300</v>
      </c>
      <c r="F365" s="168" t="s">
        <v>2282</v>
      </c>
      <c r="G365" s="197" t="s">
        <v>1163</v>
      </c>
      <c r="H365" s="168" t="s">
        <v>4</v>
      </c>
      <c r="I365" s="168" t="s">
        <v>486</v>
      </c>
      <c r="J365" s="168" t="s">
        <v>486</v>
      </c>
      <c r="K365" s="168" t="s">
        <v>523</v>
      </c>
      <c r="L365" s="163" t="s">
        <v>29</v>
      </c>
      <c r="M365" s="163" t="s">
        <v>486</v>
      </c>
      <c r="N365" s="168" t="s">
        <v>2300</v>
      </c>
      <c r="O365" s="168" t="s">
        <v>2313</v>
      </c>
      <c r="P365" s="163" t="s">
        <v>454</v>
      </c>
      <c r="Q365" s="197" t="s">
        <v>1720</v>
      </c>
    </row>
    <row r="366" spans="1:17" s="207" customFormat="1" ht="51">
      <c r="A366" s="168" t="s">
        <v>1721</v>
      </c>
      <c r="B366" s="197" t="s">
        <v>1722</v>
      </c>
      <c r="C366" s="163" t="s">
        <v>486</v>
      </c>
      <c r="D366" s="163" t="s">
        <v>486</v>
      </c>
      <c r="E366" s="163" t="s">
        <v>486</v>
      </c>
      <c r="F366" s="163" t="s">
        <v>486</v>
      </c>
      <c r="G366" s="163" t="s">
        <v>486</v>
      </c>
      <c r="H366" s="163" t="s">
        <v>486</v>
      </c>
      <c r="I366" s="163" t="s">
        <v>486</v>
      </c>
      <c r="J366" s="163" t="s">
        <v>486</v>
      </c>
      <c r="K366" s="163" t="s">
        <v>486</v>
      </c>
      <c r="L366" s="163" t="s">
        <v>486</v>
      </c>
      <c r="M366" s="163" t="s">
        <v>486</v>
      </c>
      <c r="N366" s="163" t="s">
        <v>486</v>
      </c>
      <c r="O366" s="163" t="s">
        <v>486</v>
      </c>
      <c r="P366" s="163" t="s">
        <v>452</v>
      </c>
      <c r="Q366" s="163" t="s">
        <v>486</v>
      </c>
    </row>
    <row r="367" spans="1:17" s="207" customFormat="1" ht="63.75">
      <c r="A367" s="168" t="s">
        <v>1723</v>
      </c>
      <c r="B367" s="197" t="s">
        <v>486</v>
      </c>
      <c r="C367" s="197" t="s">
        <v>1164</v>
      </c>
      <c r="D367" s="168" t="s">
        <v>419</v>
      </c>
      <c r="E367" s="168" t="s">
        <v>2300</v>
      </c>
      <c r="F367" s="168" t="s">
        <v>2282</v>
      </c>
      <c r="G367" s="197" t="s">
        <v>1165</v>
      </c>
      <c r="H367" s="168" t="s">
        <v>4</v>
      </c>
      <c r="I367" s="168" t="s">
        <v>486</v>
      </c>
      <c r="J367" s="168" t="s">
        <v>486</v>
      </c>
      <c r="K367" s="168" t="s">
        <v>1987</v>
      </c>
      <c r="L367" s="163" t="s">
        <v>29</v>
      </c>
      <c r="M367" s="163" t="s">
        <v>486</v>
      </c>
      <c r="N367" s="163">
        <v>1</v>
      </c>
      <c r="O367" s="163">
        <v>910</v>
      </c>
      <c r="P367" s="163" t="s">
        <v>454</v>
      </c>
      <c r="Q367" s="197" t="s">
        <v>1724</v>
      </c>
    </row>
    <row r="368" spans="1:17" s="207" customFormat="1" ht="51">
      <c r="A368" s="168" t="s">
        <v>404</v>
      </c>
      <c r="B368" s="197" t="s">
        <v>265</v>
      </c>
      <c r="C368" s="163" t="s">
        <v>486</v>
      </c>
      <c r="D368" s="163" t="s">
        <v>486</v>
      </c>
      <c r="E368" s="163" t="s">
        <v>486</v>
      </c>
      <c r="F368" s="163" t="s">
        <v>486</v>
      </c>
      <c r="G368" s="163" t="s">
        <v>486</v>
      </c>
      <c r="H368" s="163" t="s">
        <v>486</v>
      </c>
      <c r="I368" s="163" t="s">
        <v>486</v>
      </c>
      <c r="J368" s="163" t="s">
        <v>486</v>
      </c>
      <c r="K368" s="163" t="s">
        <v>486</v>
      </c>
      <c r="L368" s="163" t="s">
        <v>486</v>
      </c>
      <c r="M368" s="163" t="s">
        <v>486</v>
      </c>
      <c r="N368" s="163" t="s">
        <v>486</v>
      </c>
      <c r="O368" s="163" t="s">
        <v>486</v>
      </c>
      <c r="P368" s="163" t="s">
        <v>452</v>
      </c>
      <c r="Q368" s="163" t="s">
        <v>486</v>
      </c>
    </row>
    <row r="369" spans="1:17" s="207" customFormat="1" ht="63.75">
      <c r="A369" s="168" t="s">
        <v>266</v>
      </c>
      <c r="B369" s="197" t="s">
        <v>486</v>
      </c>
      <c r="C369" s="197" t="s">
        <v>267</v>
      </c>
      <c r="D369" s="168" t="s">
        <v>419</v>
      </c>
      <c r="E369" s="168" t="s">
        <v>2300</v>
      </c>
      <c r="F369" s="168" t="s">
        <v>2282</v>
      </c>
      <c r="G369" s="197" t="s">
        <v>1166</v>
      </c>
      <c r="H369" s="168" t="s">
        <v>4</v>
      </c>
      <c r="I369" s="168" t="s">
        <v>486</v>
      </c>
      <c r="J369" s="168" t="s">
        <v>486</v>
      </c>
      <c r="K369" s="168" t="s">
        <v>1987</v>
      </c>
      <c r="L369" s="163" t="s">
        <v>29</v>
      </c>
      <c r="M369" s="163" t="s">
        <v>486</v>
      </c>
      <c r="N369" s="168" t="s">
        <v>2282</v>
      </c>
      <c r="O369" s="168" t="s">
        <v>2307</v>
      </c>
      <c r="P369" s="163" t="s">
        <v>454</v>
      </c>
      <c r="Q369" s="197" t="s">
        <v>268</v>
      </c>
    </row>
    <row r="370" spans="1:17" s="36" customFormat="1" ht="63.75">
      <c r="A370" s="168" t="s">
        <v>269</v>
      </c>
      <c r="B370" s="197" t="s">
        <v>1196</v>
      </c>
      <c r="C370" s="197" t="s">
        <v>1167</v>
      </c>
      <c r="D370" s="168" t="s">
        <v>419</v>
      </c>
      <c r="E370" s="168" t="s">
        <v>2300</v>
      </c>
      <c r="F370" s="168" t="s">
        <v>2282</v>
      </c>
      <c r="G370" s="197" t="s">
        <v>1761</v>
      </c>
      <c r="H370" s="163" t="s">
        <v>680</v>
      </c>
      <c r="I370" s="163" t="s">
        <v>117</v>
      </c>
      <c r="J370" s="197" t="s">
        <v>1196</v>
      </c>
      <c r="K370" s="168" t="s">
        <v>1987</v>
      </c>
      <c r="L370" s="163" t="s">
        <v>482</v>
      </c>
      <c r="M370" s="163" t="s">
        <v>486</v>
      </c>
      <c r="N370" s="163" t="s">
        <v>486</v>
      </c>
      <c r="O370" s="163" t="s">
        <v>486</v>
      </c>
      <c r="P370" s="163" t="s">
        <v>680</v>
      </c>
      <c r="Q370" s="163" t="s">
        <v>135</v>
      </c>
    </row>
    <row r="371" spans="1:17" s="36" customFormat="1" ht="63.75">
      <c r="A371" s="168" t="s">
        <v>270</v>
      </c>
      <c r="B371" s="163" t="s">
        <v>418</v>
      </c>
      <c r="C371" s="168" t="s">
        <v>418</v>
      </c>
      <c r="D371" s="168" t="s">
        <v>419</v>
      </c>
      <c r="E371" s="168" t="s">
        <v>2300</v>
      </c>
      <c r="F371" s="168" t="s">
        <v>2282</v>
      </c>
      <c r="G371" s="168" t="s">
        <v>486</v>
      </c>
      <c r="H371" s="179" t="s">
        <v>680</v>
      </c>
      <c r="I371" s="163" t="s">
        <v>486</v>
      </c>
      <c r="J371" s="197" t="s">
        <v>1196</v>
      </c>
      <c r="K371" s="163" t="s">
        <v>486</v>
      </c>
      <c r="L371" s="179" t="s">
        <v>486</v>
      </c>
      <c r="M371" s="163" t="s">
        <v>418</v>
      </c>
      <c r="N371" s="179" t="s">
        <v>486</v>
      </c>
      <c r="O371" s="179" t="s">
        <v>486</v>
      </c>
      <c r="P371" s="179" t="s">
        <v>456</v>
      </c>
      <c r="Q371" s="163" t="s">
        <v>1124</v>
      </c>
    </row>
    <row r="372" spans="1:17" s="36" customFormat="1" ht="63.75">
      <c r="A372" s="168" t="s">
        <v>271</v>
      </c>
      <c r="B372" s="163" t="s">
        <v>419</v>
      </c>
      <c r="C372" s="168" t="s">
        <v>419</v>
      </c>
      <c r="D372" s="168" t="s">
        <v>419</v>
      </c>
      <c r="E372" s="168" t="s">
        <v>2300</v>
      </c>
      <c r="F372" s="168" t="s">
        <v>2282</v>
      </c>
      <c r="G372" s="168" t="s">
        <v>486</v>
      </c>
      <c r="H372" s="163" t="s">
        <v>680</v>
      </c>
      <c r="I372" s="163" t="s">
        <v>486</v>
      </c>
      <c r="J372" s="197" t="s">
        <v>1196</v>
      </c>
      <c r="K372" s="163" t="s">
        <v>486</v>
      </c>
      <c r="L372" s="163" t="s">
        <v>486</v>
      </c>
      <c r="M372" s="163" t="s">
        <v>419</v>
      </c>
      <c r="N372" s="163" t="s">
        <v>486</v>
      </c>
      <c r="O372" s="163" t="s">
        <v>486</v>
      </c>
      <c r="P372" s="163" t="s">
        <v>456</v>
      </c>
      <c r="Q372" s="163" t="s">
        <v>1125</v>
      </c>
    </row>
    <row r="373" spans="1:17" s="36" customFormat="1" ht="51">
      <c r="A373" s="168" t="s">
        <v>1197</v>
      </c>
      <c r="B373" s="197" t="s">
        <v>1200</v>
      </c>
      <c r="C373" s="197" t="s">
        <v>1169</v>
      </c>
      <c r="D373" s="168" t="s">
        <v>419</v>
      </c>
      <c r="E373" s="168" t="s">
        <v>2300</v>
      </c>
      <c r="F373" s="168" t="s">
        <v>2282</v>
      </c>
      <c r="G373" s="197" t="s">
        <v>1168</v>
      </c>
      <c r="H373" s="163" t="s">
        <v>680</v>
      </c>
      <c r="I373" s="163" t="s">
        <v>117</v>
      </c>
      <c r="J373" s="197" t="s">
        <v>1200</v>
      </c>
      <c r="K373" s="168" t="s">
        <v>1987</v>
      </c>
      <c r="L373" s="163" t="s">
        <v>482</v>
      </c>
      <c r="M373" s="163" t="s">
        <v>486</v>
      </c>
      <c r="N373" s="163" t="s">
        <v>486</v>
      </c>
      <c r="O373" s="163" t="s">
        <v>486</v>
      </c>
      <c r="P373" s="163" t="s">
        <v>680</v>
      </c>
      <c r="Q373" s="163" t="s">
        <v>135</v>
      </c>
    </row>
    <row r="374" spans="1:17" s="36" customFormat="1" ht="51">
      <c r="A374" s="168" t="s">
        <v>1198</v>
      </c>
      <c r="B374" s="163" t="s">
        <v>1415</v>
      </c>
      <c r="C374" s="168" t="s">
        <v>418</v>
      </c>
      <c r="D374" s="168" t="s">
        <v>419</v>
      </c>
      <c r="E374" s="168" t="s">
        <v>2300</v>
      </c>
      <c r="F374" s="168" t="s">
        <v>2282</v>
      </c>
      <c r="G374" s="168" t="s">
        <v>486</v>
      </c>
      <c r="H374" s="179" t="s">
        <v>680</v>
      </c>
      <c r="I374" s="163" t="s">
        <v>486</v>
      </c>
      <c r="J374" s="197" t="s">
        <v>1200</v>
      </c>
      <c r="K374" s="163" t="s">
        <v>486</v>
      </c>
      <c r="L374" s="179" t="s">
        <v>486</v>
      </c>
      <c r="M374" s="163" t="s">
        <v>418</v>
      </c>
      <c r="N374" s="179" t="s">
        <v>486</v>
      </c>
      <c r="O374" s="179" t="s">
        <v>486</v>
      </c>
      <c r="P374" s="179" t="s">
        <v>456</v>
      </c>
      <c r="Q374" s="163" t="s">
        <v>1124</v>
      </c>
    </row>
    <row r="375" spans="1:17" s="36" customFormat="1" ht="51">
      <c r="A375" s="168" t="s">
        <v>1199</v>
      </c>
      <c r="B375" s="163" t="s">
        <v>419</v>
      </c>
      <c r="C375" s="168" t="s">
        <v>419</v>
      </c>
      <c r="D375" s="168" t="s">
        <v>419</v>
      </c>
      <c r="E375" s="168" t="s">
        <v>2300</v>
      </c>
      <c r="F375" s="168" t="s">
        <v>2282</v>
      </c>
      <c r="G375" s="168" t="s">
        <v>486</v>
      </c>
      <c r="H375" s="163" t="s">
        <v>680</v>
      </c>
      <c r="I375" s="163" t="s">
        <v>486</v>
      </c>
      <c r="J375" s="197" t="s">
        <v>1200</v>
      </c>
      <c r="K375" s="163" t="s">
        <v>486</v>
      </c>
      <c r="L375" s="163" t="s">
        <v>486</v>
      </c>
      <c r="M375" s="163" t="s">
        <v>419</v>
      </c>
      <c r="N375" s="163" t="s">
        <v>486</v>
      </c>
      <c r="O375" s="163" t="s">
        <v>486</v>
      </c>
      <c r="P375" s="163" t="s">
        <v>456</v>
      </c>
      <c r="Q375" s="163" t="s">
        <v>1125</v>
      </c>
    </row>
    <row r="376" spans="1:17" s="36" customFormat="1" ht="51">
      <c r="A376" s="168" t="s">
        <v>1201</v>
      </c>
      <c r="B376" s="197" t="s">
        <v>486</v>
      </c>
      <c r="C376" s="197" t="s">
        <v>2024</v>
      </c>
      <c r="D376" s="168" t="s">
        <v>419</v>
      </c>
      <c r="E376" s="168" t="s">
        <v>2300</v>
      </c>
      <c r="F376" s="168" t="s">
        <v>2282</v>
      </c>
      <c r="G376" s="197" t="s">
        <v>1170</v>
      </c>
      <c r="H376" s="168" t="s">
        <v>4</v>
      </c>
      <c r="I376" s="168" t="s">
        <v>486</v>
      </c>
      <c r="J376" s="168" t="s">
        <v>486</v>
      </c>
      <c r="K376" s="168" t="s">
        <v>524</v>
      </c>
      <c r="L376" s="163" t="s">
        <v>29</v>
      </c>
      <c r="M376" s="163" t="s">
        <v>486</v>
      </c>
      <c r="N376" s="168" t="s">
        <v>2300</v>
      </c>
      <c r="O376" s="168" t="s">
        <v>2312</v>
      </c>
      <c r="P376" s="163" t="s">
        <v>454</v>
      </c>
      <c r="Q376" s="197" t="s">
        <v>42</v>
      </c>
    </row>
    <row r="377" spans="1:17" s="36" customFormat="1" ht="76.5">
      <c r="A377" s="168" t="s">
        <v>1094</v>
      </c>
      <c r="B377" s="197" t="s">
        <v>1097</v>
      </c>
      <c r="C377" s="163" t="s">
        <v>1098</v>
      </c>
      <c r="D377" s="168" t="s">
        <v>419</v>
      </c>
      <c r="E377" s="168" t="s">
        <v>2300</v>
      </c>
      <c r="F377" s="168" t="s">
        <v>2282</v>
      </c>
      <c r="G377" s="163" t="s">
        <v>1171</v>
      </c>
      <c r="H377" s="163" t="s">
        <v>680</v>
      </c>
      <c r="I377" s="163" t="s">
        <v>117</v>
      </c>
      <c r="J377" s="197" t="s">
        <v>1097</v>
      </c>
      <c r="K377" s="168" t="s">
        <v>1987</v>
      </c>
      <c r="L377" s="163" t="s">
        <v>482</v>
      </c>
      <c r="M377" s="163" t="s">
        <v>486</v>
      </c>
      <c r="N377" s="163" t="s">
        <v>486</v>
      </c>
      <c r="O377" s="163" t="s">
        <v>486</v>
      </c>
      <c r="P377" s="163" t="s">
        <v>680</v>
      </c>
      <c r="Q377" s="163" t="s">
        <v>135</v>
      </c>
    </row>
    <row r="378" spans="1:17" s="36" customFormat="1" ht="76.5">
      <c r="A378" s="168" t="s">
        <v>1095</v>
      </c>
      <c r="B378" s="163" t="s">
        <v>1415</v>
      </c>
      <c r="C378" s="168" t="s">
        <v>418</v>
      </c>
      <c r="D378" s="168" t="s">
        <v>419</v>
      </c>
      <c r="E378" s="168" t="s">
        <v>2300</v>
      </c>
      <c r="F378" s="168" t="s">
        <v>2282</v>
      </c>
      <c r="G378" s="168" t="s">
        <v>486</v>
      </c>
      <c r="H378" s="179" t="s">
        <v>680</v>
      </c>
      <c r="I378" s="163" t="s">
        <v>486</v>
      </c>
      <c r="J378" s="197" t="s">
        <v>1097</v>
      </c>
      <c r="K378" s="163" t="s">
        <v>486</v>
      </c>
      <c r="L378" s="179" t="s">
        <v>486</v>
      </c>
      <c r="M378" s="163" t="s">
        <v>418</v>
      </c>
      <c r="N378" s="179" t="s">
        <v>486</v>
      </c>
      <c r="O378" s="179" t="s">
        <v>486</v>
      </c>
      <c r="P378" s="179" t="s">
        <v>456</v>
      </c>
      <c r="Q378" s="163" t="s">
        <v>1124</v>
      </c>
    </row>
    <row r="379" spans="1:17" s="36" customFormat="1" ht="76.5">
      <c r="A379" s="168" t="s">
        <v>1096</v>
      </c>
      <c r="B379" s="163" t="s">
        <v>419</v>
      </c>
      <c r="C379" s="168" t="s">
        <v>419</v>
      </c>
      <c r="D379" s="168" t="s">
        <v>419</v>
      </c>
      <c r="E379" s="168" t="s">
        <v>2300</v>
      </c>
      <c r="F379" s="168" t="s">
        <v>2282</v>
      </c>
      <c r="G379" s="168" t="s">
        <v>486</v>
      </c>
      <c r="H379" s="163" t="s">
        <v>680</v>
      </c>
      <c r="I379" s="163" t="s">
        <v>486</v>
      </c>
      <c r="J379" s="197" t="s">
        <v>1097</v>
      </c>
      <c r="K379" s="163" t="s">
        <v>486</v>
      </c>
      <c r="L379" s="163" t="s">
        <v>486</v>
      </c>
      <c r="M379" s="163" t="s">
        <v>419</v>
      </c>
      <c r="N379" s="163" t="s">
        <v>486</v>
      </c>
      <c r="O379" s="163" t="s">
        <v>486</v>
      </c>
      <c r="P379" s="163" t="s">
        <v>456</v>
      </c>
      <c r="Q379" s="163" t="s">
        <v>1125</v>
      </c>
    </row>
    <row r="380" spans="1:17" s="36" customFormat="1" ht="63.75">
      <c r="A380" s="168" t="s">
        <v>1099</v>
      </c>
      <c r="B380" s="197" t="s">
        <v>486</v>
      </c>
      <c r="C380" s="197" t="s">
        <v>2025</v>
      </c>
      <c r="D380" s="168" t="s">
        <v>419</v>
      </c>
      <c r="E380" s="168" t="s">
        <v>2300</v>
      </c>
      <c r="F380" s="168" t="s">
        <v>2282</v>
      </c>
      <c r="G380" s="163" t="s">
        <v>1172</v>
      </c>
      <c r="H380" s="168" t="s">
        <v>4</v>
      </c>
      <c r="I380" s="168" t="s">
        <v>486</v>
      </c>
      <c r="J380" s="168" t="s">
        <v>486</v>
      </c>
      <c r="K380" s="168" t="s">
        <v>525</v>
      </c>
      <c r="L380" s="163" t="s">
        <v>29</v>
      </c>
      <c r="M380" s="163" t="s">
        <v>486</v>
      </c>
      <c r="N380" s="168" t="s">
        <v>2300</v>
      </c>
      <c r="O380" s="168" t="s">
        <v>2312</v>
      </c>
      <c r="P380" s="163" t="s">
        <v>454</v>
      </c>
      <c r="Q380" s="197" t="s">
        <v>2375</v>
      </c>
    </row>
    <row r="381" spans="1:17" s="36" customFormat="1" ht="12.75">
      <c r="A381" s="168" t="s">
        <v>43</v>
      </c>
      <c r="B381" s="197" t="s">
        <v>44</v>
      </c>
      <c r="C381" s="163" t="s">
        <v>486</v>
      </c>
      <c r="D381" s="163" t="s">
        <v>486</v>
      </c>
      <c r="E381" s="163" t="s">
        <v>486</v>
      </c>
      <c r="F381" s="163" t="s">
        <v>486</v>
      </c>
      <c r="G381" s="163" t="s">
        <v>486</v>
      </c>
      <c r="H381" s="163" t="s">
        <v>486</v>
      </c>
      <c r="I381" s="163" t="s">
        <v>486</v>
      </c>
      <c r="J381" s="163" t="s">
        <v>486</v>
      </c>
      <c r="K381" s="163" t="s">
        <v>486</v>
      </c>
      <c r="L381" s="163" t="s">
        <v>486</v>
      </c>
      <c r="M381" s="163" t="s">
        <v>486</v>
      </c>
      <c r="N381" s="163" t="s">
        <v>486</v>
      </c>
      <c r="O381" s="163" t="s">
        <v>486</v>
      </c>
      <c r="P381" s="163" t="s">
        <v>452</v>
      </c>
      <c r="Q381" s="163" t="s">
        <v>486</v>
      </c>
    </row>
    <row r="382" spans="1:17" s="36" customFormat="1" ht="114.75">
      <c r="A382" s="168" t="s">
        <v>45</v>
      </c>
      <c r="B382" s="197" t="s">
        <v>48</v>
      </c>
      <c r="C382" s="197" t="s">
        <v>1173</v>
      </c>
      <c r="D382" s="168" t="s">
        <v>419</v>
      </c>
      <c r="E382" s="168" t="s">
        <v>2300</v>
      </c>
      <c r="F382" s="168" t="s">
        <v>2282</v>
      </c>
      <c r="G382" s="197" t="s">
        <v>1174</v>
      </c>
      <c r="H382" s="163" t="s">
        <v>680</v>
      </c>
      <c r="I382" s="163" t="s">
        <v>117</v>
      </c>
      <c r="J382" s="197" t="s">
        <v>48</v>
      </c>
      <c r="K382" s="168" t="s">
        <v>1987</v>
      </c>
      <c r="L382" s="163" t="s">
        <v>482</v>
      </c>
      <c r="M382" s="163" t="s">
        <v>486</v>
      </c>
      <c r="N382" s="163" t="s">
        <v>486</v>
      </c>
      <c r="O382" s="163" t="s">
        <v>486</v>
      </c>
      <c r="P382" s="163" t="s">
        <v>680</v>
      </c>
      <c r="Q382" s="163" t="s">
        <v>135</v>
      </c>
    </row>
    <row r="383" spans="1:17" s="36" customFormat="1" ht="114.75">
      <c r="A383" s="168" t="s">
        <v>51</v>
      </c>
      <c r="B383" s="163" t="s">
        <v>1415</v>
      </c>
      <c r="C383" s="168" t="s">
        <v>418</v>
      </c>
      <c r="D383" s="168" t="s">
        <v>419</v>
      </c>
      <c r="E383" s="168" t="s">
        <v>2300</v>
      </c>
      <c r="F383" s="168" t="s">
        <v>2282</v>
      </c>
      <c r="G383" s="168" t="s">
        <v>486</v>
      </c>
      <c r="H383" s="179" t="s">
        <v>680</v>
      </c>
      <c r="I383" s="163" t="s">
        <v>486</v>
      </c>
      <c r="J383" s="197" t="s">
        <v>48</v>
      </c>
      <c r="K383" s="163" t="s">
        <v>486</v>
      </c>
      <c r="L383" s="179" t="s">
        <v>486</v>
      </c>
      <c r="M383" s="163" t="s">
        <v>418</v>
      </c>
      <c r="N383" s="179" t="s">
        <v>486</v>
      </c>
      <c r="O383" s="179" t="s">
        <v>486</v>
      </c>
      <c r="P383" s="179" t="s">
        <v>456</v>
      </c>
      <c r="Q383" s="163" t="s">
        <v>1124</v>
      </c>
    </row>
    <row r="384" spans="1:17" s="36" customFormat="1" ht="114.75">
      <c r="A384" s="168" t="s">
        <v>52</v>
      </c>
      <c r="B384" s="163" t="s">
        <v>419</v>
      </c>
      <c r="C384" s="168" t="s">
        <v>419</v>
      </c>
      <c r="D384" s="168" t="s">
        <v>419</v>
      </c>
      <c r="E384" s="168" t="s">
        <v>2300</v>
      </c>
      <c r="F384" s="168" t="s">
        <v>2282</v>
      </c>
      <c r="G384" s="168" t="s">
        <v>486</v>
      </c>
      <c r="H384" s="163" t="s">
        <v>680</v>
      </c>
      <c r="I384" s="163" t="s">
        <v>486</v>
      </c>
      <c r="J384" s="197" t="s">
        <v>48</v>
      </c>
      <c r="K384" s="163" t="s">
        <v>486</v>
      </c>
      <c r="L384" s="163" t="s">
        <v>486</v>
      </c>
      <c r="M384" s="163" t="s">
        <v>419</v>
      </c>
      <c r="N384" s="163" t="s">
        <v>486</v>
      </c>
      <c r="O384" s="163" t="s">
        <v>486</v>
      </c>
      <c r="P384" s="163" t="s">
        <v>456</v>
      </c>
      <c r="Q384" s="163" t="s">
        <v>1125</v>
      </c>
    </row>
    <row r="385" spans="1:17" s="36" customFormat="1" ht="51">
      <c r="A385" s="168" t="s">
        <v>53</v>
      </c>
      <c r="B385" s="197" t="s">
        <v>486</v>
      </c>
      <c r="C385" s="197" t="s">
        <v>1175</v>
      </c>
      <c r="D385" s="168" t="s">
        <v>419</v>
      </c>
      <c r="E385" s="168" t="s">
        <v>2300</v>
      </c>
      <c r="F385" s="168" t="s">
        <v>2282</v>
      </c>
      <c r="G385" s="197" t="s">
        <v>1176</v>
      </c>
      <c r="H385" s="168" t="s">
        <v>4</v>
      </c>
      <c r="I385" s="168" t="s">
        <v>486</v>
      </c>
      <c r="J385" s="168" t="s">
        <v>486</v>
      </c>
      <c r="K385" s="168" t="s">
        <v>548</v>
      </c>
      <c r="L385" s="163" t="s">
        <v>29</v>
      </c>
      <c r="M385" s="163" t="s">
        <v>486</v>
      </c>
      <c r="N385" s="168" t="s">
        <v>2300</v>
      </c>
      <c r="O385" s="168" t="s">
        <v>2311</v>
      </c>
      <c r="P385" s="163" t="s">
        <v>454</v>
      </c>
      <c r="Q385" s="197" t="s">
        <v>50</v>
      </c>
    </row>
    <row r="386" spans="1:17" s="36" customFormat="1" ht="89.25">
      <c r="A386" s="168" t="s">
        <v>46</v>
      </c>
      <c r="B386" s="197" t="s">
        <v>56</v>
      </c>
      <c r="C386" s="197" t="s">
        <v>1178</v>
      </c>
      <c r="D386" s="168" t="s">
        <v>419</v>
      </c>
      <c r="E386" s="168" t="s">
        <v>2300</v>
      </c>
      <c r="F386" s="168" t="s">
        <v>2282</v>
      </c>
      <c r="G386" s="197" t="s">
        <v>1177</v>
      </c>
      <c r="H386" s="163" t="s">
        <v>680</v>
      </c>
      <c r="I386" s="163" t="s">
        <v>117</v>
      </c>
      <c r="J386" s="197" t="s">
        <v>56</v>
      </c>
      <c r="K386" s="168" t="s">
        <v>1987</v>
      </c>
      <c r="L386" s="163" t="s">
        <v>482</v>
      </c>
      <c r="M386" s="163" t="s">
        <v>486</v>
      </c>
      <c r="N386" s="163" t="s">
        <v>486</v>
      </c>
      <c r="O386" s="163" t="s">
        <v>486</v>
      </c>
      <c r="P386" s="163" t="s">
        <v>680</v>
      </c>
      <c r="Q386" s="163" t="s">
        <v>135</v>
      </c>
    </row>
    <row r="387" spans="1:17" s="36" customFormat="1" ht="89.25">
      <c r="A387" s="168" t="s">
        <v>54</v>
      </c>
      <c r="B387" s="163" t="s">
        <v>418</v>
      </c>
      <c r="C387" s="163" t="s">
        <v>418</v>
      </c>
      <c r="D387" s="168" t="s">
        <v>419</v>
      </c>
      <c r="E387" s="168" t="s">
        <v>2300</v>
      </c>
      <c r="F387" s="168" t="s">
        <v>2282</v>
      </c>
      <c r="G387" s="168" t="s">
        <v>486</v>
      </c>
      <c r="H387" s="179" t="s">
        <v>680</v>
      </c>
      <c r="I387" s="163" t="s">
        <v>486</v>
      </c>
      <c r="J387" s="197" t="s">
        <v>56</v>
      </c>
      <c r="K387" s="163" t="s">
        <v>486</v>
      </c>
      <c r="L387" s="179" t="s">
        <v>486</v>
      </c>
      <c r="M387" s="163" t="s">
        <v>418</v>
      </c>
      <c r="N387" s="179" t="s">
        <v>486</v>
      </c>
      <c r="O387" s="179" t="s">
        <v>486</v>
      </c>
      <c r="P387" s="179" t="s">
        <v>456</v>
      </c>
      <c r="Q387" s="163" t="s">
        <v>1124</v>
      </c>
    </row>
    <row r="388" spans="1:17" s="36" customFormat="1" ht="89.25">
      <c r="A388" s="168" t="s">
        <v>55</v>
      </c>
      <c r="B388" s="163" t="s">
        <v>419</v>
      </c>
      <c r="C388" s="163" t="s">
        <v>419</v>
      </c>
      <c r="D388" s="168" t="s">
        <v>419</v>
      </c>
      <c r="E388" s="168" t="s">
        <v>2300</v>
      </c>
      <c r="F388" s="168" t="s">
        <v>2282</v>
      </c>
      <c r="G388" s="168" t="s">
        <v>486</v>
      </c>
      <c r="H388" s="163" t="s">
        <v>680</v>
      </c>
      <c r="I388" s="163" t="s">
        <v>486</v>
      </c>
      <c r="J388" s="197" t="s">
        <v>56</v>
      </c>
      <c r="K388" s="163" t="s">
        <v>486</v>
      </c>
      <c r="L388" s="163" t="s">
        <v>486</v>
      </c>
      <c r="M388" s="163" t="s">
        <v>419</v>
      </c>
      <c r="N388" s="163" t="s">
        <v>486</v>
      </c>
      <c r="O388" s="163" t="s">
        <v>486</v>
      </c>
      <c r="P388" s="163" t="s">
        <v>456</v>
      </c>
      <c r="Q388" s="163" t="s">
        <v>1125</v>
      </c>
    </row>
    <row r="389" spans="1:17" s="207" customFormat="1" ht="63.75">
      <c r="A389" s="168" t="s">
        <v>57</v>
      </c>
      <c r="B389" s="197" t="s">
        <v>58</v>
      </c>
      <c r="C389" s="163" t="s">
        <v>486</v>
      </c>
      <c r="D389" s="163" t="s">
        <v>486</v>
      </c>
      <c r="E389" s="163" t="s">
        <v>486</v>
      </c>
      <c r="F389" s="163" t="s">
        <v>486</v>
      </c>
      <c r="G389" s="163" t="s">
        <v>486</v>
      </c>
      <c r="H389" s="163" t="s">
        <v>486</v>
      </c>
      <c r="I389" s="163" t="s">
        <v>486</v>
      </c>
      <c r="J389" s="163" t="s">
        <v>486</v>
      </c>
      <c r="K389" s="163" t="s">
        <v>486</v>
      </c>
      <c r="L389" s="163" t="s">
        <v>486</v>
      </c>
      <c r="M389" s="163" t="s">
        <v>486</v>
      </c>
      <c r="N389" s="163" t="s">
        <v>486</v>
      </c>
      <c r="O389" s="163" t="s">
        <v>486</v>
      </c>
      <c r="P389" s="163" t="s">
        <v>452</v>
      </c>
      <c r="Q389" s="163" t="s">
        <v>486</v>
      </c>
    </row>
    <row r="390" spans="1:17" s="202" customFormat="1" ht="76.5">
      <c r="A390" s="168" t="s">
        <v>59</v>
      </c>
      <c r="B390" s="197" t="s">
        <v>486</v>
      </c>
      <c r="C390" s="213" t="s">
        <v>1179</v>
      </c>
      <c r="D390" s="168" t="s">
        <v>419</v>
      </c>
      <c r="E390" s="168" t="s">
        <v>2300</v>
      </c>
      <c r="F390" s="168" t="s">
        <v>2282</v>
      </c>
      <c r="G390" s="213" t="s">
        <v>1180</v>
      </c>
      <c r="H390" s="168" t="s">
        <v>4</v>
      </c>
      <c r="I390" s="168" t="s">
        <v>486</v>
      </c>
      <c r="J390" s="168" t="s">
        <v>486</v>
      </c>
      <c r="K390" s="168" t="s">
        <v>549</v>
      </c>
      <c r="L390" s="163" t="s">
        <v>29</v>
      </c>
      <c r="M390" s="163" t="s">
        <v>486</v>
      </c>
      <c r="N390" s="168" t="s">
        <v>2300</v>
      </c>
      <c r="O390" s="168" t="s">
        <v>2314</v>
      </c>
      <c r="P390" s="163" t="s">
        <v>454</v>
      </c>
      <c r="Q390" s="197" t="s">
        <v>60</v>
      </c>
    </row>
    <row r="391" spans="1:17" s="36" customFormat="1" ht="63.75">
      <c r="A391" s="168" t="s">
        <v>61</v>
      </c>
      <c r="B391" s="197" t="s">
        <v>2230</v>
      </c>
      <c r="C391" s="163" t="s">
        <v>486</v>
      </c>
      <c r="D391" s="163" t="s">
        <v>486</v>
      </c>
      <c r="E391" s="163" t="s">
        <v>486</v>
      </c>
      <c r="F391" s="163" t="s">
        <v>486</v>
      </c>
      <c r="G391" s="163" t="s">
        <v>486</v>
      </c>
      <c r="H391" s="163" t="s">
        <v>486</v>
      </c>
      <c r="I391" s="163" t="s">
        <v>486</v>
      </c>
      <c r="J391" s="163" t="s">
        <v>486</v>
      </c>
      <c r="K391" s="163" t="s">
        <v>486</v>
      </c>
      <c r="L391" s="163" t="s">
        <v>486</v>
      </c>
      <c r="M391" s="163" t="s">
        <v>486</v>
      </c>
      <c r="N391" s="163" t="s">
        <v>486</v>
      </c>
      <c r="O391" s="163" t="s">
        <v>486</v>
      </c>
      <c r="P391" s="163" t="s">
        <v>452</v>
      </c>
      <c r="Q391" s="163" t="s">
        <v>486</v>
      </c>
    </row>
    <row r="392" spans="1:17" s="36" customFormat="1" ht="76.5">
      <c r="A392" s="168" t="s">
        <v>47</v>
      </c>
      <c r="B392" s="197" t="s">
        <v>1115</v>
      </c>
      <c r="C392" s="197" t="s">
        <v>1181</v>
      </c>
      <c r="D392" s="168" t="s">
        <v>419</v>
      </c>
      <c r="E392" s="168" t="s">
        <v>2300</v>
      </c>
      <c r="F392" s="168" t="s">
        <v>2282</v>
      </c>
      <c r="G392" s="197" t="s">
        <v>1182</v>
      </c>
      <c r="H392" s="163" t="s">
        <v>680</v>
      </c>
      <c r="I392" s="163" t="s">
        <v>117</v>
      </c>
      <c r="J392" s="197" t="s">
        <v>1115</v>
      </c>
      <c r="K392" s="168" t="s">
        <v>1987</v>
      </c>
      <c r="L392" s="163" t="s">
        <v>482</v>
      </c>
      <c r="M392" s="163" t="s">
        <v>486</v>
      </c>
      <c r="N392" s="163" t="s">
        <v>486</v>
      </c>
      <c r="O392" s="163" t="s">
        <v>486</v>
      </c>
      <c r="P392" s="163" t="s">
        <v>680</v>
      </c>
      <c r="Q392" s="163" t="s">
        <v>135</v>
      </c>
    </row>
    <row r="393" spans="1:17" s="36" customFormat="1" ht="76.5">
      <c r="A393" s="168" t="s">
        <v>1113</v>
      </c>
      <c r="B393" s="163" t="s">
        <v>418</v>
      </c>
      <c r="C393" s="163" t="s">
        <v>418</v>
      </c>
      <c r="D393" s="168" t="s">
        <v>419</v>
      </c>
      <c r="E393" s="168" t="s">
        <v>2300</v>
      </c>
      <c r="F393" s="168" t="s">
        <v>2282</v>
      </c>
      <c r="G393" s="168" t="s">
        <v>486</v>
      </c>
      <c r="H393" s="179" t="s">
        <v>680</v>
      </c>
      <c r="I393" s="163" t="s">
        <v>486</v>
      </c>
      <c r="J393" s="197" t="s">
        <v>1115</v>
      </c>
      <c r="K393" s="163" t="s">
        <v>486</v>
      </c>
      <c r="L393" s="179" t="s">
        <v>486</v>
      </c>
      <c r="M393" s="163" t="s">
        <v>418</v>
      </c>
      <c r="N393" s="179" t="s">
        <v>486</v>
      </c>
      <c r="O393" s="179" t="s">
        <v>486</v>
      </c>
      <c r="P393" s="179" t="s">
        <v>456</v>
      </c>
      <c r="Q393" s="163" t="s">
        <v>1124</v>
      </c>
    </row>
    <row r="394" spans="1:17" s="36" customFormat="1" ht="76.5">
      <c r="A394" s="168" t="s">
        <v>1114</v>
      </c>
      <c r="B394" s="163" t="s">
        <v>419</v>
      </c>
      <c r="C394" s="163" t="s">
        <v>419</v>
      </c>
      <c r="D394" s="168" t="s">
        <v>419</v>
      </c>
      <c r="E394" s="168" t="s">
        <v>2300</v>
      </c>
      <c r="F394" s="168" t="s">
        <v>2282</v>
      </c>
      <c r="G394" s="168" t="s">
        <v>486</v>
      </c>
      <c r="H394" s="163" t="s">
        <v>680</v>
      </c>
      <c r="I394" s="163" t="s">
        <v>486</v>
      </c>
      <c r="J394" s="197" t="s">
        <v>1115</v>
      </c>
      <c r="K394" s="163" t="s">
        <v>486</v>
      </c>
      <c r="L394" s="163" t="s">
        <v>486</v>
      </c>
      <c r="M394" s="163" t="s">
        <v>419</v>
      </c>
      <c r="N394" s="163" t="s">
        <v>486</v>
      </c>
      <c r="O394" s="163" t="s">
        <v>486</v>
      </c>
      <c r="P394" s="163" t="s">
        <v>456</v>
      </c>
      <c r="Q394" s="163" t="s">
        <v>1125</v>
      </c>
    </row>
    <row r="395" spans="1:17" s="207" customFormat="1" ht="165.75">
      <c r="A395" s="168" t="s">
        <v>1116</v>
      </c>
      <c r="B395" s="197" t="s">
        <v>2231</v>
      </c>
      <c r="C395" s="163" t="s">
        <v>486</v>
      </c>
      <c r="D395" s="163" t="s">
        <v>486</v>
      </c>
      <c r="E395" s="163" t="s">
        <v>486</v>
      </c>
      <c r="F395" s="163" t="s">
        <v>486</v>
      </c>
      <c r="G395" s="163" t="s">
        <v>486</v>
      </c>
      <c r="H395" s="163" t="s">
        <v>486</v>
      </c>
      <c r="I395" s="163" t="s">
        <v>486</v>
      </c>
      <c r="J395" s="163" t="s">
        <v>486</v>
      </c>
      <c r="K395" s="163" t="s">
        <v>486</v>
      </c>
      <c r="L395" s="163" t="s">
        <v>486</v>
      </c>
      <c r="M395" s="163" t="s">
        <v>486</v>
      </c>
      <c r="N395" s="163" t="s">
        <v>486</v>
      </c>
      <c r="O395" s="163" t="s">
        <v>486</v>
      </c>
      <c r="P395" s="163" t="s">
        <v>452</v>
      </c>
      <c r="Q395" s="163" t="s">
        <v>486</v>
      </c>
    </row>
    <row r="396" spans="1:17" s="36" customFormat="1" ht="76.5">
      <c r="A396" s="168" t="s">
        <v>1117</v>
      </c>
      <c r="B396" s="197" t="s">
        <v>486</v>
      </c>
      <c r="C396" s="213" t="s">
        <v>2026</v>
      </c>
      <c r="D396" s="168" t="s">
        <v>419</v>
      </c>
      <c r="E396" s="168" t="s">
        <v>2300</v>
      </c>
      <c r="F396" s="168" t="s">
        <v>2282</v>
      </c>
      <c r="G396" s="213" t="s">
        <v>1183</v>
      </c>
      <c r="H396" s="168" t="s">
        <v>4</v>
      </c>
      <c r="I396" s="168" t="s">
        <v>486</v>
      </c>
      <c r="J396" s="168" t="s">
        <v>486</v>
      </c>
      <c r="K396" s="168" t="s">
        <v>550</v>
      </c>
      <c r="L396" s="163" t="s">
        <v>29</v>
      </c>
      <c r="M396" s="163" t="s">
        <v>486</v>
      </c>
      <c r="N396" s="168" t="s">
        <v>2300</v>
      </c>
      <c r="O396" s="168" t="s">
        <v>2307</v>
      </c>
      <c r="P396" s="163" t="s">
        <v>454</v>
      </c>
      <c r="Q396" s="197" t="s">
        <v>2051</v>
      </c>
    </row>
    <row r="397" spans="1:17" s="36" customFormat="1" ht="127.5">
      <c r="A397" s="168" t="s">
        <v>49</v>
      </c>
      <c r="B397" s="197" t="s">
        <v>71</v>
      </c>
      <c r="C397" s="163" t="s">
        <v>2379</v>
      </c>
      <c r="D397" s="168" t="s">
        <v>419</v>
      </c>
      <c r="E397" s="168" t="s">
        <v>2300</v>
      </c>
      <c r="F397" s="168" t="s">
        <v>2282</v>
      </c>
      <c r="G397" s="163" t="s">
        <v>1184</v>
      </c>
      <c r="H397" s="163" t="s">
        <v>680</v>
      </c>
      <c r="I397" s="163" t="s">
        <v>119</v>
      </c>
      <c r="J397" s="197" t="s">
        <v>71</v>
      </c>
      <c r="K397" s="168" t="s">
        <v>1987</v>
      </c>
      <c r="L397" s="163" t="s">
        <v>482</v>
      </c>
      <c r="M397" s="163" t="s">
        <v>486</v>
      </c>
      <c r="N397" s="163" t="s">
        <v>486</v>
      </c>
      <c r="O397" s="163" t="s">
        <v>486</v>
      </c>
      <c r="P397" s="163" t="s">
        <v>680</v>
      </c>
      <c r="Q397" s="163" t="s">
        <v>135</v>
      </c>
    </row>
    <row r="398" spans="1:17" s="36" customFormat="1" ht="127.5">
      <c r="A398" s="168" t="s">
        <v>68</v>
      </c>
      <c r="B398" s="163" t="s">
        <v>1415</v>
      </c>
      <c r="C398" s="168" t="s">
        <v>418</v>
      </c>
      <c r="D398" s="168" t="s">
        <v>419</v>
      </c>
      <c r="E398" s="168" t="s">
        <v>2300</v>
      </c>
      <c r="F398" s="168" t="s">
        <v>2282</v>
      </c>
      <c r="G398" s="168" t="s">
        <v>486</v>
      </c>
      <c r="H398" s="179" t="s">
        <v>680</v>
      </c>
      <c r="I398" s="163" t="s">
        <v>486</v>
      </c>
      <c r="J398" s="197" t="s">
        <v>71</v>
      </c>
      <c r="K398" s="163" t="s">
        <v>486</v>
      </c>
      <c r="L398" s="179" t="s">
        <v>486</v>
      </c>
      <c r="M398" s="163" t="s">
        <v>418</v>
      </c>
      <c r="N398" s="179" t="s">
        <v>486</v>
      </c>
      <c r="O398" s="179" t="s">
        <v>486</v>
      </c>
      <c r="P398" s="179" t="s">
        <v>456</v>
      </c>
      <c r="Q398" s="163" t="s">
        <v>1124</v>
      </c>
    </row>
    <row r="399" spans="1:17" s="36" customFormat="1" ht="127.5">
      <c r="A399" s="168" t="s">
        <v>69</v>
      </c>
      <c r="B399" s="163" t="s">
        <v>419</v>
      </c>
      <c r="C399" s="168" t="s">
        <v>419</v>
      </c>
      <c r="D399" s="168" t="s">
        <v>419</v>
      </c>
      <c r="E399" s="168" t="s">
        <v>2300</v>
      </c>
      <c r="F399" s="168" t="s">
        <v>2282</v>
      </c>
      <c r="G399" s="168" t="s">
        <v>486</v>
      </c>
      <c r="H399" s="163" t="s">
        <v>680</v>
      </c>
      <c r="I399" s="163" t="s">
        <v>486</v>
      </c>
      <c r="J399" s="197" t="s">
        <v>71</v>
      </c>
      <c r="K399" s="163" t="s">
        <v>486</v>
      </c>
      <c r="L399" s="163" t="s">
        <v>486</v>
      </c>
      <c r="M399" s="163" t="s">
        <v>419</v>
      </c>
      <c r="N399" s="163" t="s">
        <v>486</v>
      </c>
      <c r="O399" s="163" t="s">
        <v>486</v>
      </c>
      <c r="P399" s="163" t="s">
        <v>456</v>
      </c>
      <c r="Q399" s="163" t="s">
        <v>1125</v>
      </c>
    </row>
    <row r="400" spans="1:17" s="36" customFormat="1" ht="127.5">
      <c r="A400" s="168" t="s">
        <v>70</v>
      </c>
      <c r="B400" s="163" t="s">
        <v>72</v>
      </c>
      <c r="C400" s="168" t="s">
        <v>2256</v>
      </c>
      <c r="D400" s="168" t="s">
        <v>419</v>
      </c>
      <c r="E400" s="168" t="s">
        <v>2300</v>
      </c>
      <c r="F400" s="168" t="s">
        <v>2282</v>
      </c>
      <c r="G400" s="168" t="s">
        <v>486</v>
      </c>
      <c r="H400" s="163" t="s">
        <v>680</v>
      </c>
      <c r="I400" s="163" t="s">
        <v>486</v>
      </c>
      <c r="J400" s="197" t="s">
        <v>71</v>
      </c>
      <c r="K400" s="163" t="s">
        <v>486</v>
      </c>
      <c r="L400" s="163" t="s">
        <v>486</v>
      </c>
      <c r="M400" s="163" t="s">
        <v>2256</v>
      </c>
      <c r="N400" s="163" t="s">
        <v>486</v>
      </c>
      <c r="O400" s="163" t="s">
        <v>486</v>
      </c>
      <c r="P400" s="163" t="s">
        <v>456</v>
      </c>
      <c r="Q400" s="163" t="s">
        <v>1127</v>
      </c>
    </row>
    <row r="401" spans="1:17" s="36" customFormat="1" ht="63.75">
      <c r="A401" s="168" t="s">
        <v>73</v>
      </c>
      <c r="B401" s="197" t="s">
        <v>486</v>
      </c>
      <c r="C401" s="197" t="s">
        <v>2027</v>
      </c>
      <c r="D401" s="168" t="s">
        <v>419</v>
      </c>
      <c r="E401" s="168" t="s">
        <v>2300</v>
      </c>
      <c r="F401" s="168" t="s">
        <v>2282</v>
      </c>
      <c r="G401" s="222" t="s">
        <v>345</v>
      </c>
      <c r="H401" s="168" t="s">
        <v>4</v>
      </c>
      <c r="I401" s="168" t="s">
        <v>486</v>
      </c>
      <c r="J401" s="168" t="s">
        <v>486</v>
      </c>
      <c r="K401" s="168" t="s">
        <v>551</v>
      </c>
      <c r="L401" s="163" t="s">
        <v>29</v>
      </c>
      <c r="M401" s="163" t="s">
        <v>486</v>
      </c>
      <c r="N401" s="168" t="s">
        <v>2300</v>
      </c>
      <c r="O401" s="168" t="s">
        <v>2312</v>
      </c>
      <c r="P401" s="163" t="s">
        <v>454</v>
      </c>
      <c r="Q401" s="197" t="s">
        <v>2052</v>
      </c>
    </row>
    <row r="402" spans="1:17" s="36" customFormat="1" ht="51">
      <c r="A402" s="168" t="s">
        <v>1015</v>
      </c>
      <c r="B402" s="197" t="s">
        <v>1016</v>
      </c>
      <c r="C402" s="197" t="s">
        <v>1017</v>
      </c>
      <c r="D402" s="168" t="s">
        <v>419</v>
      </c>
      <c r="E402" s="168" t="s">
        <v>2300</v>
      </c>
      <c r="F402" s="168" t="s">
        <v>2282</v>
      </c>
      <c r="G402" s="197" t="s">
        <v>1185</v>
      </c>
      <c r="H402" s="163" t="s">
        <v>680</v>
      </c>
      <c r="I402" s="163" t="s">
        <v>117</v>
      </c>
      <c r="J402" s="197" t="s">
        <v>1016</v>
      </c>
      <c r="K402" s="168" t="s">
        <v>1987</v>
      </c>
      <c r="L402" s="163" t="s">
        <v>482</v>
      </c>
      <c r="M402" s="163" t="s">
        <v>486</v>
      </c>
      <c r="N402" s="163" t="s">
        <v>486</v>
      </c>
      <c r="O402" s="163" t="s">
        <v>486</v>
      </c>
      <c r="P402" s="163" t="s">
        <v>680</v>
      </c>
      <c r="Q402" s="163" t="s">
        <v>135</v>
      </c>
    </row>
    <row r="403" spans="1:17" s="36" customFormat="1" ht="51">
      <c r="A403" s="168" t="s">
        <v>1018</v>
      </c>
      <c r="B403" s="163" t="s">
        <v>1415</v>
      </c>
      <c r="C403" s="168" t="s">
        <v>418</v>
      </c>
      <c r="D403" s="168" t="s">
        <v>419</v>
      </c>
      <c r="E403" s="168" t="s">
        <v>2300</v>
      </c>
      <c r="F403" s="168" t="s">
        <v>2282</v>
      </c>
      <c r="G403" s="168" t="s">
        <v>486</v>
      </c>
      <c r="H403" s="179" t="s">
        <v>680</v>
      </c>
      <c r="I403" s="163" t="s">
        <v>486</v>
      </c>
      <c r="J403" s="197" t="s">
        <v>1016</v>
      </c>
      <c r="K403" s="163" t="s">
        <v>486</v>
      </c>
      <c r="L403" s="179" t="s">
        <v>486</v>
      </c>
      <c r="M403" s="163" t="s">
        <v>418</v>
      </c>
      <c r="N403" s="179" t="s">
        <v>486</v>
      </c>
      <c r="O403" s="179" t="s">
        <v>486</v>
      </c>
      <c r="P403" s="179" t="s">
        <v>456</v>
      </c>
      <c r="Q403" s="163" t="s">
        <v>1124</v>
      </c>
    </row>
    <row r="404" spans="1:17" s="36" customFormat="1" ht="51">
      <c r="A404" s="168" t="s">
        <v>1019</v>
      </c>
      <c r="B404" s="163" t="s">
        <v>1020</v>
      </c>
      <c r="C404" s="168" t="s">
        <v>419</v>
      </c>
      <c r="D404" s="168" t="s">
        <v>419</v>
      </c>
      <c r="E404" s="168" t="s">
        <v>2300</v>
      </c>
      <c r="F404" s="168" t="s">
        <v>2282</v>
      </c>
      <c r="G404" s="168" t="s">
        <v>486</v>
      </c>
      <c r="H404" s="163" t="s">
        <v>680</v>
      </c>
      <c r="I404" s="163" t="s">
        <v>486</v>
      </c>
      <c r="J404" s="197" t="s">
        <v>1016</v>
      </c>
      <c r="K404" s="163" t="s">
        <v>486</v>
      </c>
      <c r="L404" s="163" t="s">
        <v>486</v>
      </c>
      <c r="M404" s="163" t="s">
        <v>419</v>
      </c>
      <c r="N404" s="163" t="s">
        <v>486</v>
      </c>
      <c r="O404" s="163" t="s">
        <v>486</v>
      </c>
      <c r="P404" s="163" t="s">
        <v>456</v>
      </c>
      <c r="Q404" s="163" t="s">
        <v>1125</v>
      </c>
    </row>
    <row r="405" spans="1:17" s="36" customFormat="1" ht="51">
      <c r="A405" s="168" t="s">
        <v>1021</v>
      </c>
      <c r="B405" s="197" t="s">
        <v>486</v>
      </c>
      <c r="C405" s="197" t="s">
        <v>1022</v>
      </c>
      <c r="D405" s="168" t="s">
        <v>419</v>
      </c>
      <c r="E405" s="168" t="s">
        <v>2300</v>
      </c>
      <c r="F405" s="168" t="s">
        <v>2282</v>
      </c>
      <c r="G405" s="197" t="s">
        <v>1186</v>
      </c>
      <c r="H405" s="168" t="s">
        <v>4</v>
      </c>
      <c r="I405" s="168" t="s">
        <v>486</v>
      </c>
      <c r="J405" s="168" t="s">
        <v>486</v>
      </c>
      <c r="K405" s="168" t="s">
        <v>552</v>
      </c>
      <c r="L405" s="163" t="s">
        <v>29</v>
      </c>
      <c r="M405" s="163" t="s">
        <v>486</v>
      </c>
      <c r="N405" s="168" t="s">
        <v>2300</v>
      </c>
      <c r="O405" s="168" t="s">
        <v>2314</v>
      </c>
      <c r="P405" s="163" t="s">
        <v>454</v>
      </c>
      <c r="Q405" s="168" t="s">
        <v>1023</v>
      </c>
    </row>
    <row r="406" spans="1:17" s="36" customFormat="1" ht="38.25">
      <c r="A406" s="168" t="s">
        <v>1220</v>
      </c>
      <c r="B406" s="197" t="s">
        <v>1221</v>
      </c>
      <c r="C406" s="197" t="s">
        <v>1222</v>
      </c>
      <c r="D406" s="168" t="s">
        <v>419</v>
      </c>
      <c r="E406" s="168" t="s">
        <v>2300</v>
      </c>
      <c r="F406" s="168" t="s">
        <v>2282</v>
      </c>
      <c r="G406" s="197" t="s">
        <v>1187</v>
      </c>
      <c r="H406" s="163" t="s">
        <v>680</v>
      </c>
      <c r="I406" s="163" t="s">
        <v>117</v>
      </c>
      <c r="J406" s="197" t="s">
        <v>1221</v>
      </c>
      <c r="K406" s="168" t="s">
        <v>1987</v>
      </c>
      <c r="L406" s="163" t="s">
        <v>482</v>
      </c>
      <c r="M406" s="163" t="s">
        <v>486</v>
      </c>
      <c r="N406" s="163" t="s">
        <v>486</v>
      </c>
      <c r="O406" s="163" t="s">
        <v>486</v>
      </c>
      <c r="P406" s="163" t="s">
        <v>680</v>
      </c>
      <c r="Q406" s="163" t="s">
        <v>135</v>
      </c>
    </row>
    <row r="407" spans="1:17" s="36" customFormat="1" ht="38.25">
      <c r="A407" s="168" t="s">
        <v>1223</v>
      </c>
      <c r="B407" s="163" t="s">
        <v>1415</v>
      </c>
      <c r="C407" s="168" t="s">
        <v>418</v>
      </c>
      <c r="D407" s="168" t="s">
        <v>419</v>
      </c>
      <c r="E407" s="168" t="s">
        <v>2300</v>
      </c>
      <c r="F407" s="168" t="s">
        <v>2282</v>
      </c>
      <c r="G407" s="168" t="s">
        <v>486</v>
      </c>
      <c r="H407" s="179" t="s">
        <v>680</v>
      </c>
      <c r="I407" s="163" t="s">
        <v>486</v>
      </c>
      <c r="J407" s="197" t="s">
        <v>1221</v>
      </c>
      <c r="K407" s="163" t="s">
        <v>486</v>
      </c>
      <c r="L407" s="179" t="s">
        <v>486</v>
      </c>
      <c r="M407" s="163" t="s">
        <v>418</v>
      </c>
      <c r="N407" s="179" t="s">
        <v>486</v>
      </c>
      <c r="O407" s="179" t="s">
        <v>486</v>
      </c>
      <c r="P407" s="179" t="s">
        <v>456</v>
      </c>
      <c r="Q407" s="163" t="s">
        <v>1124</v>
      </c>
    </row>
    <row r="408" spans="1:17" s="36" customFormat="1" ht="38.25">
      <c r="A408" s="168" t="s">
        <v>1224</v>
      </c>
      <c r="B408" s="163" t="s">
        <v>419</v>
      </c>
      <c r="C408" s="168" t="s">
        <v>419</v>
      </c>
      <c r="D408" s="168" t="s">
        <v>419</v>
      </c>
      <c r="E408" s="168" t="s">
        <v>2300</v>
      </c>
      <c r="F408" s="168" t="s">
        <v>2282</v>
      </c>
      <c r="G408" s="168" t="s">
        <v>486</v>
      </c>
      <c r="H408" s="163" t="s">
        <v>680</v>
      </c>
      <c r="I408" s="163" t="s">
        <v>486</v>
      </c>
      <c r="J408" s="197" t="s">
        <v>1221</v>
      </c>
      <c r="K408" s="163" t="s">
        <v>486</v>
      </c>
      <c r="L408" s="163" t="s">
        <v>486</v>
      </c>
      <c r="M408" s="163" t="s">
        <v>419</v>
      </c>
      <c r="N408" s="163" t="s">
        <v>486</v>
      </c>
      <c r="O408" s="163" t="s">
        <v>486</v>
      </c>
      <c r="P408" s="163" t="s">
        <v>456</v>
      </c>
      <c r="Q408" s="163" t="s">
        <v>1125</v>
      </c>
    </row>
    <row r="409" spans="1:17" s="36" customFormat="1" ht="38.25">
      <c r="A409" s="168" t="s">
        <v>1225</v>
      </c>
      <c r="B409" s="197" t="s">
        <v>486</v>
      </c>
      <c r="C409" s="197" t="s">
        <v>1226</v>
      </c>
      <c r="D409" s="168" t="s">
        <v>419</v>
      </c>
      <c r="E409" s="168" t="s">
        <v>2300</v>
      </c>
      <c r="F409" s="168" t="s">
        <v>2282</v>
      </c>
      <c r="G409" s="197" t="s">
        <v>1188</v>
      </c>
      <c r="H409" s="168" t="s">
        <v>4</v>
      </c>
      <c r="I409" s="168" t="s">
        <v>486</v>
      </c>
      <c r="J409" s="168" t="s">
        <v>486</v>
      </c>
      <c r="K409" s="168" t="s">
        <v>553</v>
      </c>
      <c r="L409" s="163" t="s">
        <v>29</v>
      </c>
      <c r="M409" s="163" t="s">
        <v>486</v>
      </c>
      <c r="N409" s="168" t="s">
        <v>2300</v>
      </c>
      <c r="O409" s="168" t="s">
        <v>2311</v>
      </c>
      <c r="P409" s="163" t="s">
        <v>454</v>
      </c>
      <c r="Q409" s="168" t="s">
        <v>1227</v>
      </c>
    </row>
    <row r="410" spans="1:17" s="36" customFormat="1" ht="51">
      <c r="A410" s="168" t="s">
        <v>1228</v>
      </c>
      <c r="B410" s="197" t="s">
        <v>1229</v>
      </c>
      <c r="C410" s="197" t="s">
        <v>1190</v>
      </c>
      <c r="D410" s="168" t="s">
        <v>419</v>
      </c>
      <c r="E410" s="168" t="s">
        <v>2300</v>
      </c>
      <c r="F410" s="168" t="s">
        <v>2282</v>
      </c>
      <c r="G410" s="197" t="s">
        <v>1189</v>
      </c>
      <c r="H410" s="163" t="s">
        <v>680</v>
      </c>
      <c r="I410" s="163" t="s">
        <v>117</v>
      </c>
      <c r="J410" s="197" t="s">
        <v>1229</v>
      </c>
      <c r="K410" s="168" t="s">
        <v>1987</v>
      </c>
      <c r="L410" s="163" t="s">
        <v>482</v>
      </c>
      <c r="M410" s="163" t="s">
        <v>486</v>
      </c>
      <c r="N410" s="163" t="s">
        <v>486</v>
      </c>
      <c r="O410" s="163" t="s">
        <v>486</v>
      </c>
      <c r="P410" s="163" t="s">
        <v>680</v>
      </c>
      <c r="Q410" s="163" t="s">
        <v>135</v>
      </c>
    </row>
    <row r="411" spans="1:17" s="36" customFormat="1" ht="51">
      <c r="A411" s="168" t="s">
        <v>1230</v>
      </c>
      <c r="B411" s="163" t="s">
        <v>1415</v>
      </c>
      <c r="C411" s="168" t="s">
        <v>418</v>
      </c>
      <c r="D411" s="168" t="s">
        <v>419</v>
      </c>
      <c r="E411" s="168" t="s">
        <v>2300</v>
      </c>
      <c r="F411" s="168" t="s">
        <v>2282</v>
      </c>
      <c r="G411" s="168" t="s">
        <v>486</v>
      </c>
      <c r="H411" s="179" t="s">
        <v>680</v>
      </c>
      <c r="I411" s="163" t="s">
        <v>486</v>
      </c>
      <c r="J411" s="197" t="s">
        <v>1229</v>
      </c>
      <c r="K411" s="163" t="s">
        <v>486</v>
      </c>
      <c r="L411" s="179" t="s">
        <v>486</v>
      </c>
      <c r="M411" s="163" t="s">
        <v>418</v>
      </c>
      <c r="N411" s="179" t="s">
        <v>486</v>
      </c>
      <c r="O411" s="179" t="s">
        <v>486</v>
      </c>
      <c r="P411" s="179" t="s">
        <v>456</v>
      </c>
      <c r="Q411" s="163" t="s">
        <v>1124</v>
      </c>
    </row>
    <row r="412" spans="1:17" s="36" customFormat="1" ht="51">
      <c r="A412" s="168" t="s">
        <v>1231</v>
      </c>
      <c r="B412" s="163" t="s">
        <v>419</v>
      </c>
      <c r="C412" s="168" t="s">
        <v>419</v>
      </c>
      <c r="D412" s="168" t="s">
        <v>419</v>
      </c>
      <c r="E412" s="168" t="s">
        <v>2300</v>
      </c>
      <c r="F412" s="168" t="s">
        <v>2282</v>
      </c>
      <c r="G412" s="168" t="s">
        <v>486</v>
      </c>
      <c r="H412" s="163" t="s">
        <v>680</v>
      </c>
      <c r="I412" s="163" t="s">
        <v>486</v>
      </c>
      <c r="J412" s="197" t="s">
        <v>1229</v>
      </c>
      <c r="K412" s="163" t="s">
        <v>486</v>
      </c>
      <c r="L412" s="163" t="s">
        <v>486</v>
      </c>
      <c r="M412" s="163" t="s">
        <v>419</v>
      </c>
      <c r="N412" s="163" t="s">
        <v>486</v>
      </c>
      <c r="O412" s="163" t="s">
        <v>486</v>
      </c>
      <c r="P412" s="163" t="s">
        <v>456</v>
      </c>
      <c r="Q412" s="163" t="s">
        <v>1125</v>
      </c>
    </row>
    <row r="413" spans="1:17" s="36" customFormat="1" ht="25.5">
      <c r="A413" s="168" t="s">
        <v>1232</v>
      </c>
      <c r="B413" s="197" t="s">
        <v>486</v>
      </c>
      <c r="C413" s="197" t="s">
        <v>1423</v>
      </c>
      <c r="D413" s="168" t="s">
        <v>419</v>
      </c>
      <c r="E413" s="168" t="s">
        <v>2300</v>
      </c>
      <c r="F413" s="168" t="s">
        <v>2282</v>
      </c>
      <c r="G413" s="197" t="s">
        <v>1424</v>
      </c>
      <c r="H413" s="168" t="s">
        <v>4</v>
      </c>
      <c r="I413" s="168" t="s">
        <v>486</v>
      </c>
      <c r="J413" s="168" t="s">
        <v>486</v>
      </c>
      <c r="K413" s="168" t="s">
        <v>554</v>
      </c>
      <c r="L413" s="163" t="s">
        <v>29</v>
      </c>
      <c r="M413" s="163" t="s">
        <v>486</v>
      </c>
      <c r="N413" s="168" t="s">
        <v>2300</v>
      </c>
      <c r="O413" s="168" t="s">
        <v>2307</v>
      </c>
      <c r="P413" s="163" t="s">
        <v>454</v>
      </c>
      <c r="Q413" s="168" t="s">
        <v>1233</v>
      </c>
    </row>
    <row r="414" spans="1:17" s="36" customFormat="1" ht="38.25">
      <c r="A414" s="168" t="s">
        <v>1234</v>
      </c>
      <c r="B414" s="197" t="s">
        <v>1235</v>
      </c>
      <c r="C414" s="197" t="s">
        <v>1236</v>
      </c>
      <c r="D414" s="168" t="s">
        <v>419</v>
      </c>
      <c r="E414" s="168" t="s">
        <v>2300</v>
      </c>
      <c r="F414" s="168" t="s">
        <v>2282</v>
      </c>
      <c r="G414" s="197" t="s">
        <v>1425</v>
      </c>
      <c r="H414" s="163" t="s">
        <v>680</v>
      </c>
      <c r="I414" s="163" t="s">
        <v>117</v>
      </c>
      <c r="J414" s="197" t="s">
        <v>1235</v>
      </c>
      <c r="K414" s="168" t="s">
        <v>1987</v>
      </c>
      <c r="L414" s="163" t="s">
        <v>482</v>
      </c>
      <c r="M414" s="163" t="s">
        <v>486</v>
      </c>
      <c r="N414" s="163" t="s">
        <v>486</v>
      </c>
      <c r="O414" s="163" t="s">
        <v>486</v>
      </c>
      <c r="P414" s="163" t="s">
        <v>680</v>
      </c>
      <c r="Q414" s="163" t="s">
        <v>135</v>
      </c>
    </row>
    <row r="415" spans="1:17" s="36" customFormat="1" ht="38.25">
      <c r="A415" s="168" t="s">
        <v>1237</v>
      </c>
      <c r="B415" s="163" t="s">
        <v>1415</v>
      </c>
      <c r="C415" s="168" t="s">
        <v>418</v>
      </c>
      <c r="D415" s="168" t="s">
        <v>419</v>
      </c>
      <c r="E415" s="168" t="s">
        <v>2300</v>
      </c>
      <c r="F415" s="168" t="s">
        <v>2282</v>
      </c>
      <c r="G415" s="168" t="s">
        <v>486</v>
      </c>
      <c r="H415" s="179" t="s">
        <v>680</v>
      </c>
      <c r="I415" s="163" t="s">
        <v>486</v>
      </c>
      <c r="J415" s="197" t="s">
        <v>1235</v>
      </c>
      <c r="K415" s="163" t="s">
        <v>486</v>
      </c>
      <c r="L415" s="179" t="s">
        <v>486</v>
      </c>
      <c r="M415" s="163" t="s">
        <v>418</v>
      </c>
      <c r="N415" s="179" t="s">
        <v>486</v>
      </c>
      <c r="O415" s="179" t="s">
        <v>486</v>
      </c>
      <c r="P415" s="179" t="s">
        <v>456</v>
      </c>
      <c r="Q415" s="163" t="s">
        <v>1124</v>
      </c>
    </row>
    <row r="416" spans="1:17" s="36" customFormat="1" ht="38.25">
      <c r="A416" s="168" t="s">
        <v>1238</v>
      </c>
      <c r="B416" s="163" t="s">
        <v>419</v>
      </c>
      <c r="C416" s="168" t="s">
        <v>419</v>
      </c>
      <c r="D416" s="168" t="s">
        <v>419</v>
      </c>
      <c r="E416" s="168" t="s">
        <v>2300</v>
      </c>
      <c r="F416" s="168" t="s">
        <v>2282</v>
      </c>
      <c r="G416" s="168" t="s">
        <v>486</v>
      </c>
      <c r="H416" s="163" t="s">
        <v>680</v>
      </c>
      <c r="I416" s="163" t="s">
        <v>486</v>
      </c>
      <c r="J416" s="197" t="s">
        <v>1235</v>
      </c>
      <c r="K416" s="163" t="s">
        <v>486</v>
      </c>
      <c r="L416" s="163" t="s">
        <v>486</v>
      </c>
      <c r="M416" s="163" t="s">
        <v>419</v>
      </c>
      <c r="N416" s="163" t="s">
        <v>486</v>
      </c>
      <c r="O416" s="163" t="s">
        <v>486</v>
      </c>
      <c r="P416" s="163" t="s">
        <v>456</v>
      </c>
      <c r="Q416" s="163" t="s">
        <v>1125</v>
      </c>
    </row>
    <row r="417" spans="1:17" s="36" customFormat="1" ht="38.25">
      <c r="A417" s="168" t="s">
        <v>1239</v>
      </c>
      <c r="B417" s="197" t="s">
        <v>486</v>
      </c>
      <c r="C417" s="197" t="s">
        <v>1240</v>
      </c>
      <c r="D417" s="168" t="s">
        <v>419</v>
      </c>
      <c r="E417" s="168" t="s">
        <v>2300</v>
      </c>
      <c r="F417" s="168" t="s">
        <v>2282</v>
      </c>
      <c r="G417" s="197" t="s">
        <v>1426</v>
      </c>
      <c r="H417" s="168" t="s">
        <v>4</v>
      </c>
      <c r="I417" s="168" t="s">
        <v>486</v>
      </c>
      <c r="J417" s="168" t="s">
        <v>486</v>
      </c>
      <c r="K417" s="168" t="s">
        <v>555</v>
      </c>
      <c r="L417" s="163" t="s">
        <v>29</v>
      </c>
      <c r="M417" s="163" t="s">
        <v>486</v>
      </c>
      <c r="N417" s="168" t="s">
        <v>2300</v>
      </c>
      <c r="O417" s="168" t="s">
        <v>2310</v>
      </c>
      <c r="P417" s="163" t="s">
        <v>454</v>
      </c>
      <c r="Q417" s="168" t="s">
        <v>2356</v>
      </c>
    </row>
    <row r="418" spans="1:17" s="36" customFormat="1" ht="51">
      <c r="A418" s="168" t="s">
        <v>1241</v>
      </c>
      <c r="B418" s="197" t="s">
        <v>1242</v>
      </c>
      <c r="C418" s="163" t="s">
        <v>486</v>
      </c>
      <c r="D418" s="163" t="s">
        <v>486</v>
      </c>
      <c r="E418" s="163" t="s">
        <v>486</v>
      </c>
      <c r="F418" s="163" t="s">
        <v>486</v>
      </c>
      <c r="G418" s="163" t="s">
        <v>486</v>
      </c>
      <c r="H418" s="163" t="s">
        <v>486</v>
      </c>
      <c r="I418" s="163" t="s">
        <v>486</v>
      </c>
      <c r="J418" s="163" t="s">
        <v>486</v>
      </c>
      <c r="K418" s="163" t="s">
        <v>486</v>
      </c>
      <c r="L418" s="163" t="s">
        <v>486</v>
      </c>
      <c r="M418" s="163" t="s">
        <v>486</v>
      </c>
      <c r="N418" s="163" t="s">
        <v>486</v>
      </c>
      <c r="O418" s="163" t="s">
        <v>486</v>
      </c>
      <c r="P418" s="163" t="s">
        <v>452</v>
      </c>
      <c r="Q418" s="163" t="s">
        <v>486</v>
      </c>
    </row>
    <row r="419" spans="1:17" s="36" customFormat="1" ht="25.5">
      <c r="A419" s="168" t="s">
        <v>1644</v>
      </c>
      <c r="B419" s="197" t="s">
        <v>486</v>
      </c>
      <c r="C419" s="197" t="s">
        <v>2028</v>
      </c>
      <c r="D419" s="168" t="s">
        <v>419</v>
      </c>
      <c r="E419" s="168" t="s">
        <v>2300</v>
      </c>
      <c r="F419" s="168" t="s">
        <v>2282</v>
      </c>
      <c r="G419" s="197" t="s">
        <v>1939</v>
      </c>
      <c r="H419" s="168" t="s">
        <v>4</v>
      </c>
      <c r="I419" s="168" t="s">
        <v>486</v>
      </c>
      <c r="J419" s="168" t="s">
        <v>486</v>
      </c>
      <c r="K419" s="168" t="s">
        <v>1987</v>
      </c>
      <c r="L419" s="163" t="s">
        <v>29</v>
      </c>
      <c r="M419" s="163" t="s">
        <v>486</v>
      </c>
      <c r="N419" s="168" t="s">
        <v>2282</v>
      </c>
      <c r="O419" s="168" t="s">
        <v>2313</v>
      </c>
      <c r="P419" s="163" t="s">
        <v>454</v>
      </c>
      <c r="Q419" s="197" t="s">
        <v>1243</v>
      </c>
    </row>
    <row r="420" spans="1:17" s="36" customFormat="1" ht="25.5">
      <c r="A420" s="168" t="s">
        <v>1244</v>
      </c>
      <c r="B420" s="197" t="s">
        <v>1245</v>
      </c>
      <c r="C420" s="163" t="s">
        <v>486</v>
      </c>
      <c r="D420" s="163" t="s">
        <v>486</v>
      </c>
      <c r="E420" s="163" t="s">
        <v>486</v>
      </c>
      <c r="F420" s="163" t="s">
        <v>486</v>
      </c>
      <c r="G420" s="163" t="s">
        <v>486</v>
      </c>
      <c r="H420" s="163" t="s">
        <v>486</v>
      </c>
      <c r="I420" s="163" t="s">
        <v>486</v>
      </c>
      <c r="J420" s="163" t="s">
        <v>486</v>
      </c>
      <c r="K420" s="163" t="s">
        <v>486</v>
      </c>
      <c r="L420" s="163" t="s">
        <v>486</v>
      </c>
      <c r="M420" s="163" t="s">
        <v>486</v>
      </c>
      <c r="N420" s="163" t="s">
        <v>486</v>
      </c>
      <c r="O420" s="163" t="s">
        <v>486</v>
      </c>
      <c r="P420" s="163" t="s">
        <v>452</v>
      </c>
      <c r="Q420" s="163" t="s">
        <v>486</v>
      </c>
    </row>
    <row r="421" spans="1:17" s="36" customFormat="1" ht="76.5">
      <c r="A421" s="168" t="s">
        <v>1246</v>
      </c>
      <c r="B421" s="197" t="s">
        <v>1247</v>
      </c>
      <c r="C421" s="163" t="s">
        <v>486</v>
      </c>
      <c r="D421" s="163" t="s">
        <v>486</v>
      </c>
      <c r="E421" s="163" t="s">
        <v>486</v>
      </c>
      <c r="F421" s="163" t="s">
        <v>486</v>
      </c>
      <c r="G421" s="163" t="s">
        <v>486</v>
      </c>
      <c r="H421" s="163" t="s">
        <v>486</v>
      </c>
      <c r="I421" s="163" t="s">
        <v>486</v>
      </c>
      <c r="J421" s="163" t="s">
        <v>486</v>
      </c>
      <c r="K421" s="163" t="s">
        <v>486</v>
      </c>
      <c r="L421" s="163" t="s">
        <v>486</v>
      </c>
      <c r="M421" s="163" t="s">
        <v>486</v>
      </c>
      <c r="N421" s="163" t="s">
        <v>486</v>
      </c>
      <c r="O421" s="163" t="s">
        <v>486</v>
      </c>
      <c r="P421" s="163" t="s">
        <v>452</v>
      </c>
      <c r="Q421" s="163" t="s">
        <v>486</v>
      </c>
    </row>
    <row r="422" spans="1:17" s="36" customFormat="1" ht="38.25">
      <c r="A422" s="168" t="s">
        <v>1645</v>
      </c>
      <c r="B422" s="197" t="s">
        <v>486</v>
      </c>
      <c r="C422" s="197" t="s">
        <v>2029</v>
      </c>
      <c r="D422" s="168" t="s">
        <v>419</v>
      </c>
      <c r="E422" s="168" t="s">
        <v>2300</v>
      </c>
      <c r="F422" s="168" t="s">
        <v>2282</v>
      </c>
      <c r="G422" s="197" t="s">
        <v>2032</v>
      </c>
      <c r="H422" s="168" t="s">
        <v>4</v>
      </c>
      <c r="I422" s="168" t="s">
        <v>486</v>
      </c>
      <c r="J422" s="168" t="s">
        <v>486</v>
      </c>
      <c r="K422" s="168" t="s">
        <v>1987</v>
      </c>
      <c r="L422" s="163" t="s">
        <v>29</v>
      </c>
      <c r="M422" s="163" t="s">
        <v>486</v>
      </c>
      <c r="N422" s="168" t="s">
        <v>2282</v>
      </c>
      <c r="O422" s="168" t="s">
        <v>2309</v>
      </c>
      <c r="P422" s="163" t="s">
        <v>454</v>
      </c>
      <c r="Q422" s="197" t="s">
        <v>1248</v>
      </c>
    </row>
    <row r="423" spans="1:17" s="36" customFormat="1" ht="51">
      <c r="A423" s="168" t="s">
        <v>1249</v>
      </c>
      <c r="B423" s="197" t="s">
        <v>140</v>
      </c>
      <c r="C423" s="163" t="s">
        <v>486</v>
      </c>
      <c r="D423" s="163" t="s">
        <v>486</v>
      </c>
      <c r="E423" s="163" t="s">
        <v>486</v>
      </c>
      <c r="F423" s="163" t="s">
        <v>486</v>
      </c>
      <c r="G423" s="163" t="s">
        <v>486</v>
      </c>
      <c r="H423" s="163" t="s">
        <v>486</v>
      </c>
      <c r="I423" s="163" t="s">
        <v>486</v>
      </c>
      <c r="J423" s="163" t="s">
        <v>486</v>
      </c>
      <c r="K423" s="163" t="s">
        <v>486</v>
      </c>
      <c r="L423" s="163" t="s">
        <v>486</v>
      </c>
      <c r="M423" s="163" t="s">
        <v>486</v>
      </c>
      <c r="N423" s="163" t="s">
        <v>486</v>
      </c>
      <c r="O423" s="163" t="s">
        <v>486</v>
      </c>
      <c r="P423" s="163" t="s">
        <v>452</v>
      </c>
      <c r="Q423" s="163" t="s">
        <v>486</v>
      </c>
    </row>
    <row r="424" spans="1:17" s="36" customFormat="1" ht="114.75">
      <c r="A424" s="168" t="s">
        <v>1250</v>
      </c>
      <c r="B424" s="197" t="s">
        <v>2322</v>
      </c>
      <c r="C424" s="197" t="s">
        <v>1940</v>
      </c>
      <c r="D424" s="168" t="s">
        <v>419</v>
      </c>
      <c r="E424" s="168" t="s">
        <v>2300</v>
      </c>
      <c r="F424" s="168" t="s">
        <v>2282</v>
      </c>
      <c r="G424" s="197" t="s">
        <v>1941</v>
      </c>
      <c r="H424" s="163" t="s">
        <v>680</v>
      </c>
      <c r="I424" s="163" t="s">
        <v>117</v>
      </c>
      <c r="J424" s="197" t="s">
        <v>2322</v>
      </c>
      <c r="K424" s="168" t="s">
        <v>1987</v>
      </c>
      <c r="L424" s="163" t="s">
        <v>482</v>
      </c>
      <c r="M424" s="163" t="s">
        <v>486</v>
      </c>
      <c r="N424" s="163" t="s">
        <v>486</v>
      </c>
      <c r="O424" s="163" t="s">
        <v>486</v>
      </c>
      <c r="P424" s="163" t="s">
        <v>680</v>
      </c>
      <c r="Q424" s="163" t="s">
        <v>135</v>
      </c>
    </row>
    <row r="425" spans="1:17" s="36" customFormat="1" ht="114.75">
      <c r="A425" s="168" t="s">
        <v>2323</v>
      </c>
      <c r="B425" s="163" t="s">
        <v>1415</v>
      </c>
      <c r="C425" s="168" t="s">
        <v>418</v>
      </c>
      <c r="D425" s="168" t="s">
        <v>419</v>
      </c>
      <c r="E425" s="168" t="s">
        <v>2300</v>
      </c>
      <c r="F425" s="168" t="s">
        <v>2282</v>
      </c>
      <c r="G425" s="168" t="s">
        <v>486</v>
      </c>
      <c r="H425" s="179" t="s">
        <v>680</v>
      </c>
      <c r="I425" s="163" t="s">
        <v>486</v>
      </c>
      <c r="J425" s="197" t="s">
        <v>2322</v>
      </c>
      <c r="K425" s="163" t="s">
        <v>486</v>
      </c>
      <c r="L425" s="179" t="s">
        <v>486</v>
      </c>
      <c r="M425" s="163" t="s">
        <v>418</v>
      </c>
      <c r="N425" s="179" t="s">
        <v>486</v>
      </c>
      <c r="O425" s="179" t="s">
        <v>486</v>
      </c>
      <c r="P425" s="179" t="s">
        <v>456</v>
      </c>
      <c r="Q425" s="163" t="s">
        <v>1124</v>
      </c>
    </row>
    <row r="426" spans="1:17" s="36" customFormat="1" ht="114.75">
      <c r="A426" s="168" t="s">
        <v>2324</v>
      </c>
      <c r="B426" s="163" t="s">
        <v>419</v>
      </c>
      <c r="C426" s="168" t="s">
        <v>419</v>
      </c>
      <c r="D426" s="168" t="s">
        <v>419</v>
      </c>
      <c r="E426" s="168" t="s">
        <v>2300</v>
      </c>
      <c r="F426" s="168" t="s">
        <v>2282</v>
      </c>
      <c r="G426" s="168" t="s">
        <v>486</v>
      </c>
      <c r="H426" s="163" t="s">
        <v>680</v>
      </c>
      <c r="I426" s="163" t="s">
        <v>486</v>
      </c>
      <c r="J426" s="197" t="s">
        <v>2322</v>
      </c>
      <c r="K426" s="163" t="s">
        <v>486</v>
      </c>
      <c r="L426" s="163" t="s">
        <v>486</v>
      </c>
      <c r="M426" s="163" t="s">
        <v>419</v>
      </c>
      <c r="N426" s="163" t="s">
        <v>486</v>
      </c>
      <c r="O426" s="163" t="s">
        <v>486</v>
      </c>
      <c r="P426" s="163" t="s">
        <v>456</v>
      </c>
      <c r="Q426" s="163" t="s">
        <v>1125</v>
      </c>
    </row>
    <row r="427" spans="1:17" s="36" customFormat="1" ht="51">
      <c r="A427" s="168" t="s">
        <v>2325</v>
      </c>
      <c r="B427" s="197" t="s">
        <v>486</v>
      </c>
      <c r="C427" s="197" t="s">
        <v>2030</v>
      </c>
      <c r="D427" s="168" t="s">
        <v>419</v>
      </c>
      <c r="E427" s="168" t="s">
        <v>2300</v>
      </c>
      <c r="F427" s="168" t="s">
        <v>2282</v>
      </c>
      <c r="G427" s="197" t="s">
        <v>1942</v>
      </c>
      <c r="H427" s="168" t="s">
        <v>4</v>
      </c>
      <c r="I427" s="168" t="s">
        <v>486</v>
      </c>
      <c r="J427" s="168" t="s">
        <v>486</v>
      </c>
      <c r="K427" s="168" t="s">
        <v>556</v>
      </c>
      <c r="L427" s="163" t="s">
        <v>29</v>
      </c>
      <c r="M427" s="163" t="s">
        <v>486</v>
      </c>
      <c r="N427" s="168" t="s">
        <v>2300</v>
      </c>
      <c r="O427" s="168" t="s">
        <v>2311</v>
      </c>
      <c r="P427" s="163" t="s">
        <v>454</v>
      </c>
      <c r="Q427" s="168" t="s">
        <v>2326</v>
      </c>
    </row>
    <row r="428" spans="1:17" s="36" customFormat="1" ht="204">
      <c r="A428" s="168" t="s">
        <v>2327</v>
      </c>
      <c r="B428" s="197" t="s">
        <v>2328</v>
      </c>
      <c r="C428" s="197" t="s">
        <v>1943</v>
      </c>
      <c r="D428" s="168" t="s">
        <v>419</v>
      </c>
      <c r="E428" s="168" t="s">
        <v>2300</v>
      </c>
      <c r="F428" s="168" t="s">
        <v>2282</v>
      </c>
      <c r="G428" s="197" t="s">
        <v>1944</v>
      </c>
      <c r="H428" s="163" t="s">
        <v>680</v>
      </c>
      <c r="I428" s="163" t="s">
        <v>117</v>
      </c>
      <c r="J428" s="197" t="s">
        <v>2328</v>
      </c>
      <c r="K428" s="168" t="s">
        <v>1987</v>
      </c>
      <c r="L428" s="163" t="s">
        <v>482</v>
      </c>
      <c r="M428" s="163" t="s">
        <v>486</v>
      </c>
      <c r="N428" s="163" t="s">
        <v>486</v>
      </c>
      <c r="O428" s="163" t="s">
        <v>486</v>
      </c>
      <c r="P428" s="163" t="s">
        <v>680</v>
      </c>
      <c r="Q428" s="163" t="s">
        <v>135</v>
      </c>
    </row>
    <row r="429" spans="1:17" s="36" customFormat="1" ht="204">
      <c r="A429" s="168" t="s">
        <v>2329</v>
      </c>
      <c r="B429" s="163" t="s">
        <v>1415</v>
      </c>
      <c r="C429" s="163" t="s">
        <v>418</v>
      </c>
      <c r="D429" s="168" t="s">
        <v>419</v>
      </c>
      <c r="E429" s="168" t="s">
        <v>2300</v>
      </c>
      <c r="F429" s="168" t="s">
        <v>2282</v>
      </c>
      <c r="G429" s="168" t="s">
        <v>486</v>
      </c>
      <c r="H429" s="179" t="s">
        <v>680</v>
      </c>
      <c r="I429" s="163" t="s">
        <v>486</v>
      </c>
      <c r="J429" s="197" t="s">
        <v>2328</v>
      </c>
      <c r="K429" s="163" t="s">
        <v>486</v>
      </c>
      <c r="L429" s="179" t="s">
        <v>486</v>
      </c>
      <c r="M429" s="163" t="s">
        <v>418</v>
      </c>
      <c r="N429" s="179" t="s">
        <v>486</v>
      </c>
      <c r="O429" s="179" t="s">
        <v>486</v>
      </c>
      <c r="P429" s="179" t="s">
        <v>456</v>
      </c>
      <c r="Q429" s="163" t="s">
        <v>1124</v>
      </c>
    </row>
    <row r="430" spans="1:17" s="36" customFormat="1" ht="204">
      <c r="A430" s="168" t="s">
        <v>1251</v>
      </c>
      <c r="B430" s="163" t="s">
        <v>419</v>
      </c>
      <c r="C430" s="163" t="s">
        <v>419</v>
      </c>
      <c r="D430" s="168" t="s">
        <v>419</v>
      </c>
      <c r="E430" s="168" t="s">
        <v>2300</v>
      </c>
      <c r="F430" s="168" t="s">
        <v>2282</v>
      </c>
      <c r="G430" s="168" t="s">
        <v>486</v>
      </c>
      <c r="H430" s="163" t="s">
        <v>680</v>
      </c>
      <c r="I430" s="163" t="s">
        <v>486</v>
      </c>
      <c r="J430" s="197" t="s">
        <v>2328</v>
      </c>
      <c r="K430" s="163" t="s">
        <v>486</v>
      </c>
      <c r="L430" s="163" t="s">
        <v>486</v>
      </c>
      <c r="M430" s="163" t="s">
        <v>419</v>
      </c>
      <c r="N430" s="163" t="s">
        <v>486</v>
      </c>
      <c r="O430" s="163" t="s">
        <v>486</v>
      </c>
      <c r="P430" s="163" t="s">
        <v>456</v>
      </c>
      <c r="Q430" s="163" t="s">
        <v>1125</v>
      </c>
    </row>
    <row r="431" spans="1:17" s="36" customFormat="1" ht="51">
      <c r="A431" s="168" t="s">
        <v>1252</v>
      </c>
      <c r="B431" s="197" t="s">
        <v>486</v>
      </c>
      <c r="C431" s="197" t="s">
        <v>2380</v>
      </c>
      <c r="D431" s="168" t="s">
        <v>419</v>
      </c>
      <c r="E431" s="168" t="s">
        <v>2300</v>
      </c>
      <c r="F431" s="168" t="s">
        <v>2282</v>
      </c>
      <c r="G431" s="197" t="s">
        <v>1945</v>
      </c>
      <c r="H431" s="168" t="s">
        <v>4</v>
      </c>
      <c r="I431" s="168" t="s">
        <v>486</v>
      </c>
      <c r="J431" s="168" t="s">
        <v>486</v>
      </c>
      <c r="K431" s="168" t="s">
        <v>557</v>
      </c>
      <c r="L431" s="163" t="s">
        <v>29</v>
      </c>
      <c r="M431" s="163" t="s">
        <v>486</v>
      </c>
      <c r="N431" s="168" t="s">
        <v>2300</v>
      </c>
      <c r="O431" s="168" t="s">
        <v>2311</v>
      </c>
      <c r="P431" s="163" t="s">
        <v>454</v>
      </c>
      <c r="Q431" s="168" t="s">
        <v>2376</v>
      </c>
    </row>
    <row r="432" spans="1:17" s="36" customFormat="1" ht="153">
      <c r="A432" s="168" t="s">
        <v>1253</v>
      </c>
      <c r="B432" s="197" t="s">
        <v>1254</v>
      </c>
      <c r="C432" s="163" t="s">
        <v>1255</v>
      </c>
      <c r="D432" s="168" t="s">
        <v>419</v>
      </c>
      <c r="E432" s="168" t="s">
        <v>2300</v>
      </c>
      <c r="F432" s="168" t="s">
        <v>2282</v>
      </c>
      <c r="G432" s="163" t="s">
        <v>1946</v>
      </c>
      <c r="H432" s="163" t="s">
        <v>680</v>
      </c>
      <c r="I432" s="163" t="s">
        <v>117</v>
      </c>
      <c r="J432" s="163" t="s">
        <v>1254</v>
      </c>
      <c r="K432" s="168" t="s">
        <v>1987</v>
      </c>
      <c r="L432" s="163" t="s">
        <v>482</v>
      </c>
      <c r="M432" s="163" t="s">
        <v>486</v>
      </c>
      <c r="N432" s="163" t="s">
        <v>486</v>
      </c>
      <c r="O432" s="163" t="s">
        <v>486</v>
      </c>
      <c r="P432" s="163" t="s">
        <v>680</v>
      </c>
      <c r="Q432" s="163" t="s">
        <v>135</v>
      </c>
    </row>
    <row r="433" spans="1:17" s="36" customFormat="1" ht="153">
      <c r="A433" s="168" t="s">
        <v>1256</v>
      </c>
      <c r="B433" s="163" t="s">
        <v>418</v>
      </c>
      <c r="C433" s="163" t="s">
        <v>418</v>
      </c>
      <c r="D433" s="168" t="s">
        <v>419</v>
      </c>
      <c r="E433" s="168" t="s">
        <v>2300</v>
      </c>
      <c r="F433" s="168" t="s">
        <v>2282</v>
      </c>
      <c r="G433" s="168" t="s">
        <v>486</v>
      </c>
      <c r="H433" s="179" t="s">
        <v>680</v>
      </c>
      <c r="I433" s="163" t="s">
        <v>486</v>
      </c>
      <c r="J433" s="163" t="s">
        <v>1254</v>
      </c>
      <c r="K433" s="163" t="s">
        <v>486</v>
      </c>
      <c r="L433" s="179" t="s">
        <v>486</v>
      </c>
      <c r="M433" s="163" t="s">
        <v>418</v>
      </c>
      <c r="N433" s="179" t="s">
        <v>486</v>
      </c>
      <c r="O433" s="179" t="s">
        <v>486</v>
      </c>
      <c r="P433" s="179" t="s">
        <v>456</v>
      </c>
      <c r="Q433" s="163" t="s">
        <v>1124</v>
      </c>
    </row>
    <row r="434" spans="1:17" s="36" customFormat="1" ht="153">
      <c r="A434" s="168" t="s">
        <v>1257</v>
      </c>
      <c r="B434" s="163" t="s">
        <v>1009</v>
      </c>
      <c r="C434" s="163" t="s">
        <v>419</v>
      </c>
      <c r="D434" s="168" t="s">
        <v>419</v>
      </c>
      <c r="E434" s="168" t="s">
        <v>2300</v>
      </c>
      <c r="F434" s="168" t="s">
        <v>2282</v>
      </c>
      <c r="G434" s="168" t="s">
        <v>486</v>
      </c>
      <c r="H434" s="163" t="s">
        <v>680</v>
      </c>
      <c r="I434" s="163" t="s">
        <v>486</v>
      </c>
      <c r="J434" s="163" t="s">
        <v>1254</v>
      </c>
      <c r="K434" s="163" t="s">
        <v>486</v>
      </c>
      <c r="L434" s="163" t="s">
        <v>486</v>
      </c>
      <c r="M434" s="163" t="s">
        <v>419</v>
      </c>
      <c r="N434" s="163" t="s">
        <v>486</v>
      </c>
      <c r="O434" s="163" t="s">
        <v>486</v>
      </c>
      <c r="P434" s="163" t="s">
        <v>456</v>
      </c>
      <c r="Q434" s="163" t="s">
        <v>1125</v>
      </c>
    </row>
    <row r="435" spans="1:17" s="36" customFormat="1" ht="38.25">
      <c r="A435" s="168" t="s">
        <v>1258</v>
      </c>
      <c r="B435" s="163" t="s">
        <v>486</v>
      </c>
      <c r="C435" s="163" t="s">
        <v>1259</v>
      </c>
      <c r="D435" s="168" t="s">
        <v>419</v>
      </c>
      <c r="E435" s="168" t="s">
        <v>2300</v>
      </c>
      <c r="F435" s="168" t="s">
        <v>2282</v>
      </c>
      <c r="G435" s="163" t="s">
        <v>1947</v>
      </c>
      <c r="H435" s="168" t="s">
        <v>4</v>
      </c>
      <c r="I435" s="168" t="s">
        <v>486</v>
      </c>
      <c r="J435" s="168" t="s">
        <v>486</v>
      </c>
      <c r="K435" s="168" t="s">
        <v>558</v>
      </c>
      <c r="L435" s="163" t="s">
        <v>29</v>
      </c>
      <c r="M435" s="163" t="s">
        <v>486</v>
      </c>
      <c r="N435" s="168" t="s">
        <v>2300</v>
      </c>
      <c r="O435" s="168" t="s">
        <v>2311</v>
      </c>
      <c r="P435" s="163" t="s">
        <v>454</v>
      </c>
      <c r="Q435" s="168" t="s">
        <v>2053</v>
      </c>
    </row>
    <row r="436" spans="1:17" s="36" customFormat="1" ht="102">
      <c r="A436" s="168" t="s">
        <v>1260</v>
      </c>
      <c r="B436" s="197" t="s">
        <v>1261</v>
      </c>
      <c r="C436" s="197" t="s">
        <v>1948</v>
      </c>
      <c r="D436" s="168" t="s">
        <v>419</v>
      </c>
      <c r="E436" s="168" t="s">
        <v>2300</v>
      </c>
      <c r="F436" s="168" t="s">
        <v>2282</v>
      </c>
      <c r="G436" s="197" t="s">
        <v>1949</v>
      </c>
      <c r="H436" s="163" t="s">
        <v>680</v>
      </c>
      <c r="I436" s="163" t="s">
        <v>117</v>
      </c>
      <c r="J436" s="197" t="s">
        <v>1261</v>
      </c>
      <c r="K436" s="168" t="s">
        <v>1987</v>
      </c>
      <c r="L436" s="163" t="s">
        <v>482</v>
      </c>
      <c r="M436" s="163" t="s">
        <v>486</v>
      </c>
      <c r="N436" s="163" t="s">
        <v>486</v>
      </c>
      <c r="O436" s="163" t="s">
        <v>486</v>
      </c>
      <c r="P436" s="163" t="s">
        <v>680</v>
      </c>
      <c r="Q436" s="163" t="s">
        <v>135</v>
      </c>
    </row>
    <row r="437" spans="1:17" s="36" customFormat="1" ht="102">
      <c r="A437" s="168" t="s">
        <v>1262</v>
      </c>
      <c r="B437" s="163" t="s">
        <v>1415</v>
      </c>
      <c r="C437" s="163" t="s">
        <v>418</v>
      </c>
      <c r="D437" s="168" t="s">
        <v>419</v>
      </c>
      <c r="E437" s="168" t="s">
        <v>2300</v>
      </c>
      <c r="F437" s="168" t="s">
        <v>2282</v>
      </c>
      <c r="G437" s="168" t="s">
        <v>486</v>
      </c>
      <c r="H437" s="179" t="s">
        <v>680</v>
      </c>
      <c r="I437" s="163" t="s">
        <v>486</v>
      </c>
      <c r="J437" s="197" t="s">
        <v>1261</v>
      </c>
      <c r="K437" s="163" t="s">
        <v>486</v>
      </c>
      <c r="L437" s="179" t="s">
        <v>486</v>
      </c>
      <c r="M437" s="163" t="s">
        <v>418</v>
      </c>
      <c r="N437" s="179" t="s">
        <v>486</v>
      </c>
      <c r="O437" s="179" t="s">
        <v>486</v>
      </c>
      <c r="P437" s="179" t="s">
        <v>456</v>
      </c>
      <c r="Q437" s="163" t="s">
        <v>1124</v>
      </c>
    </row>
    <row r="438" spans="1:17" s="36" customFormat="1" ht="102">
      <c r="A438" s="168" t="s">
        <v>1263</v>
      </c>
      <c r="B438" s="163" t="s">
        <v>419</v>
      </c>
      <c r="C438" s="163" t="s">
        <v>419</v>
      </c>
      <c r="D438" s="168" t="s">
        <v>419</v>
      </c>
      <c r="E438" s="168" t="s">
        <v>2300</v>
      </c>
      <c r="F438" s="168" t="s">
        <v>2282</v>
      </c>
      <c r="G438" s="168" t="s">
        <v>486</v>
      </c>
      <c r="H438" s="163" t="s">
        <v>680</v>
      </c>
      <c r="I438" s="163" t="s">
        <v>486</v>
      </c>
      <c r="J438" s="197" t="s">
        <v>1261</v>
      </c>
      <c r="K438" s="163" t="s">
        <v>486</v>
      </c>
      <c r="L438" s="163" t="s">
        <v>486</v>
      </c>
      <c r="M438" s="163" t="s">
        <v>419</v>
      </c>
      <c r="N438" s="163" t="s">
        <v>486</v>
      </c>
      <c r="O438" s="163" t="s">
        <v>486</v>
      </c>
      <c r="P438" s="163" t="s">
        <v>456</v>
      </c>
      <c r="Q438" s="163" t="s">
        <v>1125</v>
      </c>
    </row>
    <row r="439" spans="1:17" s="36" customFormat="1" ht="63.75">
      <c r="A439" s="168" t="s">
        <v>1264</v>
      </c>
      <c r="B439" s="197" t="s">
        <v>486</v>
      </c>
      <c r="C439" s="197" t="s">
        <v>1951</v>
      </c>
      <c r="D439" s="168" t="s">
        <v>419</v>
      </c>
      <c r="E439" s="168" t="s">
        <v>2300</v>
      </c>
      <c r="F439" s="168" t="s">
        <v>2282</v>
      </c>
      <c r="G439" s="197" t="s">
        <v>1950</v>
      </c>
      <c r="H439" s="168" t="s">
        <v>4</v>
      </c>
      <c r="I439" s="168" t="s">
        <v>486</v>
      </c>
      <c r="J439" s="168" t="s">
        <v>486</v>
      </c>
      <c r="K439" s="168" t="s">
        <v>559</v>
      </c>
      <c r="L439" s="163" t="s">
        <v>29</v>
      </c>
      <c r="M439" s="163" t="s">
        <v>486</v>
      </c>
      <c r="N439" s="168" t="s">
        <v>2300</v>
      </c>
      <c r="O439" s="168" t="s">
        <v>2311</v>
      </c>
      <c r="P439" s="163" t="s">
        <v>454</v>
      </c>
      <c r="Q439" s="168" t="s">
        <v>2054</v>
      </c>
    </row>
    <row r="440" spans="1:17" s="36" customFormat="1" ht="127.5">
      <c r="A440" s="168" t="s">
        <v>1265</v>
      </c>
      <c r="B440" s="197" t="s">
        <v>1266</v>
      </c>
      <c r="C440" s="197" t="s">
        <v>909</v>
      </c>
      <c r="D440" s="168" t="s">
        <v>419</v>
      </c>
      <c r="E440" s="168" t="s">
        <v>2300</v>
      </c>
      <c r="F440" s="168" t="s">
        <v>2282</v>
      </c>
      <c r="G440" s="197" t="s">
        <v>910</v>
      </c>
      <c r="H440" s="163" t="s">
        <v>680</v>
      </c>
      <c r="I440" s="163" t="s">
        <v>117</v>
      </c>
      <c r="J440" s="197" t="s">
        <v>1266</v>
      </c>
      <c r="K440" s="168" t="s">
        <v>1987</v>
      </c>
      <c r="L440" s="163" t="s">
        <v>482</v>
      </c>
      <c r="M440" s="163" t="s">
        <v>486</v>
      </c>
      <c r="N440" s="163" t="s">
        <v>486</v>
      </c>
      <c r="O440" s="163" t="s">
        <v>486</v>
      </c>
      <c r="P440" s="163" t="s">
        <v>680</v>
      </c>
      <c r="Q440" s="163" t="s">
        <v>135</v>
      </c>
    </row>
    <row r="441" spans="1:17" s="36" customFormat="1" ht="127.5">
      <c r="A441" s="168" t="s">
        <v>1267</v>
      </c>
      <c r="B441" s="163" t="s">
        <v>1415</v>
      </c>
      <c r="C441" s="163" t="s">
        <v>418</v>
      </c>
      <c r="D441" s="168" t="s">
        <v>419</v>
      </c>
      <c r="E441" s="168" t="s">
        <v>2300</v>
      </c>
      <c r="F441" s="168" t="s">
        <v>2282</v>
      </c>
      <c r="G441" s="168" t="s">
        <v>486</v>
      </c>
      <c r="H441" s="179" t="s">
        <v>680</v>
      </c>
      <c r="I441" s="163" t="s">
        <v>486</v>
      </c>
      <c r="J441" s="197" t="s">
        <v>1266</v>
      </c>
      <c r="K441" s="163" t="s">
        <v>486</v>
      </c>
      <c r="L441" s="179" t="s">
        <v>486</v>
      </c>
      <c r="M441" s="163" t="s">
        <v>418</v>
      </c>
      <c r="N441" s="179" t="s">
        <v>486</v>
      </c>
      <c r="O441" s="179" t="s">
        <v>486</v>
      </c>
      <c r="P441" s="179" t="s">
        <v>456</v>
      </c>
      <c r="Q441" s="163" t="s">
        <v>1124</v>
      </c>
    </row>
    <row r="442" spans="1:17" s="36" customFormat="1" ht="127.5">
      <c r="A442" s="168" t="s">
        <v>1268</v>
      </c>
      <c r="B442" s="163" t="s">
        <v>419</v>
      </c>
      <c r="C442" s="163" t="s">
        <v>419</v>
      </c>
      <c r="D442" s="168" t="s">
        <v>419</v>
      </c>
      <c r="E442" s="168" t="s">
        <v>2300</v>
      </c>
      <c r="F442" s="168" t="s">
        <v>2282</v>
      </c>
      <c r="G442" s="168" t="s">
        <v>486</v>
      </c>
      <c r="H442" s="163" t="s">
        <v>680</v>
      </c>
      <c r="I442" s="163" t="s">
        <v>486</v>
      </c>
      <c r="J442" s="197" t="s">
        <v>1266</v>
      </c>
      <c r="K442" s="163" t="s">
        <v>486</v>
      </c>
      <c r="L442" s="163" t="s">
        <v>486</v>
      </c>
      <c r="M442" s="163" t="s">
        <v>419</v>
      </c>
      <c r="N442" s="163" t="s">
        <v>486</v>
      </c>
      <c r="O442" s="163" t="s">
        <v>486</v>
      </c>
      <c r="P442" s="163" t="s">
        <v>456</v>
      </c>
      <c r="Q442" s="163" t="s">
        <v>1125</v>
      </c>
    </row>
    <row r="443" spans="1:17" s="36" customFormat="1" ht="51">
      <c r="A443" s="168" t="s">
        <v>1269</v>
      </c>
      <c r="B443" s="197" t="s">
        <v>486</v>
      </c>
      <c r="C443" s="197" t="s">
        <v>911</v>
      </c>
      <c r="D443" s="168" t="s">
        <v>419</v>
      </c>
      <c r="E443" s="168" t="s">
        <v>2300</v>
      </c>
      <c r="F443" s="168" t="s">
        <v>2282</v>
      </c>
      <c r="G443" s="197" t="s">
        <v>912</v>
      </c>
      <c r="H443" s="168" t="s">
        <v>4</v>
      </c>
      <c r="I443" s="168" t="s">
        <v>486</v>
      </c>
      <c r="J443" s="168" t="s">
        <v>486</v>
      </c>
      <c r="K443" s="168" t="s">
        <v>560</v>
      </c>
      <c r="L443" s="163" t="s">
        <v>29</v>
      </c>
      <c r="M443" s="163" t="s">
        <v>486</v>
      </c>
      <c r="N443" s="168" t="s">
        <v>2300</v>
      </c>
      <c r="O443" s="168" t="s">
        <v>2312</v>
      </c>
      <c r="P443" s="163" t="s">
        <v>454</v>
      </c>
      <c r="Q443" s="168" t="s">
        <v>2055</v>
      </c>
    </row>
    <row r="444" spans="1:17" s="36" customFormat="1" ht="25.5">
      <c r="A444" s="168" t="s">
        <v>1270</v>
      </c>
      <c r="B444" s="197" t="s">
        <v>1271</v>
      </c>
      <c r="C444" s="163" t="s">
        <v>486</v>
      </c>
      <c r="D444" s="163" t="s">
        <v>486</v>
      </c>
      <c r="E444" s="163" t="s">
        <v>486</v>
      </c>
      <c r="F444" s="163" t="s">
        <v>486</v>
      </c>
      <c r="G444" s="163" t="s">
        <v>486</v>
      </c>
      <c r="H444" s="163" t="s">
        <v>486</v>
      </c>
      <c r="I444" s="163" t="s">
        <v>486</v>
      </c>
      <c r="J444" s="163" t="s">
        <v>486</v>
      </c>
      <c r="K444" s="163" t="s">
        <v>486</v>
      </c>
      <c r="L444" s="163" t="s">
        <v>486</v>
      </c>
      <c r="M444" s="163" t="s">
        <v>486</v>
      </c>
      <c r="N444" s="163" t="s">
        <v>486</v>
      </c>
      <c r="O444" s="163" t="s">
        <v>486</v>
      </c>
      <c r="P444" s="163" t="s">
        <v>452</v>
      </c>
      <c r="Q444" s="163" t="s">
        <v>486</v>
      </c>
    </row>
    <row r="445" spans="1:17" s="36" customFormat="1" ht="127.5">
      <c r="A445" s="168" t="s">
        <v>1272</v>
      </c>
      <c r="B445" s="197" t="s">
        <v>737</v>
      </c>
      <c r="C445" s="163" t="s">
        <v>486</v>
      </c>
      <c r="D445" s="163" t="s">
        <v>486</v>
      </c>
      <c r="E445" s="163" t="s">
        <v>486</v>
      </c>
      <c r="F445" s="163" t="s">
        <v>486</v>
      </c>
      <c r="G445" s="163" t="s">
        <v>486</v>
      </c>
      <c r="H445" s="163" t="s">
        <v>486</v>
      </c>
      <c r="I445" s="163" t="s">
        <v>486</v>
      </c>
      <c r="J445" s="163" t="s">
        <v>486</v>
      </c>
      <c r="K445" s="163" t="s">
        <v>486</v>
      </c>
      <c r="L445" s="163" t="s">
        <v>486</v>
      </c>
      <c r="M445" s="163" t="s">
        <v>486</v>
      </c>
      <c r="N445" s="163" t="s">
        <v>486</v>
      </c>
      <c r="O445" s="163" t="s">
        <v>486</v>
      </c>
      <c r="P445" s="163" t="s">
        <v>452</v>
      </c>
      <c r="Q445" s="163" t="s">
        <v>486</v>
      </c>
    </row>
    <row r="446" spans="1:17" s="36" customFormat="1" ht="51">
      <c r="A446" s="168" t="s">
        <v>1273</v>
      </c>
      <c r="B446" s="197" t="s">
        <v>1274</v>
      </c>
      <c r="C446" s="197" t="s">
        <v>913</v>
      </c>
      <c r="D446" s="168" t="s">
        <v>419</v>
      </c>
      <c r="E446" s="168" t="s">
        <v>2300</v>
      </c>
      <c r="F446" s="168" t="s">
        <v>2282</v>
      </c>
      <c r="G446" s="197" t="s">
        <v>914</v>
      </c>
      <c r="H446" s="163" t="s">
        <v>680</v>
      </c>
      <c r="I446" s="163" t="s">
        <v>117</v>
      </c>
      <c r="J446" s="197" t="s">
        <v>1274</v>
      </c>
      <c r="K446" s="168" t="s">
        <v>1987</v>
      </c>
      <c r="L446" s="163" t="s">
        <v>482</v>
      </c>
      <c r="M446" s="163" t="s">
        <v>486</v>
      </c>
      <c r="N446" s="163" t="s">
        <v>486</v>
      </c>
      <c r="O446" s="163" t="s">
        <v>486</v>
      </c>
      <c r="P446" s="163" t="s">
        <v>680</v>
      </c>
      <c r="Q446" s="163" t="s">
        <v>135</v>
      </c>
    </row>
    <row r="447" spans="1:17" s="36" customFormat="1" ht="51">
      <c r="A447" s="168" t="s">
        <v>1275</v>
      </c>
      <c r="B447" s="163" t="s">
        <v>418</v>
      </c>
      <c r="C447" s="163" t="s">
        <v>418</v>
      </c>
      <c r="D447" s="168" t="s">
        <v>419</v>
      </c>
      <c r="E447" s="168" t="s">
        <v>2300</v>
      </c>
      <c r="F447" s="168" t="s">
        <v>2282</v>
      </c>
      <c r="G447" s="168" t="s">
        <v>486</v>
      </c>
      <c r="H447" s="179" t="s">
        <v>680</v>
      </c>
      <c r="I447" s="163" t="s">
        <v>486</v>
      </c>
      <c r="J447" s="197" t="s">
        <v>1274</v>
      </c>
      <c r="K447" s="163" t="s">
        <v>486</v>
      </c>
      <c r="L447" s="179" t="s">
        <v>486</v>
      </c>
      <c r="M447" s="163" t="s">
        <v>418</v>
      </c>
      <c r="N447" s="179" t="s">
        <v>486</v>
      </c>
      <c r="O447" s="179" t="s">
        <v>486</v>
      </c>
      <c r="P447" s="179" t="s">
        <v>456</v>
      </c>
      <c r="Q447" s="163" t="s">
        <v>1124</v>
      </c>
    </row>
    <row r="448" spans="1:17" s="36" customFormat="1" ht="51">
      <c r="A448" s="168" t="s">
        <v>1276</v>
      </c>
      <c r="B448" s="163" t="s">
        <v>419</v>
      </c>
      <c r="C448" s="163" t="s">
        <v>419</v>
      </c>
      <c r="D448" s="168" t="s">
        <v>419</v>
      </c>
      <c r="E448" s="168" t="s">
        <v>2300</v>
      </c>
      <c r="F448" s="168" t="s">
        <v>2282</v>
      </c>
      <c r="G448" s="168" t="s">
        <v>486</v>
      </c>
      <c r="H448" s="163" t="s">
        <v>680</v>
      </c>
      <c r="I448" s="163" t="s">
        <v>486</v>
      </c>
      <c r="J448" s="197" t="s">
        <v>1274</v>
      </c>
      <c r="K448" s="163" t="s">
        <v>486</v>
      </c>
      <c r="L448" s="163" t="s">
        <v>486</v>
      </c>
      <c r="M448" s="163" t="s">
        <v>419</v>
      </c>
      <c r="N448" s="163" t="s">
        <v>486</v>
      </c>
      <c r="O448" s="163" t="s">
        <v>486</v>
      </c>
      <c r="P448" s="163" t="s">
        <v>456</v>
      </c>
      <c r="Q448" s="163" t="s">
        <v>1125</v>
      </c>
    </row>
    <row r="449" spans="1:17" s="36" customFormat="1" ht="63.75">
      <c r="A449" s="168" t="s">
        <v>1277</v>
      </c>
      <c r="B449" s="197" t="s">
        <v>1278</v>
      </c>
      <c r="C449" s="197" t="s">
        <v>915</v>
      </c>
      <c r="D449" s="168" t="s">
        <v>419</v>
      </c>
      <c r="E449" s="168" t="s">
        <v>2300</v>
      </c>
      <c r="F449" s="168" t="s">
        <v>2282</v>
      </c>
      <c r="G449" s="197" t="s">
        <v>916</v>
      </c>
      <c r="H449" s="163" t="s">
        <v>680</v>
      </c>
      <c r="I449" s="163" t="s">
        <v>117</v>
      </c>
      <c r="J449" s="197" t="s">
        <v>1278</v>
      </c>
      <c r="K449" s="168" t="s">
        <v>1987</v>
      </c>
      <c r="L449" s="163" t="s">
        <v>482</v>
      </c>
      <c r="M449" s="163" t="s">
        <v>486</v>
      </c>
      <c r="N449" s="163" t="s">
        <v>486</v>
      </c>
      <c r="O449" s="163" t="s">
        <v>486</v>
      </c>
      <c r="P449" s="163" t="s">
        <v>680</v>
      </c>
      <c r="Q449" s="163" t="s">
        <v>135</v>
      </c>
    </row>
    <row r="450" spans="1:17" s="36" customFormat="1" ht="63.75">
      <c r="A450" s="168" t="s">
        <v>1279</v>
      </c>
      <c r="B450" s="163" t="s">
        <v>418</v>
      </c>
      <c r="C450" s="163" t="s">
        <v>418</v>
      </c>
      <c r="D450" s="168" t="s">
        <v>419</v>
      </c>
      <c r="E450" s="168" t="s">
        <v>2300</v>
      </c>
      <c r="F450" s="168" t="s">
        <v>2282</v>
      </c>
      <c r="G450" s="168" t="s">
        <v>486</v>
      </c>
      <c r="H450" s="179" t="s">
        <v>680</v>
      </c>
      <c r="I450" s="163" t="s">
        <v>486</v>
      </c>
      <c r="J450" s="197" t="s">
        <v>1278</v>
      </c>
      <c r="K450" s="163" t="s">
        <v>486</v>
      </c>
      <c r="L450" s="179" t="s">
        <v>486</v>
      </c>
      <c r="M450" s="163" t="s">
        <v>418</v>
      </c>
      <c r="N450" s="179" t="s">
        <v>486</v>
      </c>
      <c r="O450" s="179" t="s">
        <v>486</v>
      </c>
      <c r="P450" s="179" t="s">
        <v>456</v>
      </c>
      <c r="Q450" s="163" t="s">
        <v>1124</v>
      </c>
    </row>
    <row r="451" spans="1:17" s="36" customFormat="1" ht="63.75">
      <c r="A451" s="168" t="s">
        <v>1280</v>
      </c>
      <c r="B451" s="163" t="s">
        <v>419</v>
      </c>
      <c r="C451" s="163" t="s">
        <v>419</v>
      </c>
      <c r="D451" s="168" t="s">
        <v>419</v>
      </c>
      <c r="E451" s="168" t="s">
        <v>2300</v>
      </c>
      <c r="F451" s="168" t="s">
        <v>2282</v>
      </c>
      <c r="G451" s="168" t="s">
        <v>486</v>
      </c>
      <c r="H451" s="163" t="s">
        <v>680</v>
      </c>
      <c r="I451" s="163" t="s">
        <v>486</v>
      </c>
      <c r="J451" s="197" t="s">
        <v>1278</v>
      </c>
      <c r="K451" s="163" t="s">
        <v>486</v>
      </c>
      <c r="L451" s="163" t="s">
        <v>486</v>
      </c>
      <c r="M451" s="163" t="s">
        <v>419</v>
      </c>
      <c r="N451" s="163" t="s">
        <v>486</v>
      </c>
      <c r="O451" s="163" t="s">
        <v>486</v>
      </c>
      <c r="P451" s="163" t="s">
        <v>456</v>
      </c>
      <c r="Q451" s="163" t="s">
        <v>1125</v>
      </c>
    </row>
    <row r="452" spans="1:17" s="36" customFormat="1" ht="89.25">
      <c r="A452" s="168" t="s">
        <v>1281</v>
      </c>
      <c r="B452" s="197" t="s">
        <v>1537</v>
      </c>
      <c r="C452" s="197" t="s">
        <v>486</v>
      </c>
      <c r="D452" s="197" t="s">
        <v>486</v>
      </c>
      <c r="E452" s="197" t="s">
        <v>486</v>
      </c>
      <c r="F452" s="197" t="s">
        <v>486</v>
      </c>
      <c r="G452" s="197" t="s">
        <v>486</v>
      </c>
      <c r="H452" s="197" t="s">
        <v>486</v>
      </c>
      <c r="I452" s="197" t="s">
        <v>486</v>
      </c>
      <c r="J452" s="197" t="s">
        <v>486</v>
      </c>
      <c r="K452" s="197" t="s">
        <v>486</v>
      </c>
      <c r="L452" s="197" t="s">
        <v>486</v>
      </c>
      <c r="M452" s="197" t="s">
        <v>486</v>
      </c>
      <c r="N452" s="197" t="s">
        <v>486</v>
      </c>
      <c r="O452" s="197" t="s">
        <v>486</v>
      </c>
      <c r="P452" s="163" t="s">
        <v>452</v>
      </c>
      <c r="Q452" s="163" t="s">
        <v>486</v>
      </c>
    </row>
    <row r="453" spans="1:17" s="36" customFormat="1" ht="51">
      <c r="A453" s="168" t="s">
        <v>1556</v>
      </c>
      <c r="B453" s="197" t="s">
        <v>486</v>
      </c>
      <c r="C453" s="197" t="s">
        <v>1762</v>
      </c>
      <c r="D453" s="168" t="s">
        <v>419</v>
      </c>
      <c r="E453" s="168" t="s">
        <v>2300</v>
      </c>
      <c r="F453" s="168" t="s">
        <v>2282</v>
      </c>
      <c r="G453" s="197" t="s">
        <v>917</v>
      </c>
      <c r="H453" s="168" t="s">
        <v>4</v>
      </c>
      <c r="I453" s="168" t="s">
        <v>486</v>
      </c>
      <c r="J453" s="168" t="s">
        <v>486</v>
      </c>
      <c r="K453" s="168" t="s">
        <v>561</v>
      </c>
      <c r="L453" s="163" t="s">
        <v>29</v>
      </c>
      <c r="M453" s="163" t="s">
        <v>486</v>
      </c>
      <c r="N453" s="168" t="s">
        <v>2300</v>
      </c>
      <c r="O453" s="168" t="s">
        <v>2312</v>
      </c>
      <c r="P453" s="163" t="s">
        <v>454</v>
      </c>
      <c r="Q453" s="168" t="s">
        <v>1282</v>
      </c>
    </row>
    <row r="454" spans="1:17" s="36" customFormat="1" ht="12.75">
      <c r="A454" s="168" t="s">
        <v>1283</v>
      </c>
      <c r="B454" s="197" t="s">
        <v>1284</v>
      </c>
      <c r="C454" s="163" t="s">
        <v>486</v>
      </c>
      <c r="D454" s="163" t="s">
        <v>486</v>
      </c>
      <c r="E454" s="163" t="s">
        <v>486</v>
      </c>
      <c r="F454" s="163" t="s">
        <v>486</v>
      </c>
      <c r="G454" s="163" t="s">
        <v>486</v>
      </c>
      <c r="H454" s="163" t="s">
        <v>486</v>
      </c>
      <c r="I454" s="163" t="s">
        <v>486</v>
      </c>
      <c r="J454" s="163" t="s">
        <v>486</v>
      </c>
      <c r="K454" s="163" t="s">
        <v>486</v>
      </c>
      <c r="L454" s="163" t="s">
        <v>486</v>
      </c>
      <c r="M454" s="163" t="s">
        <v>486</v>
      </c>
      <c r="N454" s="163" t="s">
        <v>486</v>
      </c>
      <c r="O454" s="163" t="s">
        <v>486</v>
      </c>
      <c r="P454" s="163" t="s">
        <v>452</v>
      </c>
      <c r="Q454" s="163" t="s">
        <v>486</v>
      </c>
    </row>
    <row r="455" spans="1:17" s="36" customFormat="1" ht="140.25">
      <c r="A455" s="168" t="s">
        <v>1285</v>
      </c>
      <c r="B455" s="197" t="s">
        <v>1286</v>
      </c>
      <c r="C455" s="197" t="s">
        <v>486</v>
      </c>
      <c r="D455" s="197" t="s">
        <v>486</v>
      </c>
      <c r="E455" s="197" t="s">
        <v>486</v>
      </c>
      <c r="F455" s="197" t="s">
        <v>486</v>
      </c>
      <c r="G455" s="197" t="s">
        <v>486</v>
      </c>
      <c r="H455" s="197" t="s">
        <v>486</v>
      </c>
      <c r="I455" s="197" t="s">
        <v>486</v>
      </c>
      <c r="J455" s="197" t="s">
        <v>486</v>
      </c>
      <c r="K455" s="197" t="s">
        <v>486</v>
      </c>
      <c r="L455" s="197" t="s">
        <v>486</v>
      </c>
      <c r="M455" s="197" t="s">
        <v>486</v>
      </c>
      <c r="N455" s="197" t="s">
        <v>486</v>
      </c>
      <c r="O455" s="197" t="s">
        <v>486</v>
      </c>
      <c r="P455" s="163" t="s">
        <v>452</v>
      </c>
      <c r="Q455" s="163" t="s">
        <v>486</v>
      </c>
    </row>
    <row r="456" spans="1:17" s="36" customFormat="1" ht="63.75">
      <c r="A456" s="168" t="s">
        <v>1555</v>
      </c>
      <c r="B456" s="197" t="s">
        <v>486</v>
      </c>
      <c r="C456" s="197" t="s">
        <v>918</v>
      </c>
      <c r="D456" s="168" t="s">
        <v>419</v>
      </c>
      <c r="E456" s="168" t="s">
        <v>2300</v>
      </c>
      <c r="F456" s="168" t="s">
        <v>2282</v>
      </c>
      <c r="G456" s="197" t="s">
        <v>919</v>
      </c>
      <c r="H456" s="168" t="s">
        <v>4</v>
      </c>
      <c r="I456" s="168" t="s">
        <v>486</v>
      </c>
      <c r="J456" s="168" t="s">
        <v>486</v>
      </c>
      <c r="K456" s="168" t="s">
        <v>1987</v>
      </c>
      <c r="L456" s="163" t="s">
        <v>29</v>
      </c>
      <c r="M456" s="163" t="s">
        <v>486</v>
      </c>
      <c r="N456" s="168" t="s">
        <v>2282</v>
      </c>
      <c r="O456" s="168" t="s">
        <v>2307</v>
      </c>
      <c r="P456" s="163" t="s">
        <v>454</v>
      </c>
      <c r="Q456" s="197" t="s">
        <v>2056</v>
      </c>
    </row>
    <row r="457" spans="1:17" s="36" customFormat="1" ht="51">
      <c r="A457" s="168" t="s">
        <v>1287</v>
      </c>
      <c r="B457" s="197" t="s">
        <v>1288</v>
      </c>
      <c r="C457" s="197" t="s">
        <v>920</v>
      </c>
      <c r="D457" s="168" t="s">
        <v>419</v>
      </c>
      <c r="E457" s="168" t="s">
        <v>2300</v>
      </c>
      <c r="F457" s="168" t="s">
        <v>2282</v>
      </c>
      <c r="G457" s="197" t="s">
        <v>921</v>
      </c>
      <c r="H457" s="163" t="s">
        <v>680</v>
      </c>
      <c r="I457" s="163" t="s">
        <v>117</v>
      </c>
      <c r="J457" s="197" t="s">
        <v>1288</v>
      </c>
      <c r="K457" s="168" t="s">
        <v>1987</v>
      </c>
      <c r="L457" s="163" t="s">
        <v>482</v>
      </c>
      <c r="M457" s="163" t="s">
        <v>486</v>
      </c>
      <c r="N457" s="163" t="s">
        <v>486</v>
      </c>
      <c r="O457" s="163" t="s">
        <v>486</v>
      </c>
      <c r="P457" s="163" t="s">
        <v>680</v>
      </c>
      <c r="Q457" s="163" t="s">
        <v>135</v>
      </c>
    </row>
    <row r="458" spans="1:17" s="36" customFormat="1" ht="51">
      <c r="A458" s="168" t="s">
        <v>1289</v>
      </c>
      <c r="B458" s="163" t="s">
        <v>79</v>
      </c>
      <c r="C458" s="168" t="s">
        <v>418</v>
      </c>
      <c r="D458" s="168" t="s">
        <v>419</v>
      </c>
      <c r="E458" s="168" t="s">
        <v>2300</v>
      </c>
      <c r="F458" s="168" t="s">
        <v>2282</v>
      </c>
      <c r="G458" s="168" t="s">
        <v>486</v>
      </c>
      <c r="H458" s="179" t="s">
        <v>680</v>
      </c>
      <c r="I458" s="163" t="s">
        <v>486</v>
      </c>
      <c r="J458" s="197" t="s">
        <v>1288</v>
      </c>
      <c r="K458" s="163" t="s">
        <v>486</v>
      </c>
      <c r="L458" s="179" t="s">
        <v>486</v>
      </c>
      <c r="M458" s="163" t="s">
        <v>418</v>
      </c>
      <c r="N458" s="179" t="s">
        <v>486</v>
      </c>
      <c r="O458" s="179" t="s">
        <v>486</v>
      </c>
      <c r="P458" s="179" t="s">
        <v>456</v>
      </c>
      <c r="Q458" s="163" t="s">
        <v>1124</v>
      </c>
    </row>
    <row r="459" spans="1:17" s="36" customFormat="1" ht="38.25">
      <c r="A459" s="168" t="s">
        <v>1290</v>
      </c>
      <c r="B459" s="197" t="s">
        <v>486</v>
      </c>
      <c r="C459" s="197" t="s">
        <v>922</v>
      </c>
      <c r="D459" s="168" t="s">
        <v>419</v>
      </c>
      <c r="E459" s="168" t="s">
        <v>2300</v>
      </c>
      <c r="F459" s="168" t="s">
        <v>2282</v>
      </c>
      <c r="G459" s="197" t="s">
        <v>923</v>
      </c>
      <c r="H459" s="168" t="s">
        <v>4</v>
      </c>
      <c r="I459" s="168" t="s">
        <v>486</v>
      </c>
      <c r="J459" s="168" t="s">
        <v>486</v>
      </c>
      <c r="K459" s="168" t="s">
        <v>562</v>
      </c>
      <c r="L459" s="163" t="s">
        <v>29</v>
      </c>
      <c r="M459" s="163" t="s">
        <v>486</v>
      </c>
      <c r="N459" s="168" t="s">
        <v>2300</v>
      </c>
      <c r="O459" s="168" t="s">
        <v>2312</v>
      </c>
      <c r="P459" s="163" t="s">
        <v>454</v>
      </c>
      <c r="Q459" s="197" t="s">
        <v>1291</v>
      </c>
    </row>
    <row r="460" spans="1:17" s="36" customFormat="1" ht="51">
      <c r="A460" s="168" t="s">
        <v>1292</v>
      </c>
      <c r="B460" s="163" t="s">
        <v>419</v>
      </c>
      <c r="C460" s="168" t="s">
        <v>419</v>
      </c>
      <c r="D460" s="168" t="s">
        <v>419</v>
      </c>
      <c r="E460" s="168" t="s">
        <v>2300</v>
      </c>
      <c r="F460" s="168" t="s">
        <v>2282</v>
      </c>
      <c r="G460" s="168" t="s">
        <v>486</v>
      </c>
      <c r="H460" s="163" t="s">
        <v>680</v>
      </c>
      <c r="I460" s="163" t="s">
        <v>486</v>
      </c>
      <c r="J460" s="197" t="s">
        <v>1288</v>
      </c>
      <c r="K460" s="163" t="s">
        <v>486</v>
      </c>
      <c r="L460" s="163" t="s">
        <v>486</v>
      </c>
      <c r="M460" s="163" t="s">
        <v>419</v>
      </c>
      <c r="N460" s="163" t="s">
        <v>486</v>
      </c>
      <c r="O460" s="163" t="s">
        <v>486</v>
      </c>
      <c r="P460" s="163" t="s">
        <v>456</v>
      </c>
      <c r="Q460" s="163" t="s">
        <v>1125</v>
      </c>
    </row>
    <row r="461" spans="1:17" s="36" customFormat="1" ht="63.75">
      <c r="A461" s="168" t="s">
        <v>1293</v>
      </c>
      <c r="B461" s="197" t="s">
        <v>1294</v>
      </c>
      <c r="C461" s="163" t="s">
        <v>924</v>
      </c>
      <c r="D461" s="168" t="s">
        <v>419</v>
      </c>
      <c r="E461" s="168" t="s">
        <v>2300</v>
      </c>
      <c r="F461" s="168" t="s">
        <v>2282</v>
      </c>
      <c r="G461" s="163" t="s">
        <v>925</v>
      </c>
      <c r="H461" s="163" t="s">
        <v>680</v>
      </c>
      <c r="I461" s="163" t="s">
        <v>117</v>
      </c>
      <c r="J461" s="163" t="s">
        <v>1294</v>
      </c>
      <c r="K461" s="168" t="s">
        <v>1987</v>
      </c>
      <c r="L461" s="163" t="s">
        <v>482</v>
      </c>
      <c r="M461" s="163" t="s">
        <v>486</v>
      </c>
      <c r="N461" s="163" t="s">
        <v>486</v>
      </c>
      <c r="O461" s="163" t="s">
        <v>486</v>
      </c>
      <c r="P461" s="163" t="s">
        <v>680</v>
      </c>
      <c r="Q461" s="163" t="s">
        <v>135</v>
      </c>
    </row>
    <row r="462" spans="1:17" s="36" customFormat="1" ht="63.75">
      <c r="A462" s="168" t="s">
        <v>1295</v>
      </c>
      <c r="B462" s="163" t="s">
        <v>79</v>
      </c>
      <c r="C462" s="168" t="s">
        <v>418</v>
      </c>
      <c r="D462" s="168" t="s">
        <v>419</v>
      </c>
      <c r="E462" s="168" t="s">
        <v>2300</v>
      </c>
      <c r="F462" s="168" t="s">
        <v>2282</v>
      </c>
      <c r="G462" s="168" t="s">
        <v>486</v>
      </c>
      <c r="H462" s="179" t="s">
        <v>680</v>
      </c>
      <c r="I462" s="163" t="s">
        <v>486</v>
      </c>
      <c r="J462" s="163" t="s">
        <v>1294</v>
      </c>
      <c r="K462" s="163" t="s">
        <v>486</v>
      </c>
      <c r="L462" s="179" t="s">
        <v>486</v>
      </c>
      <c r="M462" s="163" t="s">
        <v>418</v>
      </c>
      <c r="N462" s="179" t="s">
        <v>486</v>
      </c>
      <c r="O462" s="179" t="s">
        <v>486</v>
      </c>
      <c r="P462" s="179" t="s">
        <v>456</v>
      </c>
      <c r="Q462" s="163" t="s">
        <v>1124</v>
      </c>
    </row>
    <row r="463" spans="1:17" s="36" customFormat="1" ht="63.75">
      <c r="A463" s="168" t="s">
        <v>1296</v>
      </c>
      <c r="B463" s="163" t="s">
        <v>486</v>
      </c>
      <c r="C463" s="163" t="s">
        <v>926</v>
      </c>
      <c r="D463" s="168" t="s">
        <v>419</v>
      </c>
      <c r="E463" s="168" t="s">
        <v>2300</v>
      </c>
      <c r="F463" s="168" t="s">
        <v>2282</v>
      </c>
      <c r="G463" s="163" t="s">
        <v>927</v>
      </c>
      <c r="H463" s="168" t="s">
        <v>4</v>
      </c>
      <c r="I463" s="168" t="s">
        <v>486</v>
      </c>
      <c r="J463" s="168" t="s">
        <v>486</v>
      </c>
      <c r="K463" s="168" t="s">
        <v>563</v>
      </c>
      <c r="L463" s="163" t="s">
        <v>29</v>
      </c>
      <c r="M463" s="163" t="s">
        <v>486</v>
      </c>
      <c r="N463" s="168" t="s">
        <v>2300</v>
      </c>
      <c r="O463" s="168" t="s">
        <v>2312</v>
      </c>
      <c r="P463" s="163" t="s">
        <v>454</v>
      </c>
      <c r="Q463" s="163" t="s">
        <v>1297</v>
      </c>
    </row>
    <row r="464" spans="1:17" s="36" customFormat="1" ht="63.75">
      <c r="A464" s="168" t="s">
        <v>1298</v>
      </c>
      <c r="B464" s="163" t="s">
        <v>419</v>
      </c>
      <c r="C464" s="168" t="s">
        <v>419</v>
      </c>
      <c r="D464" s="168" t="s">
        <v>419</v>
      </c>
      <c r="E464" s="168" t="s">
        <v>2300</v>
      </c>
      <c r="F464" s="168" t="s">
        <v>2282</v>
      </c>
      <c r="G464" s="168" t="s">
        <v>486</v>
      </c>
      <c r="H464" s="163" t="s">
        <v>680</v>
      </c>
      <c r="I464" s="163" t="s">
        <v>486</v>
      </c>
      <c r="J464" s="163" t="s">
        <v>1294</v>
      </c>
      <c r="K464" s="163" t="s">
        <v>486</v>
      </c>
      <c r="L464" s="163" t="s">
        <v>486</v>
      </c>
      <c r="M464" s="163" t="s">
        <v>419</v>
      </c>
      <c r="N464" s="163" t="s">
        <v>486</v>
      </c>
      <c r="O464" s="163" t="s">
        <v>486</v>
      </c>
      <c r="P464" s="163" t="s">
        <v>456</v>
      </c>
      <c r="Q464" s="163" t="s">
        <v>1125</v>
      </c>
    </row>
    <row r="465" spans="1:17" s="36" customFormat="1" ht="63.75">
      <c r="A465" s="168" t="s">
        <v>1299</v>
      </c>
      <c r="B465" s="197" t="s">
        <v>1300</v>
      </c>
      <c r="C465" s="197" t="s">
        <v>928</v>
      </c>
      <c r="D465" s="168" t="s">
        <v>419</v>
      </c>
      <c r="E465" s="168" t="s">
        <v>2300</v>
      </c>
      <c r="F465" s="168" t="s">
        <v>2282</v>
      </c>
      <c r="G465" s="197" t="s">
        <v>929</v>
      </c>
      <c r="H465" s="163" t="s">
        <v>680</v>
      </c>
      <c r="I465" s="163" t="s">
        <v>117</v>
      </c>
      <c r="J465" s="197" t="s">
        <v>1300</v>
      </c>
      <c r="K465" s="168" t="s">
        <v>1987</v>
      </c>
      <c r="L465" s="163" t="s">
        <v>482</v>
      </c>
      <c r="M465" s="163" t="s">
        <v>486</v>
      </c>
      <c r="N465" s="163" t="s">
        <v>486</v>
      </c>
      <c r="O465" s="163" t="s">
        <v>486</v>
      </c>
      <c r="P465" s="163" t="s">
        <v>680</v>
      </c>
      <c r="Q465" s="163" t="s">
        <v>135</v>
      </c>
    </row>
    <row r="466" spans="1:17" s="36" customFormat="1" ht="63.75">
      <c r="A466" s="168" t="s">
        <v>1301</v>
      </c>
      <c r="B466" s="163" t="s">
        <v>79</v>
      </c>
      <c r="C466" s="163" t="s">
        <v>418</v>
      </c>
      <c r="D466" s="168" t="s">
        <v>419</v>
      </c>
      <c r="E466" s="168" t="s">
        <v>2300</v>
      </c>
      <c r="F466" s="168" t="s">
        <v>2282</v>
      </c>
      <c r="G466" s="168" t="s">
        <v>486</v>
      </c>
      <c r="H466" s="179" t="s">
        <v>680</v>
      </c>
      <c r="I466" s="163" t="s">
        <v>486</v>
      </c>
      <c r="J466" s="197" t="s">
        <v>1300</v>
      </c>
      <c r="K466" s="163" t="s">
        <v>486</v>
      </c>
      <c r="L466" s="179" t="s">
        <v>486</v>
      </c>
      <c r="M466" s="163" t="s">
        <v>418</v>
      </c>
      <c r="N466" s="179" t="s">
        <v>486</v>
      </c>
      <c r="O466" s="179" t="s">
        <v>486</v>
      </c>
      <c r="P466" s="179" t="s">
        <v>456</v>
      </c>
      <c r="Q466" s="163" t="s">
        <v>1124</v>
      </c>
    </row>
    <row r="467" spans="1:17" s="36" customFormat="1" ht="63.75">
      <c r="A467" s="168" t="s">
        <v>1302</v>
      </c>
      <c r="B467" s="163" t="s">
        <v>486</v>
      </c>
      <c r="C467" s="197" t="s">
        <v>930</v>
      </c>
      <c r="D467" s="168" t="s">
        <v>419</v>
      </c>
      <c r="E467" s="168" t="s">
        <v>2300</v>
      </c>
      <c r="F467" s="168" t="s">
        <v>2282</v>
      </c>
      <c r="G467" s="197" t="s">
        <v>931</v>
      </c>
      <c r="H467" s="168" t="s">
        <v>4</v>
      </c>
      <c r="I467" s="168" t="s">
        <v>486</v>
      </c>
      <c r="J467" s="168" t="s">
        <v>486</v>
      </c>
      <c r="K467" s="168" t="s">
        <v>564</v>
      </c>
      <c r="L467" s="163" t="s">
        <v>29</v>
      </c>
      <c r="M467" s="163" t="s">
        <v>486</v>
      </c>
      <c r="N467" s="168" t="s">
        <v>2300</v>
      </c>
      <c r="O467" s="168" t="s">
        <v>2312</v>
      </c>
      <c r="P467" s="163" t="s">
        <v>454</v>
      </c>
      <c r="Q467" s="197" t="s">
        <v>1303</v>
      </c>
    </row>
    <row r="468" spans="1:17" s="36" customFormat="1" ht="63.75">
      <c r="A468" s="168" t="s">
        <v>1304</v>
      </c>
      <c r="B468" s="163" t="s">
        <v>419</v>
      </c>
      <c r="C468" s="168" t="s">
        <v>419</v>
      </c>
      <c r="D468" s="168" t="s">
        <v>419</v>
      </c>
      <c r="E468" s="168" t="s">
        <v>2300</v>
      </c>
      <c r="F468" s="168" t="s">
        <v>2282</v>
      </c>
      <c r="G468" s="168" t="s">
        <v>486</v>
      </c>
      <c r="H468" s="163" t="s">
        <v>680</v>
      </c>
      <c r="I468" s="163" t="s">
        <v>486</v>
      </c>
      <c r="J468" s="197" t="s">
        <v>1300</v>
      </c>
      <c r="K468" s="163" t="s">
        <v>486</v>
      </c>
      <c r="L468" s="163" t="s">
        <v>486</v>
      </c>
      <c r="M468" s="163" t="s">
        <v>419</v>
      </c>
      <c r="N468" s="163" t="s">
        <v>486</v>
      </c>
      <c r="O468" s="163" t="s">
        <v>486</v>
      </c>
      <c r="P468" s="163" t="s">
        <v>456</v>
      </c>
      <c r="Q468" s="163" t="s">
        <v>1125</v>
      </c>
    </row>
    <row r="469" spans="1:17" s="36" customFormat="1" ht="102">
      <c r="A469" s="168" t="s">
        <v>1305</v>
      </c>
      <c r="B469" s="197" t="s">
        <v>1306</v>
      </c>
      <c r="C469" s="197" t="s">
        <v>932</v>
      </c>
      <c r="D469" s="168" t="s">
        <v>419</v>
      </c>
      <c r="E469" s="168" t="s">
        <v>2300</v>
      </c>
      <c r="F469" s="168" t="s">
        <v>2282</v>
      </c>
      <c r="G469" s="197" t="s">
        <v>933</v>
      </c>
      <c r="H469" s="163" t="s">
        <v>680</v>
      </c>
      <c r="I469" s="163" t="s">
        <v>117</v>
      </c>
      <c r="J469" s="197" t="s">
        <v>1306</v>
      </c>
      <c r="K469" s="168" t="s">
        <v>1987</v>
      </c>
      <c r="L469" s="163" t="s">
        <v>482</v>
      </c>
      <c r="M469" s="163" t="s">
        <v>486</v>
      </c>
      <c r="N469" s="163" t="s">
        <v>486</v>
      </c>
      <c r="O469" s="163" t="s">
        <v>486</v>
      </c>
      <c r="P469" s="163" t="s">
        <v>680</v>
      </c>
      <c r="Q469" s="163" t="s">
        <v>135</v>
      </c>
    </row>
    <row r="470" spans="1:17" s="36" customFormat="1" ht="102">
      <c r="A470" s="168" t="s">
        <v>1307</v>
      </c>
      <c r="B470" s="163" t="s">
        <v>79</v>
      </c>
      <c r="C470" s="163" t="s">
        <v>418</v>
      </c>
      <c r="D470" s="168" t="s">
        <v>419</v>
      </c>
      <c r="E470" s="168" t="s">
        <v>2300</v>
      </c>
      <c r="F470" s="168" t="s">
        <v>2282</v>
      </c>
      <c r="G470" s="168" t="s">
        <v>486</v>
      </c>
      <c r="H470" s="179" t="s">
        <v>680</v>
      </c>
      <c r="I470" s="163" t="s">
        <v>486</v>
      </c>
      <c r="J470" s="197" t="s">
        <v>1306</v>
      </c>
      <c r="K470" s="163" t="s">
        <v>486</v>
      </c>
      <c r="L470" s="179" t="s">
        <v>486</v>
      </c>
      <c r="M470" s="163" t="s">
        <v>418</v>
      </c>
      <c r="N470" s="179" t="s">
        <v>486</v>
      </c>
      <c r="O470" s="179" t="s">
        <v>486</v>
      </c>
      <c r="P470" s="179" t="s">
        <v>456</v>
      </c>
      <c r="Q470" s="163" t="s">
        <v>1124</v>
      </c>
    </row>
    <row r="471" spans="1:17" s="36" customFormat="1" ht="76.5">
      <c r="A471" s="168" t="s">
        <v>1308</v>
      </c>
      <c r="B471" s="163" t="s">
        <v>486</v>
      </c>
      <c r="C471" s="197" t="s">
        <v>934</v>
      </c>
      <c r="D471" s="168" t="s">
        <v>181</v>
      </c>
      <c r="E471" s="168" t="s">
        <v>2300</v>
      </c>
      <c r="F471" s="168" t="s">
        <v>2282</v>
      </c>
      <c r="G471" s="197" t="s">
        <v>935</v>
      </c>
      <c r="H471" s="168" t="s">
        <v>4</v>
      </c>
      <c r="I471" s="168" t="s">
        <v>486</v>
      </c>
      <c r="J471" s="168" t="s">
        <v>486</v>
      </c>
      <c r="K471" s="168" t="s">
        <v>565</v>
      </c>
      <c r="L471" s="163" t="s">
        <v>29</v>
      </c>
      <c r="M471" s="163" t="s">
        <v>486</v>
      </c>
      <c r="N471" s="168" t="s">
        <v>2300</v>
      </c>
      <c r="O471" s="168" t="s">
        <v>2312</v>
      </c>
      <c r="P471" s="163" t="s">
        <v>454</v>
      </c>
      <c r="Q471" s="197" t="s">
        <v>721</v>
      </c>
    </row>
    <row r="472" spans="1:17" s="36" customFormat="1" ht="102">
      <c r="A472" s="168" t="s">
        <v>722</v>
      </c>
      <c r="B472" s="163" t="s">
        <v>419</v>
      </c>
      <c r="C472" s="163" t="s">
        <v>419</v>
      </c>
      <c r="D472" s="168" t="s">
        <v>419</v>
      </c>
      <c r="E472" s="168" t="s">
        <v>2300</v>
      </c>
      <c r="F472" s="168" t="s">
        <v>2282</v>
      </c>
      <c r="G472" s="168" t="s">
        <v>486</v>
      </c>
      <c r="H472" s="163" t="s">
        <v>680</v>
      </c>
      <c r="I472" s="163" t="s">
        <v>486</v>
      </c>
      <c r="J472" s="197" t="s">
        <v>1306</v>
      </c>
      <c r="K472" s="163" t="s">
        <v>486</v>
      </c>
      <c r="L472" s="163" t="s">
        <v>486</v>
      </c>
      <c r="M472" s="163" t="s">
        <v>419</v>
      </c>
      <c r="N472" s="163" t="s">
        <v>486</v>
      </c>
      <c r="O472" s="163" t="s">
        <v>486</v>
      </c>
      <c r="P472" s="163" t="s">
        <v>456</v>
      </c>
      <c r="Q472" s="163" t="s">
        <v>1125</v>
      </c>
    </row>
    <row r="473" spans="1:17" s="36" customFormat="1" ht="358.5" customHeight="1">
      <c r="A473" s="168" t="s">
        <v>723</v>
      </c>
      <c r="B473" s="197" t="s">
        <v>1763</v>
      </c>
      <c r="C473" s="163" t="s">
        <v>486</v>
      </c>
      <c r="D473" s="163" t="s">
        <v>486</v>
      </c>
      <c r="E473" s="163" t="s">
        <v>486</v>
      </c>
      <c r="F473" s="163" t="s">
        <v>486</v>
      </c>
      <c r="G473" s="163" t="s">
        <v>486</v>
      </c>
      <c r="H473" s="163" t="s">
        <v>486</v>
      </c>
      <c r="I473" s="163" t="s">
        <v>486</v>
      </c>
      <c r="J473" s="163" t="s">
        <v>486</v>
      </c>
      <c r="K473" s="163" t="s">
        <v>486</v>
      </c>
      <c r="L473" s="163" t="s">
        <v>486</v>
      </c>
      <c r="M473" s="163" t="s">
        <v>486</v>
      </c>
      <c r="N473" s="163" t="s">
        <v>486</v>
      </c>
      <c r="O473" s="163" t="s">
        <v>486</v>
      </c>
      <c r="P473" s="163" t="s">
        <v>452</v>
      </c>
      <c r="Q473" s="163" t="s">
        <v>486</v>
      </c>
    </row>
    <row r="474" spans="1:17" s="36" customFormat="1" ht="102">
      <c r="A474" s="168" t="s">
        <v>724</v>
      </c>
      <c r="B474" s="197" t="s">
        <v>725</v>
      </c>
      <c r="C474" s="163" t="s">
        <v>936</v>
      </c>
      <c r="D474" s="168" t="s">
        <v>419</v>
      </c>
      <c r="E474" s="168" t="s">
        <v>2300</v>
      </c>
      <c r="F474" s="168" t="s">
        <v>2282</v>
      </c>
      <c r="G474" s="163" t="s">
        <v>937</v>
      </c>
      <c r="H474" s="163" t="s">
        <v>680</v>
      </c>
      <c r="I474" s="163" t="s">
        <v>117</v>
      </c>
      <c r="J474" s="163" t="s">
        <v>725</v>
      </c>
      <c r="K474" s="168" t="s">
        <v>1987</v>
      </c>
      <c r="L474" s="163" t="s">
        <v>482</v>
      </c>
      <c r="M474" s="163" t="s">
        <v>486</v>
      </c>
      <c r="N474" s="163" t="s">
        <v>486</v>
      </c>
      <c r="O474" s="163" t="s">
        <v>486</v>
      </c>
      <c r="P474" s="163" t="s">
        <v>680</v>
      </c>
      <c r="Q474" s="163" t="s">
        <v>135</v>
      </c>
    </row>
    <row r="475" spans="1:17" s="36" customFormat="1" ht="102">
      <c r="A475" s="168" t="s">
        <v>726</v>
      </c>
      <c r="B475" s="163" t="s">
        <v>79</v>
      </c>
      <c r="C475" s="163" t="s">
        <v>418</v>
      </c>
      <c r="D475" s="168" t="s">
        <v>419</v>
      </c>
      <c r="E475" s="168" t="s">
        <v>2300</v>
      </c>
      <c r="F475" s="168" t="s">
        <v>2282</v>
      </c>
      <c r="G475" s="168" t="s">
        <v>486</v>
      </c>
      <c r="H475" s="179" t="s">
        <v>680</v>
      </c>
      <c r="I475" s="163" t="s">
        <v>486</v>
      </c>
      <c r="J475" s="163" t="s">
        <v>725</v>
      </c>
      <c r="K475" s="163" t="s">
        <v>486</v>
      </c>
      <c r="L475" s="179" t="s">
        <v>486</v>
      </c>
      <c r="M475" s="163" t="s">
        <v>418</v>
      </c>
      <c r="N475" s="179" t="s">
        <v>486</v>
      </c>
      <c r="O475" s="179" t="s">
        <v>486</v>
      </c>
      <c r="P475" s="179" t="s">
        <v>456</v>
      </c>
      <c r="Q475" s="163" t="s">
        <v>1124</v>
      </c>
    </row>
    <row r="476" spans="1:17" s="36" customFormat="1" ht="63.75">
      <c r="A476" s="168" t="s">
        <v>727</v>
      </c>
      <c r="B476" s="197" t="s">
        <v>486</v>
      </c>
      <c r="C476" s="197" t="s">
        <v>938</v>
      </c>
      <c r="D476" s="168" t="s">
        <v>419</v>
      </c>
      <c r="E476" s="168" t="s">
        <v>2300</v>
      </c>
      <c r="F476" s="168" t="s">
        <v>2282</v>
      </c>
      <c r="G476" s="163" t="s">
        <v>939</v>
      </c>
      <c r="H476" s="168" t="s">
        <v>4</v>
      </c>
      <c r="I476" s="168" t="s">
        <v>486</v>
      </c>
      <c r="J476" s="168" t="s">
        <v>486</v>
      </c>
      <c r="K476" s="168" t="s">
        <v>566</v>
      </c>
      <c r="L476" s="163" t="s">
        <v>29</v>
      </c>
      <c r="M476" s="163" t="s">
        <v>486</v>
      </c>
      <c r="N476" s="168" t="s">
        <v>2300</v>
      </c>
      <c r="O476" s="168" t="s">
        <v>2312</v>
      </c>
      <c r="P476" s="163" t="s">
        <v>454</v>
      </c>
      <c r="Q476" s="197" t="s">
        <v>728</v>
      </c>
    </row>
    <row r="477" spans="1:17" s="36" customFormat="1" ht="102">
      <c r="A477" s="168" t="s">
        <v>729</v>
      </c>
      <c r="B477" s="163" t="s">
        <v>419</v>
      </c>
      <c r="C477" s="163" t="s">
        <v>419</v>
      </c>
      <c r="D477" s="168" t="s">
        <v>419</v>
      </c>
      <c r="E477" s="168" t="s">
        <v>2300</v>
      </c>
      <c r="F477" s="168" t="s">
        <v>2282</v>
      </c>
      <c r="G477" s="168" t="s">
        <v>486</v>
      </c>
      <c r="H477" s="163" t="s">
        <v>680</v>
      </c>
      <c r="I477" s="163" t="s">
        <v>486</v>
      </c>
      <c r="J477" s="163" t="s">
        <v>725</v>
      </c>
      <c r="K477" s="163" t="s">
        <v>486</v>
      </c>
      <c r="L477" s="163" t="s">
        <v>486</v>
      </c>
      <c r="M477" s="163" t="s">
        <v>419</v>
      </c>
      <c r="N477" s="163" t="s">
        <v>486</v>
      </c>
      <c r="O477" s="163" t="s">
        <v>486</v>
      </c>
      <c r="P477" s="163" t="s">
        <v>456</v>
      </c>
      <c r="Q477" s="163" t="s">
        <v>1125</v>
      </c>
    </row>
    <row r="478" spans="1:17" s="36" customFormat="1" ht="89.25">
      <c r="A478" s="168" t="s">
        <v>730</v>
      </c>
      <c r="B478" s="197" t="s">
        <v>731</v>
      </c>
      <c r="C478" s="163" t="s">
        <v>1764</v>
      </c>
      <c r="D478" s="168" t="s">
        <v>419</v>
      </c>
      <c r="E478" s="168" t="s">
        <v>2300</v>
      </c>
      <c r="F478" s="168" t="s">
        <v>2282</v>
      </c>
      <c r="G478" s="163" t="s">
        <v>940</v>
      </c>
      <c r="H478" s="163" t="s">
        <v>680</v>
      </c>
      <c r="I478" s="163" t="s">
        <v>117</v>
      </c>
      <c r="J478" s="163" t="s">
        <v>731</v>
      </c>
      <c r="K478" s="168" t="s">
        <v>1987</v>
      </c>
      <c r="L478" s="163" t="s">
        <v>482</v>
      </c>
      <c r="M478" s="163" t="s">
        <v>486</v>
      </c>
      <c r="N478" s="163" t="s">
        <v>486</v>
      </c>
      <c r="O478" s="163" t="s">
        <v>486</v>
      </c>
      <c r="P478" s="163" t="s">
        <v>680</v>
      </c>
      <c r="Q478" s="163" t="s">
        <v>135</v>
      </c>
    </row>
    <row r="479" spans="1:17" s="36" customFormat="1" ht="89.25">
      <c r="A479" s="168" t="s">
        <v>732</v>
      </c>
      <c r="B479" s="163" t="s">
        <v>79</v>
      </c>
      <c r="C479" s="163" t="s">
        <v>418</v>
      </c>
      <c r="D479" s="168" t="s">
        <v>419</v>
      </c>
      <c r="E479" s="168" t="s">
        <v>2300</v>
      </c>
      <c r="F479" s="168" t="s">
        <v>2282</v>
      </c>
      <c r="G479" s="168" t="s">
        <v>486</v>
      </c>
      <c r="H479" s="179" t="s">
        <v>680</v>
      </c>
      <c r="I479" s="163" t="s">
        <v>486</v>
      </c>
      <c r="J479" s="163" t="s">
        <v>731</v>
      </c>
      <c r="K479" s="163" t="s">
        <v>486</v>
      </c>
      <c r="L479" s="179" t="s">
        <v>486</v>
      </c>
      <c r="M479" s="163" t="s">
        <v>418</v>
      </c>
      <c r="N479" s="179" t="s">
        <v>486</v>
      </c>
      <c r="O479" s="179" t="s">
        <v>486</v>
      </c>
      <c r="P479" s="179" t="s">
        <v>456</v>
      </c>
      <c r="Q479" s="163" t="s">
        <v>1124</v>
      </c>
    </row>
    <row r="480" spans="1:17" s="36" customFormat="1" ht="63.75">
      <c r="A480" s="168" t="s">
        <v>733</v>
      </c>
      <c r="B480" s="197" t="s">
        <v>486</v>
      </c>
      <c r="C480" s="163" t="s">
        <v>941</v>
      </c>
      <c r="D480" s="168" t="s">
        <v>419</v>
      </c>
      <c r="E480" s="168" t="s">
        <v>2300</v>
      </c>
      <c r="F480" s="168" t="s">
        <v>2282</v>
      </c>
      <c r="G480" s="163" t="s">
        <v>2041</v>
      </c>
      <c r="H480" s="168" t="s">
        <v>4</v>
      </c>
      <c r="I480" s="168" t="s">
        <v>486</v>
      </c>
      <c r="J480" s="168" t="s">
        <v>486</v>
      </c>
      <c r="K480" s="168" t="s">
        <v>567</v>
      </c>
      <c r="L480" s="163" t="s">
        <v>29</v>
      </c>
      <c r="M480" s="163" t="s">
        <v>486</v>
      </c>
      <c r="N480" s="168" t="s">
        <v>2300</v>
      </c>
      <c r="O480" s="168" t="s">
        <v>2311</v>
      </c>
      <c r="P480" s="163" t="s">
        <v>454</v>
      </c>
      <c r="Q480" s="163" t="s">
        <v>734</v>
      </c>
    </row>
    <row r="481" spans="1:17" s="36" customFormat="1" ht="89.25">
      <c r="A481" s="168" t="s">
        <v>735</v>
      </c>
      <c r="B481" s="163" t="s">
        <v>613</v>
      </c>
      <c r="C481" s="168" t="s">
        <v>419</v>
      </c>
      <c r="D481" s="168" t="s">
        <v>419</v>
      </c>
      <c r="E481" s="168" t="s">
        <v>2300</v>
      </c>
      <c r="F481" s="168" t="s">
        <v>2282</v>
      </c>
      <c r="G481" s="168" t="s">
        <v>486</v>
      </c>
      <c r="H481" s="163" t="s">
        <v>680</v>
      </c>
      <c r="I481" s="163" t="s">
        <v>486</v>
      </c>
      <c r="J481" s="163" t="s">
        <v>731</v>
      </c>
      <c r="K481" s="163" t="s">
        <v>486</v>
      </c>
      <c r="L481" s="163" t="s">
        <v>486</v>
      </c>
      <c r="M481" s="163" t="s">
        <v>419</v>
      </c>
      <c r="N481" s="163" t="s">
        <v>486</v>
      </c>
      <c r="O481" s="163" t="s">
        <v>486</v>
      </c>
      <c r="P481" s="163" t="s">
        <v>456</v>
      </c>
      <c r="Q481" s="163" t="s">
        <v>1125</v>
      </c>
    </row>
    <row r="482" spans="1:17" s="36" customFormat="1" ht="51">
      <c r="A482" s="168" t="s">
        <v>2318</v>
      </c>
      <c r="B482" s="197" t="s">
        <v>486</v>
      </c>
      <c r="C482" s="163" t="s">
        <v>942</v>
      </c>
      <c r="D482" s="168" t="s">
        <v>419</v>
      </c>
      <c r="E482" s="168" t="s">
        <v>2300</v>
      </c>
      <c r="F482" s="168" t="s">
        <v>2282</v>
      </c>
      <c r="G482" s="163" t="s">
        <v>2042</v>
      </c>
      <c r="H482" s="168" t="s">
        <v>4</v>
      </c>
      <c r="I482" s="168" t="s">
        <v>486</v>
      </c>
      <c r="J482" s="168" t="s">
        <v>486</v>
      </c>
      <c r="K482" s="168" t="s">
        <v>568</v>
      </c>
      <c r="L482" s="163" t="s">
        <v>29</v>
      </c>
      <c r="M482" s="163" t="s">
        <v>486</v>
      </c>
      <c r="N482" s="168" t="s">
        <v>2300</v>
      </c>
      <c r="O482" s="168" t="s">
        <v>2312</v>
      </c>
      <c r="P482" s="163" t="s">
        <v>454</v>
      </c>
      <c r="Q482" s="163" t="s">
        <v>2319</v>
      </c>
    </row>
    <row r="483" spans="1:17" s="36" customFormat="1" ht="331.5">
      <c r="A483" s="168" t="s">
        <v>736</v>
      </c>
      <c r="B483" s="197" t="s">
        <v>1313</v>
      </c>
      <c r="C483" s="163" t="s">
        <v>486</v>
      </c>
      <c r="D483" s="163" t="s">
        <v>486</v>
      </c>
      <c r="E483" s="163" t="s">
        <v>486</v>
      </c>
      <c r="F483" s="163" t="s">
        <v>486</v>
      </c>
      <c r="G483" s="163" t="s">
        <v>486</v>
      </c>
      <c r="H483" s="163" t="s">
        <v>486</v>
      </c>
      <c r="I483" s="163" t="s">
        <v>486</v>
      </c>
      <c r="J483" s="163" t="s">
        <v>486</v>
      </c>
      <c r="K483" s="163" t="s">
        <v>486</v>
      </c>
      <c r="L483" s="163" t="s">
        <v>486</v>
      </c>
      <c r="M483" s="163" t="s">
        <v>486</v>
      </c>
      <c r="N483" s="163" t="s">
        <v>486</v>
      </c>
      <c r="O483" s="163" t="s">
        <v>486</v>
      </c>
      <c r="P483" s="163" t="s">
        <v>452</v>
      </c>
      <c r="Q483" s="163" t="s">
        <v>486</v>
      </c>
    </row>
    <row r="484" spans="1:17" s="36" customFormat="1" ht="51">
      <c r="A484" s="168" t="s">
        <v>609</v>
      </c>
      <c r="B484" s="197" t="s">
        <v>610</v>
      </c>
      <c r="C484" s="163" t="s">
        <v>2381</v>
      </c>
      <c r="D484" s="168" t="s">
        <v>419</v>
      </c>
      <c r="E484" s="168" t="s">
        <v>2300</v>
      </c>
      <c r="F484" s="168" t="s">
        <v>2282</v>
      </c>
      <c r="G484" s="163" t="s">
        <v>943</v>
      </c>
      <c r="H484" s="163" t="s">
        <v>680</v>
      </c>
      <c r="I484" s="163" t="s">
        <v>117</v>
      </c>
      <c r="J484" s="163" t="s">
        <v>610</v>
      </c>
      <c r="K484" s="168" t="s">
        <v>1987</v>
      </c>
      <c r="L484" s="163" t="s">
        <v>482</v>
      </c>
      <c r="M484" s="163" t="s">
        <v>486</v>
      </c>
      <c r="N484" s="163" t="s">
        <v>486</v>
      </c>
      <c r="O484" s="163" t="s">
        <v>486</v>
      </c>
      <c r="P484" s="163" t="s">
        <v>680</v>
      </c>
      <c r="Q484" s="163" t="s">
        <v>135</v>
      </c>
    </row>
    <row r="485" spans="1:17" s="36" customFormat="1" ht="38.25">
      <c r="A485" s="168" t="s">
        <v>611</v>
      </c>
      <c r="B485" s="163" t="s">
        <v>418</v>
      </c>
      <c r="C485" s="163" t="s">
        <v>418</v>
      </c>
      <c r="D485" s="168" t="s">
        <v>419</v>
      </c>
      <c r="E485" s="168" t="s">
        <v>2300</v>
      </c>
      <c r="F485" s="168" t="s">
        <v>2282</v>
      </c>
      <c r="G485" s="168" t="s">
        <v>486</v>
      </c>
      <c r="H485" s="179" t="s">
        <v>680</v>
      </c>
      <c r="I485" s="163" t="s">
        <v>486</v>
      </c>
      <c r="J485" s="163" t="s">
        <v>610</v>
      </c>
      <c r="K485" s="163" t="s">
        <v>486</v>
      </c>
      <c r="L485" s="179" t="s">
        <v>486</v>
      </c>
      <c r="M485" s="163" t="s">
        <v>418</v>
      </c>
      <c r="N485" s="179" t="s">
        <v>486</v>
      </c>
      <c r="O485" s="179" t="s">
        <v>486</v>
      </c>
      <c r="P485" s="179" t="s">
        <v>456</v>
      </c>
      <c r="Q485" s="163" t="s">
        <v>1124</v>
      </c>
    </row>
    <row r="486" spans="1:17" s="36" customFormat="1" ht="38.25">
      <c r="A486" s="168" t="s">
        <v>612</v>
      </c>
      <c r="B486" s="163" t="s">
        <v>613</v>
      </c>
      <c r="C486" s="163" t="s">
        <v>419</v>
      </c>
      <c r="D486" s="168" t="s">
        <v>419</v>
      </c>
      <c r="E486" s="168" t="s">
        <v>2300</v>
      </c>
      <c r="F486" s="168" t="s">
        <v>2282</v>
      </c>
      <c r="G486" s="168" t="s">
        <v>486</v>
      </c>
      <c r="H486" s="163" t="s">
        <v>680</v>
      </c>
      <c r="I486" s="163" t="s">
        <v>486</v>
      </c>
      <c r="J486" s="163" t="s">
        <v>610</v>
      </c>
      <c r="K486" s="163" t="s">
        <v>486</v>
      </c>
      <c r="L486" s="163" t="s">
        <v>486</v>
      </c>
      <c r="M486" s="163" t="s">
        <v>419</v>
      </c>
      <c r="N486" s="163" t="s">
        <v>486</v>
      </c>
      <c r="O486" s="163" t="s">
        <v>486</v>
      </c>
      <c r="P486" s="163" t="s">
        <v>456</v>
      </c>
      <c r="Q486" s="163" t="s">
        <v>1125</v>
      </c>
    </row>
    <row r="487" spans="1:17" s="36" customFormat="1" ht="89.25">
      <c r="A487" s="168" t="s">
        <v>614</v>
      </c>
      <c r="B487" s="197" t="s">
        <v>486</v>
      </c>
      <c r="C487" s="163" t="s">
        <v>2382</v>
      </c>
      <c r="D487" s="168" t="s">
        <v>419</v>
      </c>
      <c r="E487" s="168" t="s">
        <v>2300</v>
      </c>
      <c r="F487" s="168" t="s">
        <v>2282</v>
      </c>
      <c r="G487" s="163" t="s">
        <v>944</v>
      </c>
      <c r="H487" s="168" t="s">
        <v>4</v>
      </c>
      <c r="I487" s="168" t="s">
        <v>486</v>
      </c>
      <c r="J487" s="168" t="s">
        <v>486</v>
      </c>
      <c r="K487" s="168" t="s">
        <v>569</v>
      </c>
      <c r="L487" s="163" t="s">
        <v>29</v>
      </c>
      <c r="M487" s="163" t="s">
        <v>486</v>
      </c>
      <c r="N487" s="168" t="s">
        <v>2300</v>
      </c>
      <c r="O487" s="168" t="s">
        <v>2312</v>
      </c>
      <c r="P487" s="163" t="s">
        <v>454</v>
      </c>
      <c r="Q487" s="163" t="s">
        <v>387</v>
      </c>
    </row>
    <row r="488" spans="1:17" s="36" customFormat="1" ht="135.75" customHeight="1">
      <c r="A488" s="168" t="s">
        <v>388</v>
      </c>
      <c r="B488" s="197" t="s">
        <v>1755</v>
      </c>
      <c r="C488" s="163" t="s">
        <v>486</v>
      </c>
      <c r="D488" s="163" t="s">
        <v>486</v>
      </c>
      <c r="E488" s="163" t="s">
        <v>486</v>
      </c>
      <c r="F488" s="163" t="s">
        <v>486</v>
      </c>
      <c r="G488" s="163" t="s">
        <v>486</v>
      </c>
      <c r="H488" s="163" t="s">
        <v>486</v>
      </c>
      <c r="I488" s="163" t="s">
        <v>486</v>
      </c>
      <c r="J488" s="163" t="s">
        <v>486</v>
      </c>
      <c r="K488" s="163" t="s">
        <v>486</v>
      </c>
      <c r="L488" s="163" t="s">
        <v>486</v>
      </c>
      <c r="M488" s="163" t="s">
        <v>486</v>
      </c>
      <c r="N488" s="163" t="s">
        <v>486</v>
      </c>
      <c r="O488" s="163" t="s">
        <v>486</v>
      </c>
      <c r="P488" s="163" t="s">
        <v>452</v>
      </c>
      <c r="Q488" s="163" t="s">
        <v>486</v>
      </c>
    </row>
    <row r="489" spans="1:17" s="36" customFormat="1" ht="38.25">
      <c r="A489" s="168" t="s">
        <v>389</v>
      </c>
      <c r="B489" s="197" t="s">
        <v>390</v>
      </c>
      <c r="C489" s="163" t="s">
        <v>486</v>
      </c>
      <c r="D489" s="163" t="s">
        <v>486</v>
      </c>
      <c r="E489" s="163" t="s">
        <v>486</v>
      </c>
      <c r="F489" s="163" t="s">
        <v>486</v>
      </c>
      <c r="G489" s="163" t="s">
        <v>486</v>
      </c>
      <c r="H489" s="163" t="s">
        <v>486</v>
      </c>
      <c r="I489" s="163" t="s">
        <v>486</v>
      </c>
      <c r="J489" s="163" t="s">
        <v>486</v>
      </c>
      <c r="K489" s="163" t="s">
        <v>486</v>
      </c>
      <c r="L489" s="163" t="s">
        <v>486</v>
      </c>
      <c r="M489" s="163" t="s">
        <v>486</v>
      </c>
      <c r="N489" s="163" t="s">
        <v>486</v>
      </c>
      <c r="O489" s="163" t="s">
        <v>486</v>
      </c>
      <c r="P489" s="163" t="s">
        <v>452</v>
      </c>
      <c r="Q489" s="163" t="s">
        <v>486</v>
      </c>
    </row>
    <row r="490" spans="1:17" s="36" customFormat="1" ht="63.75">
      <c r="A490" s="168" t="s">
        <v>2106</v>
      </c>
      <c r="B490" s="197" t="s">
        <v>2110</v>
      </c>
      <c r="C490" s="163" t="s">
        <v>2110</v>
      </c>
      <c r="D490" s="163" t="s">
        <v>418</v>
      </c>
      <c r="E490" s="163">
        <v>1</v>
      </c>
      <c r="F490" s="163">
        <v>1</v>
      </c>
      <c r="G490" s="163" t="s">
        <v>2103</v>
      </c>
      <c r="H490" s="163" t="s">
        <v>680</v>
      </c>
      <c r="I490" s="163" t="s">
        <v>486</v>
      </c>
      <c r="J490" s="163" t="s">
        <v>2110</v>
      </c>
      <c r="K490" s="163" t="s">
        <v>486</v>
      </c>
      <c r="L490" s="163" t="s">
        <v>482</v>
      </c>
      <c r="M490" s="163" t="s">
        <v>486</v>
      </c>
      <c r="N490" s="163" t="s">
        <v>486</v>
      </c>
      <c r="O490" s="163" t="s">
        <v>486</v>
      </c>
      <c r="P490" s="163" t="s">
        <v>680</v>
      </c>
      <c r="Q490" s="163" t="s">
        <v>135</v>
      </c>
    </row>
    <row r="491" spans="1:17" s="36" customFormat="1" ht="63.75">
      <c r="A491" s="168" t="s">
        <v>2107</v>
      </c>
      <c r="B491" s="197" t="s">
        <v>418</v>
      </c>
      <c r="C491" s="197" t="s">
        <v>418</v>
      </c>
      <c r="D491" s="163" t="s">
        <v>419</v>
      </c>
      <c r="E491" s="163">
        <v>0</v>
      </c>
      <c r="F491" s="163">
        <v>1</v>
      </c>
      <c r="G491" s="163" t="s">
        <v>486</v>
      </c>
      <c r="H491" s="179" t="s">
        <v>680</v>
      </c>
      <c r="I491" s="163" t="s">
        <v>486</v>
      </c>
      <c r="J491" s="163" t="s">
        <v>2110</v>
      </c>
      <c r="K491" s="163" t="s">
        <v>2105</v>
      </c>
      <c r="L491" s="179" t="s">
        <v>486</v>
      </c>
      <c r="M491" s="163" t="s">
        <v>486</v>
      </c>
      <c r="N491" s="179" t="s">
        <v>486</v>
      </c>
      <c r="O491" s="179" t="s">
        <v>486</v>
      </c>
      <c r="P491" s="179" t="s">
        <v>456</v>
      </c>
      <c r="Q491" s="163" t="s">
        <v>1124</v>
      </c>
    </row>
    <row r="492" spans="1:17" s="36" customFormat="1" ht="63.75">
      <c r="A492" s="168" t="s">
        <v>2108</v>
      </c>
      <c r="B492" s="197" t="s">
        <v>419</v>
      </c>
      <c r="C492" s="197" t="s">
        <v>419</v>
      </c>
      <c r="D492" s="163" t="s">
        <v>419</v>
      </c>
      <c r="E492" s="163">
        <v>0</v>
      </c>
      <c r="F492" s="163">
        <v>1</v>
      </c>
      <c r="G492" s="163" t="s">
        <v>486</v>
      </c>
      <c r="H492" s="163" t="s">
        <v>680</v>
      </c>
      <c r="I492" s="163" t="s">
        <v>486</v>
      </c>
      <c r="J492" s="163" t="s">
        <v>2110</v>
      </c>
      <c r="K492" s="163" t="s">
        <v>2104</v>
      </c>
      <c r="L492" s="163" t="s">
        <v>486</v>
      </c>
      <c r="M492" s="163" t="s">
        <v>486</v>
      </c>
      <c r="N492" s="163" t="s">
        <v>486</v>
      </c>
      <c r="O492" s="163" t="s">
        <v>486</v>
      </c>
      <c r="P492" s="163" t="s">
        <v>456</v>
      </c>
      <c r="Q492" s="163" t="s">
        <v>1125</v>
      </c>
    </row>
    <row r="493" spans="1:17" s="36" customFormat="1" ht="241.5" customHeight="1">
      <c r="A493" s="168" t="s">
        <v>391</v>
      </c>
      <c r="B493" s="214" t="s">
        <v>392</v>
      </c>
      <c r="C493" s="163" t="s">
        <v>486</v>
      </c>
      <c r="D493" s="163" t="s">
        <v>486</v>
      </c>
      <c r="E493" s="163" t="s">
        <v>486</v>
      </c>
      <c r="F493" s="163" t="s">
        <v>486</v>
      </c>
      <c r="G493" s="163" t="s">
        <v>486</v>
      </c>
      <c r="H493" s="163" t="s">
        <v>486</v>
      </c>
      <c r="I493" s="163" t="s">
        <v>486</v>
      </c>
      <c r="J493" s="163" t="s">
        <v>486</v>
      </c>
      <c r="K493" s="163" t="s">
        <v>486</v>
      </c>
      <c r="L493" s="163" t="s">
        <v>486</v>
      </c>
      <c r="M493" s="163" t="s">
        <v>486</v>
      </c>
      <c r="N493" s="163" t="s">
        <v>486</v>
      </c>
      <c r="O493" s="163" t="s">
        <v>486</v>
      </c>
      <c r="P493" s="163" t="s">
        <v>452</v>
      </c>
      <c r="Q493" s="163" t="s">
        <v>486</v>
      </c>
    </row>
    <row r="494" spans="1:17" s="36" customFormat="1" ht="129" customHeight="1">
      <c r="A494" s="168" t="s">
        <v>393</v>
      </c>
      <c r="B494" s="214" t="s">
        <v>0</v>
      </c>
      <c r="C494" s="163" t="s">
        <v>486</v>
      </c>
      <c r="D494" s="163" t="s">
        <v>486</v>
      </c>
      <c r="E494" s="163" t="s">
        <v>486</v>
      </c>
      <c r="F494" s="163" t="s">
        <v>486</v>
      </c>
      <c r="G494" s="163" t="s">
        <v>486</v>
      </c>
      <c r="H494" s="163" t="s">
        <v>486</v>
      </c>
      <c r="I494" s="163" t="s">
        <v>486</v>
      </c>
      <c r="J494" s="163" t="s">
        <v>486</v>
      </c>
      <c r="K494" s="163" t="s">
        <v>486</v>
      </c>
      <c r="L494" s="163" t="s">
        <v>486</v>
      </c>
      <c r="M494" s="163" t="s">
        <v>486</v>
      </c>
      <c r="N494" s="163" t="s">
        <v>486</v>
      </c>
      <c r="O494" s="163" t="s">
        <v>486</v>
      </c>
      <c r="P494" s="163" t="s">
        <v>452</v>
      </c>
      <c r="Q494" s="163" t="s">
        <v>486</v>
      </c>
    </row>
    <row r="495" spans="1:17" s="36" customFormat="1" ht="51">
      <c r="A495" s="168" t="s">
        <v>1531</v>
      </c>
      <c r="B495" s="197" t="s">
        <v>486</v>
      </c>
      <c r="C495" s="197" t="s">
        <v>945</v>
      </c>
      <c r="D495" s="168" t="s">
        <v>419</v>
      </c>
      <c r="E495" s="168" t="s">
        <v>2282</v>
      </c>
      <c r="F495" s="168" t="s">
        <v>2282</v>
      </c>
      <c r="G495" s="197" t="s">
        <v>950</v>
      </c>
      <c r="H495" s="168" t="s">
        <v>4</v>
      </c>
      <c r="I495" s="168" t="s">
        <v>486</v>
      </c>
      <c r="J495" s="168" t="s">
        <v>486</v>
      </c>
      <c r="K495" s="168" t="s">
        <v>272</v>
      </c>
      <c r="L495" s="163" t="s">
        <v>29</v>
      </c>
      <c r="M495" s="163" t="s">
        <v>486</v>
      </c>
      <c r="N495" s="168" t="s">
        <v>2282</v>
      </c>
      <c r="O495" s="168" t="s">
        <v>2311</v>
      </c>
      <c r="P495" s="163" t="s">
        <v>454</v>
      </c>
      <c r="Q495" s="197" t="s">
        <v>394</v>
      </c>
    </row>
    <row r="496" spans="1:17" s="36" customFormat="1" ht="178.5">
      <c r="A496" s="168" t="s">
        <v>395</v>
      </c>
      <c r="B496" s="197" t="s">
        <v>396</v>
      </c>
      <c r="C496" s="163" t="s">
        <v>486</v>
      </c>
      <c r="D496" s="163" t="s">
        <v>486</v>
      </c>
      <c r="E496" s="163" t="s">
        <v>486</v>
      </c>
      <c r="F496" s="163" t="s">
        <v>486</v>
      </c>
      <c r="G496" s="163" t="s">
        <v>486</v>
      </c>
      <c r="H496" s="163" t="s">
        <v>486</v>
      </c>
      <c r="I496" s="163" t="s">
        <v>486</v>
      </c>
      <c r="J496" s="163" t="s">
        <v>486</v>
      </c>
      <c r="K496" s="163" t="s">
        <v>486</v>
      </c>
      <c r="L496" s="163" t="s">
        <v>486</v>
      </c>
      <c r="M496" s="163" t="s">
        <v>486</v>
      </c>
      <c r="N496" s="163" t="s">
        <v>486</v>
      </c>
      <c r="O496" s="163" t="s">
        <v>486</v>
      </c>
      <c r="P496" s="163" t="s">
        <v>452</v>
      </c>
      <c r="Q496" s="163" t="s">
        <v>486</v>
      </c>
    </row>
    <row r="497" spans="1:17" s="36" customFormat="1" ht="63.75">
      <c r="A497" s="168" t="s">
        <v>1532</v>
      </c>
      <c r="B497" s="197" t="s">
        <v>486</v>
      </c>
      <c r="C497" s="197" t="s">
        <v>946</v>
      </c>
      <c r="D497" s="168" t="s">
        <v>419</v>
      </c>
      <c r="E497" s="168" t="s">
        <v>2282</v>
      </c>
      <c r="F497" s="168" t="s">
        <v>2282</v>
      </c>
      <c r="G497" s="197" t="s">
        <v>949</v>
      </c>
      <c r="H497" s="168" t="s">
        <v>4</v>
      </c>
      <c r="I497" s="168" t="s">
        <v>486</v>
      </c>
      <c r="J497" s="168" t="s">
        <v>486</v>
      </c>
      <c r="K497" s="168" t="s">
        <v>272</v>
      </c>
      <c r="L497" s="163" t="s">
        <v>29</v>
      </c>
      <c r="M497" s="163" t="s">
        <v>486</v>
      </c>
      <c r="N497" s="168" t="s">
        <v>2282</v>
      </c>
      <c r="O497" s="168" t="s">
        <v>2311</v>
      </c>
      <c r="P497" s="163" t="s">
        <v>454</v>
      </c>
      <c r="Q497" s="197" t="s">
        <v>397</v>
      </c>
    </row>
    <row r="498" spans="1:17" s="36" customFormat="1" ht="196.5" customHeight="1">
      <c r="A498" s="168" t="s">
        <v>398</v>
      </c>
      <c r="B498" s="197" t="s">
        <v>498</v>
      </c>
      <c r="C498" s="163" t="s">
        <v>486</v>
      </c>
      <c r="D498" s="163" t="s">
        <v>486</v>
      </c>
      <c r="E498" s="163" t="s">
        <v>486</v>
      </c>
      <c r="F498" s="163" t="s">
        <v>486</v>
      </c>
      <c r="G498" s="163" t="s">
        <v>486</v>
      </c>
      <c r="H498" s="163" t="s">
        <v>486</v>
      </c>
      <c r="I498" s="163" t="s">
        <v>486</v>
      </c>
      <c r="J498" s="163" t="s">
        <v>486</v>
      </c>
      <c r="K498" s="163" t="s">
        <v>486</v>
      </c>
      <c r="L498" s="163" t="s">
        <v>486</v>
      </c>
      <c r="M498" s="163" t="s">
        <v>486</v>
      </c>
      <c r="N498" s="163" t="s">
        <v>486</v>
      </c>
      <c r="O498" s="163" t="s">
        <v>486</v>
      </c>
      <c r="P498" s="163" t="s">
        <v>452</v>
      </c>
      <c r="Q498" s="163" t="s">
        <v>486</v>
      </c>
    </row>
    <row r="499" spans="1:17" s="36" customFormat="1" ht="137.25" customHeight="1">
      <c r="A499" s="168" t="s">
        <v>1533</v>
      </c>
      <c r="B499" s="197" t="s">
        <v>486</v>
      </c>
      <c r="C499" s="197" t="s">
        <v>947</v>
      </c>
      <c r="D499" s="168" t="s">
        <v>419</v>
      </c>
      <c r="E499" s="168" t="s">
        <v>2282</v>
      </c>
      <c r="F499" s="168" t="s">
        <v>2282</v>
      </c>
      <c r="G499" s="197" t="s">
        <v>948</v>
      </c>
      <c r="H499" s="168" t="s">
        <v>4</v>
      </c>
      <c r="I499" s="168" t="s">
        <v>486</v>
      </c>
      <c r="J499" s="168" t="s">
        <v>486</v>
      </c>
      <c r="K499" s="168" t="s">
        <v>272</v>
      </c>
      <c r="L499" s="163" t="s">
        <v>29</v>
      </c>
      <c r="M499" s="163" t="s">
        <v>486</v>
      </c>
      <c r="N499" s="168" t="s">
        <v>2282</v>
      </c>
      <c r="O499" s="168" t="s">
        <v>2311</v>
      </c>
      <c r="P499" s="163" t="s">
        <v>454</v>
      </c>
      <c r="Q499" s="197" t="s">
        <v>499</v>
      </c>
    </row>
    <row r="500" spans="1:17" s="207" customFormat="1" ht="102">
      <c r="A500" s="168" t="s">
        <v>500</v>
      </c>
      <c r="B500" s="197" t="s">
        <v>501</v>
      </c>
      <c r="C500" s="163" t="s">
        <v>486</v>
      </c>
      <c r="D500" s="163" t="s">
        <v>486</v>
      </c>
      <c r="E500" s="163" t="s">
        <v>486</v>
      </c>
      <c r="F500" s="163" t="s">
        <v>486</v>
      </c>
      <c r="G500" s="163" t="s">
        <v>486</v>
      </c>
      <c r="H500" s="163" t="s">
        <v>486</v>
      </c>
      <c r="I500" s="163" t="s">
        <v>486</v>
      </c>
      <c r="J500" s="163" t="s">
        <v>486</v>
      </c>
      <c r="K500" s="163" t="s">
        <v>486</v>
      </c>
      <c r="L500" s="163" t="s">
        <v>486</v>
      </c>
      <c r="M500" s="163" t="s">
        <v>486</v>
      </c>
      <c r="N500" s="163" t="s">
        <v>486</v>
      </c>
      <c r="O500" s="163" t="s">
        <v>486</v>
      </c>
      <c r="P500" s="163" t="s">
        <v>452</v>
      </c>
      <c r="Q500" s="163" t="s">
        <v>486</v>
      </c>
    </row>
    <row r="501" spans="1:17" s="36" customFormat="1" ht="137.25" customHeight="1">
      <c r="A501" s="168" t="s">
        <v>1534</v>
      </c>
      <c r="B501" s="197" t="s">
        <v>486</v>
      </c>
      <c r="C501" s="197" t="s">
        <v>951</v>
      </c>
      <c r="D501" s="168" t="s">
        <v>419</v>
      </c>
      <c r="E501" s="168" t="s">
        <v>2282</v>
      </c>
      <c r="F501" s="168" t="s">
        <v>2282</v>
      </c>
      <c r="G501" s="197" t="s">
        <v>952</v>
      </c>
      <c r="H501" s="168" t="s">
        <v>4</v>
      </c>
      <c r="I501" s="168" t="s">
        <v>486</v>
      </c>
      <c r="J501" s="168" t="s">
        <v>486</v>
      </c>
      <c r="K501" s="168" t="s">
        <v>272</v>
      </c>
      <c r="L501" s="163" t="s">
        <v>29</v>
      </c>
      <c r="M501" s="163" t="s">
        <v>486</v>
      </c>
      <c r="N501" s="168" t="s">
        <v>2282</v>
      </c>
      <c r="O501" s="168" t="s">
        <v>2312</v>
      </c>
      <c r="P501" s="163" t="s">
        <v>454</v>
      </c>
      <c r="Q501" s="197" t="s">
        <v>1765</v>
      </c>
    </row>
    <row r="502" spans="1:17" s="36" customFormat="1" ht="33.75" customHeight="1">
      <c r="A502" s="168" t="s">
        <v>502</v>
      </c>
      <c r="B502" s="197" t="s">
        <v>503</v>
      </c>
      <c r="C502" s="163" t="s">
        <v>486</v>
      </c>
      <c r="D502" s="163" t="s">
        <v>486</v>
      </c>
      <c r="E502" s="163" t="s">
        <v>486</v>
      </c>
      <c r="F502" s="163" t="s">
        <v>486</v>
      </c>
      <c r="G502" s="163" t="s">
        <v>486</v>
      </c>
      <c r="H502" s="163" t="s">
        <v>486</v>
      </c>
      <c r="I502" s="163" t="s">
        <v>486</v>
      </c>
      <c r="J502" s="163" t="s">
        <v>486</v>
      </c>
      <c r="K502" s="163" t="s">
        <v>2072</v>
      </c>
      <c r="L502" s="163" t="s">
        <v>486</v>
      </c>
      <c r="M502" s="163" t="s">
        <v>486</v>
      </c>
      <c r="N502" s="163" t="s">
        <v>486</v>
      </c>
      <c r="O502" s="163" t="s">
        <v>486</v>
      </c>
      <c r="P502" s="163" t="s">
        <v>452</v>
      </c>
      <c r="Q502" s="163" t="s">
        <v>486</v>
      </c>
    </row>
    <row r="503" spans="1:17" s="36" customFormat="1" ht="52.5" customHeight="1">
      <c r="A503" s="168" t="s">
        <v>504</v>
      </c>
      <c r="B503" s="197" t="s">
        <v>505</v>
      </c>
      <c r="C503" s="163" t="s">
        <v>486</v>
      </c>
      <c r="D503" s="163" t="s">
        <v>486</v>
      </c>
      <c r="E503" s="163" t="s">
        <v>486</v>
      </c>
      <c r="F503" s="163" t="s">
        <v>486</v>
      </c>
      <c r="G503" s="163" t="s">
        <v>486</v>
      </c>
      <c r="H503" s="163" t="s">
        <v>486</v>
      </c>
      <c r="I503" s="163" t="s">
        <v>486</v>
      </c>
      <c r="J503" s="163" t="s">
        <v>486</v>
      </c>
      <c r="K503" s="163" t="s">
        <v>486</v>
      </c>
      <c r="L503" s="163" t="s">
        <v>486</v>
      </c>
      <c r="M503" s="163" t="s">
        <v>486</v>
      </c>
      <c r="N503" s="163" t="s">
        <v>486</v>
      </c>
      <c r="O503" s="163" t="s">
        <v>486</v>
      </c>
      <c r="P503" s="163" t="s">
        <v>452</v>
      </c>
      <c r="Q503" s="163" t="s">
        <v>486</v>
      </c>
    </row>
    <row r="504" spans="1:17" s="36" customFormat="1" ht="201.75" customHeight="1">
      <c r="A504" s="168" t="s">
        <v>506</v>
      </c>
      <c r="B504" s="197" t="s">
        <v>1766</v>
      </c>
      <c r="C504" s="163" t="s">
        <v>486</v>
      </c>
      <c r="D504" s="163" t="s">
        <v>486</v>
      </c>
      <c r="E504" s="163" t="s">
        <v>486</v>
      </c>
      <c r="F504" s="163" t="s">
        <v>486</v>
      </c>
      <c r="G504" s="163" t="s">
        <v>486</v>
      </c>
      <c r="H504" s="163" t="s">
        <v>486</v>
      </c>
      <c r="I504" s="163" t="s">
        <v>486</v>
      </c>
      <c r="J504" s="163" t="s">
        <v>486</v>
      </c>
      <c r="K504" s="163" t="s">
        <v>486</v>
      </c>
      <c r="L504" s="163" t="s">
        <v>486</v>
      </c>
      <c r="M504" s="163" t="s">
        <v>486</v>
      </c>
      <c r="N504" s="163" t="s">
        <v>486</v>
      </c>
      <c r="O504" s="163" t="s">
        <v>486</v>
      </c>
      <c r="P504" s="163" t="s">
        <v>452</v>
      </c>
      <c r="Q504" s="163" t="s">
        <v>486</v>
      </c>
    </row>
    <row r="505" spans="1:17" s="36" customFormat="1" ht="23.25" customHeight="1">
      <c r="A505" s="168" t="s">
        <v>1538</v>
      </c>
      <c r="B505" s="197" t="s">
        <v>2232</v>
      </c>
      <c r="C505" s="163" t="s">
        <v>486</v>
      </c>
      <c r="D505" s="163" t="s">
        <v>486</v>
      </c>
      <c r="E505" s="163" t="s">
        <v>486</v>
      </c>
      <c r="F505" s="163" t="s">
        <v>486</v>
      </c>
      <c r="G505" s="163" t="s">
        <v>486</v>
      </c>
      <c r="H505" s="163" t="s">
        <v>486</v>
      </c>
      <c r="I505" s="163" t="s">
        <v>486</v>
      </c>
      <c r="J505" s="168" t="s">
        <v>486</v>
      </c>
      <c r="K505" s="163" t="s">
        <v>486</v>
      </c>
      <c r="L505" s="163" t="s">
        <v>486</v>
      </c>
      <c r="M505" s="163" t="s">
        <v>486</v>
      </c>
      <c r="N505" s="163" t="s">
        <v>486</v>
      </c>
      <c r="O505" s="163" t="s">
        <v>486</v>
      </c>
      <c r="P505" s="163" t="s">
        <v>452</v>
      </c>
      <c r="Q505" s="163" t="s">
        <v>486</v>
      </c>
    </row>
    <row r="506" spans="1:17" s="328" customFormat="1" ht="51">
      <c r="A506" s="227" t="s">
        <v>2233</v>
      </c>
      <c r="B506" s="327" t="s">
        <v>486</v>
      </c>
      <c r="C506" s="327" t="s">
        <v>2406</v>
      </c>
      <c r="D506" s="223" t="s">
        <v>419</v>
      </c>
      <c r="E506" s="223">
        <v>0</v>
      </c>
      <c r="F506" s="223">
        <v>1</v>
      </c>
      <c r="G506" s="327" t="s">
        <v>2425</v>
      </c>
      <c r="H506" s="227" t="s">
        <v>906</v>
      </c>
      <c r="I506" s="223" t="s">
        <v>152</v>
      </c>
      <c r="J506" s="227" t="s">
        <v>2407</v>
      </c>
      <c r="K506" s="223" t="s">
        <v>2409</v>
      </c>
      <c r="L506" s="223" t="s">
        <v>29</v>
      </c>
      <c r="M506" s="223" t="s">
        <v>486</v>
      </c>
      <c r="N506" s="223">
        <v>1</v>
      </c>
      <c r="O506" s="223">
        <v>60</v>
      </c>
      <c r="P506" s="223" t="s">
        <v>454</v>
      </c>
      <c r="Q506" s="223" t="s">
        <v>2423</v>
      </c>
    </row>
    <row r="507" spans="1:17" s="36" customFormat="1" ht="12.75">
      <c r="A507" s="168" t="s">
        <v>1539</v>
      </c>
      <c r="B507" s="197" t="s">
        <v>2234</v>
      </c>
      <c r="C507" s="163" t="s">
        <v>486</v>
      </c>
      <c r="D507" s="163" t="s">
        <v>486</v>
      </c>
      <c r="E507" s="163" t="s">
        <v>486</v>
      </c>
      <c r="F507" s="163" t="s">
        <v>486</v>
      </c>
      <c r="G507" s="163" t="s">
        <v>486</v>
      </c>
      <c r="H507" s="163" t="s">
        <v>486</v>
      </c>
      <c r="I507" s="163" t="s">
        <v>486</v>
      </c>
      <c r="J507" s="168" t="s">
        <v>486</v>
      </c>
      <c r="K507" s="163" t="s">
        <v>486</v>
      </c>
      <c r="L507" s="163" t="s">
        <v>486</v>
      </c>
      <c r="M507" s="163" t="s">
        <v>486</v>
      </c>
      <c r="N507" s="163" t="s">
        <v>486</v>
      </c>
      <c r="O507" s="163" t="s">
        <v>486</v>
      </c>
      <c r="P507" s="163" t="s">
        <v>452</v>
      </c>
      <c r="Q507" s="163" t="s">
        <v>486</v>
      </c>
    </row>
    <row r="508" spans="1:17" s="198" customFormat="1" ht="25.5">
      <c r="A508" s="168" t="s">
        <v>2235</v>
      </c>
      <c r="B508" s="197" t="s">
        <v>2236</v>
      </c>
      <c r="C508" s="163" t="s">
        <v>486</v>
      </c>
      <c r="D508" s="163" t="s">
        <v>486</v>
      </c>
      <c r="E508" s="163" t="s">
        <v>486</v>
      </c>
      <c r="F508" s="163" t="s">
        <v>486</v>
      </c>
      <c r="G508" s="163" t="s">
        <v>2421</v>
      </c>
      <c r="H508" s="163" t="s">
        <v>486</v>
      </c>
      <c r="I508" s="163" t="s">
        <v>155</v>
      </c>
      <c r="J508" s="163" t="s">
        <v>486</v>
      </c>
      <c r="K508" s="163" t="s">
        <v>486</v>
      </c>
      <c r="L508" s="163" t="s">
        <v>486</v>
      </c>
      <c r="M508" s="163" t="s">
        <v>486</v>
      </c>
      <c r="N508" s="163" t="s">
        <v>486</v>
      </c>
      <c r="O508" s="163" t="s">
        <v>486</v>
      </c>
      <c r="P508" s="163" t="s">
        <v>452</v>
      </c>
      <c r="Q508" s="163" t="s">
        <v>486</v>
      </c>
    </row>
    <row r="509" spans="1:17" s="36" customFormat="1" ht="12.75">
      <c r="A509" s="168" t="s">
        <v>2237</v>
      </c>
      <c r="B509" s="163" t="s">
        <v>1380</v>
      </c>
      <c r="C509" s="163" t="s">
        <v>486</v>
      </c>
      <c r="D509" s="163" t="s">
        <v>486</v>
      </c>
      <c r="E509" s="163" t="s">
        <v>486</v>
      </c>
      <c r="F509" s="163" t="s">
        <v>486</v>
      </c>
      <c r="G509" s="163" t="s">
        <v>486</v>
      </c>
      <c r="H509" s="163" t="s">
        <v>486</v>
      </c>
      <c r="I509" s="163" t="s">
        <v>486</v>
      </c>
      <c r="J509" s="168" t="s">
        <v>486</v>
      </c>
      <c r="K509" s="163" t="s">
        <v>486</v>
      </c>
      <c r="L509" s="163" t="s">
        <v>486</v>
      </c>
      <c r="M509" s="163" t="s">
        <v>486</v>
      </c>
      <c r="N509" s="163" t="s">
        <v>486</v>
      </c>
      <c r="O509" s="163" t="s">
        <v>486</v>
      </c>
      <c r="P509" s="163" t="s">
        <v>452</v>
      </c>
      <c r="Q509" s="163" t="s">
        <v>486</v>
      </c>
    </row>
    <row r="510" spans="1:17" s="328" customFormat="1" ht="38.25">
      <c r="A510" s="227" t="s">
        <v>1540</v>
      </c>
      <c r="B510" s="327" t="s">
        <v>486</v>
      </c>
      <c r="C510" s="223" t="s">
        <v>2257</v>
      </c>
      <c r="D510" s="223" t="s">
        <v>419</v>
      </c>
      <c r="E510" s="223">
        <v>0</v>
      </c>
      <c r="F510" s="223">
        <v>1</v>
      </c>
      <c r="G510" s="227" t="s">
        <v>2257</v>
      </c>
      <c r="H510" s="227" t="s">
        <v>906</v>
      </c>
      <c r="I510" s="223" t="s">
        <v>656</v>
      </c>
      <c r="J510" s="227" t="s">
        <v>2408</v>
      </c>
      <c r="K510" s="223" t="s">
        <v>2411</v>
      </c>
      <c r="L510" s="223" t="s">
        <v>29</v>
      </c>
      <c r="M510" s="223" t="s">
        <v>486</v>
      </c>
      <c r="N510" s="223">
        <v>1</v>
      </c>
      <c r="O510" s="223">
        <v>55</v>
      </c>
      <c r="P510" s="223" t="s">
        <v>454</v>
      </c>
      <c r="Q510" s="223" t="s">
        <v>1142</v>
      </c>
    </row>
    <row r="511" spans="1:17" s="36" customFormat="1" ht="12.75">
      <c r="A511" s="168" t="s">
        <v>1541</v>
      </c>
      <c r="B511" s="163" t="s">
        <v>1381</v>
      </c>
      <c r="C511" s="163" t="s">
        <v>486</v>
      </c>
      <c r="D511" s="163" t="s">
        <v>486</v>
      </c>
      <c r="E511" s="163" t="s">
        <v>486</v>
      </c>
      <c r="F511" s="163" t="s">
        <v>486</v>
      </c>
      <c r="G511" s="163" t="s">
        <v>486</v>
      </c>
      <c r="H511" s="163" t="s">
        <v>486</v>
      </c>
      <c r="I511" s="163" t="s">
        <v>486</v>
      </c>
      <c r="J511" s="168" t="s">
        <v>486</v>
      </c>
      <c r="K511" s="163" t="s">
        <v>486</v>
      </c>
      <c r="L511" s="163" t="s">
        <v>486</v>
      </c>
      <c r="M511" s="163" t="s">
        <v>486</v>
      </c>
      <c r="N511" s="163" t="s">
        <v>486</v>
      </c>
      <c r="O511" s="163" t="s">
        <v>486</v>
      </c>
      <c r="P511" s="163" t="s">
        <v>452</v>
      </c>
      <c r="Q511" s="163" t="s">
        <v>486</v>
      </c>
    </row>
    <row r="512" spans="1:17" s="328" customFormat="1" ht="38.25">
      <c r="A512" s="227" t="s">
        <v>1542</v>
      </c>
      <c r="B512" s="327" t="s">
        <v>486</v>
      </c>
      <c r="C512" s="223" t="s">
        <v>2258</v>
      </c>
      <c r="D512" s="223" t="s">
        <v>419</v>
      </c>
      <c r="E512" s="223">
        <v>0</v>
      </c>
      <c r="F512" s="223">
        <v>1</v>
      </c>
      <c r="G512" s="227" t="s">
        <v>2258</v>
      </c>
      <c r="H512" s="227" t="s">
        <v>906</v>
      </c>
      <c r="I512" s="223" t="s">
        <v>657</v>
      </c>
      <c r="J512" s="227" t="s">
        <v>2410</v>
      </c>
      <c r="K512" s="223" t="s">
        <v>2409</v>
      </c>
      <c r="L512" s="223" t="s">
        <v>29</v>
      </c>
      <c r="M512" s="223" t="s">
        <v>486</v>
      </c>
      <c r="N512" s="223">
        <v>1</v>
      </c>
      <c r="O512" s="223">
        <v>55</v>
      </c>
      <c r="P512" s="223" t="s">
        <v>454</v>
      </c>
      <c r="Q512" s="223" t="s">
        <v>1143</v>
      </c>
    </row>
    <row r="513" spans="1:17" s="36" customFormat="1" ht="12.75">
      <c r="A513" s="168" t="s">
        <v>1543</v>
      </c>
      <c r="B513" s="163" t="s">
        <v>1382</v>
      </c>
      <c r="C513" s="163" t="s">
        <v>486</v>
      </c>
      <c r="D513" s="163" t="s">
        <v>486</v>
      </c>
      <c r="E513" s="163" t="s">
        <v>486</v>
      </c>
      <c r="F513" s="163" t="s">
        <v>486</v>
      </c>
      <c r="G513" s="163" t="s">
        <v>486</v>
      </c>
      <c r="H513" s="163" t="s">
        <v>486</v>
      </c>
      <c r="I513" s="163" t="s">
        <v>486</v>
      </c>
      <c r="J513" s="168" t="s">
        <v>486</v>
      </c>
      <c r="K513" s="163" t="s">
        <v>486</v>
      </c>
      <c r="L513" s="163" t="s">
        <v>486</v>
      </c>
      <c r="M513" s="163" t="s">
        <v>486</v>
      </c>
      <c r="N513" s="163" t="s">
        <v>486</v>
      </c>
      <c r="O513" s="163" t="s">
        <v>486</v>
      </c>
      <c r="P513" s="163" t="s">
        <v>452</v>
      </c>
      <c r="Q513" s="163" t="s">
        <v>486</v>
      </c>
    </row>
    <row r="514" spans="1:17" s="329" customFormat="1" ht="25.5" customHeight="1">
      <c r="A514" s="227" t="s">
        <v>1544</v>
      </c>
      <c r="B514" s="223" t="s">
        <v>486</v>
      </c>
      <c r="C514" s="223" t="s">
        <v>2259</v>
      </c>
      <c r="D514" s="223" t="s">
        <v>419</v>
      </c>
      <c r="E514" s="223">
        <v>0</v>
      </c>
      <c r="F514" s="223">
        <v>1</v>
      </c>
      <c r="G514" s="227" t="s">
        <v>2259</v>
      </c>
      <c r="H514" s="223" t="s">
        <v>906</v>
      </c>
      <c r="I514" s="223" t="s">
        <v>658</v>
      </c>
      <c r="J514" s="227" t="s">
        <v>2412</v>
      </c>
      <c r="K514" s="223" t="s">
        <v>2411</v>
      </c>
      <c r="L514" s="223" t="s">
        <v>29</v>
      </c>
      <c r="M514" s="223" t="s">
        <v>486</v>
      </c>
      <c r="N514" s="223">
        <v>1</v>
      </c>
      <c r="O514" s="223">
        <v>35</v>
      </c>
      <c r="P514" s="223" t="s">
        <v>454</v>
      </c>
      <c r="Q514" s="223" t="s">
        <v>782</v>
      </c>
    </row>
    <row r="515" spans="1:17" s="36" customFormat="1" ht="12.75">
      <c r="A515" s="168" t="s">
        <v>1545</v>
      </c>
      <c r="B515" s="163" t="s">
        <v>1383</v>
      </c>
      <c r="C515" s="163" t="s">
        <v>486</v>
      </c>
      <c r="D515" s="163" t="s">
        <v>486</v>
      </c>
      <c r="E515" s="163" t="s">
        <v>486</v>
      </c>
      <c r="F515" s="163" t="s">
        <v>486</v>
      </c>
      <c r="G515" s="163" t="s">
        <v>486</v>
      </c>
      <c r="H515" s="163" t="s">
        <v>486</v>
      </c>
      <c r="I515" s="163" t="s">
        <v>486</v>
      </c>
      <c r="J515" s="168" t="s">
        <v>486</v>
      </c>
      <c r="K515" s="163" t="s">
        <v>486</v>
      </c>
      <c r="L515" s="163" t="s">
        <v>486</v>
      </c>
      <c r="M515" s="163" t="s">
        <v>486</v>
      </c>
      <c r="N515" s="163" t="s">
        <v>486</v>
      </c>
      <c r="O515" s="163" t="s">
        <v>486</v>
      </c>
      <c r="P515" s="163" t="s">
        <v>452</v>
      </c>
      <c r="Q515" s="163" t="s">
        <v>486</v>
      </c>
    </row>
    <row r="516" spans="1:17" s="329" customFormat="1" ht="25.5" customHeight="1">
      <c r="A516" s="227" t="s">
        <v>1546</v>
      </c>
      <c r="B516" s="223" t="s">
        <v>486</v>
      </c>
      <c r="C516" s="223" t="s">
        <v>2260</v>
      </c>
      <c r="D516" s="223" t="s">
        <v>419</v>
      </c>
      <c r="E516" s="223">
        <v>0</v>
      </c>
      <c r="F516" s="223">
        <v>1</v>
      </c>
      <c r="G516" s="227" t="s">
        <v>2260</v>
      </c>
      <c r="H516" s="223" t="s">
        <v>906</v>
      </c>
      <c r="I516" s="223" t="s">
        <v>659</v>
      </c>
      <c r="J516" s="227" t="s">
        <v>2413</v>
      </c>
      <c r="K516" s="223" t="s">
        <v>2409</v>
      </c>
      <c r="L516" s="223" t="s">
        <v>29</v>
      </c>
      <c r="M516" s="223" t="s">
        <v>486</v>
      </c>
      <c r="N516" s="223">
        <v>0</v>
      </c>
      <c r="O516" s="223">
        <v>30</v>
      </c>
      <c r="P516" s="223" t="s">
        <v>454</v>
      </c>
      <c r="Q516" s="223" t="s">
        <v>783</v>
      </c>
    </row>
    <row r="517" spans="1:17" s="36" customFormat="1" ht="12.75">
      <c r="A517" s="168" t="s">
        <v>1547</v>
      </c>
      <c r="B517" s="163" t="s">
        <v>1384</v>
      </c>
      <c r="C517" s="163" t="s">
        <v>486</v>
      </c>
      <c r="D517" s="163" t="s">
        <v>486</v>
      </c>
      <c r="E517" s="163" t="s">
        <v>486</v>
      </c>
      <c r="F517" s="163" t="s">
        <v>486</v>
      </c>
      <c r="G517" s="163" t="s">
        <v>486</v>
      </c>
      <c r="H517" s="163" t="s">
        <v>486</v>
      </c>
      <c r="I517" s="163" t="s">
        <v>486</v>
      </c>
      <c r="J517" s="168" t="s">
        <v>486</v>
      </c>
      <c r="K517" s="163" t="s">
        <v>486</v>
      </c>
      <c r="L517" s="163" t="s">
        <v>486</v>
      </c>
      <c r="M517" s="163" t="s">
        <v>486</v>
      </c>
      <c r="N517" s="163" t="s">
        <v>486</v>
      </c>
      <c r="O517" s="163" t="s">
        <v>486</v>
      </c>
      <c r="P517" s="163" t="s">
        <v>452</v>
      </c>
      <c r="Q517" s="163" t="s">
        <v>486</v>
      </c>
    </row>
    <row r="518" spans="1:17" s="329" customFormat="1" ht="89.25">
      <c r="A518" s="227" t="s">
        <v>1548</v>
      </c>
      <c r="B518" s="223" t="s">
        <v>486</v>
      </c>
      <c r="C518" s="223" t="s">
        <v>2261</v>
      </c>
      <c r="D518" s="223" t="s">
        <v>419</v>
      </c>
      <c r="E518" s="223">
        <v>0</v>
      </c>
      <c r="F518" s="223">
        <v>1</v>
      </c>
      <c r="G518" s="227" t="s">
        <v>2261</v>
      </c>
      <c r="H518" s="223" t="s">
        <v>906</v>
      </c>
      <c r="I518" s="223" t="s">
        <v>660</v>
      </c>
      <c r="J518" s="227" t="s">
        <v>2414</v>
      </c>
      <c r="K518" s="223" t="s">
        <v>2416</v>
      </c>
      <c r="L518" s="223" t="s">
        <v>482</v>
      </c>
      <c r="M518" s="223" t="s">
        <v>785</v>
      </c>
      <c r="N518" s="223">
        <v>0</v>
      </c>
      <c r="O518" s="223">
        <v>55</v>
      </c>
      <c r="P518" s="223" t="s">
        <v>455</v>
      </c>
      <c r="Q518" s="223" t="s">
        <v>786</v>
      </c>
    </row>
    <row r="519" spans="1:17" s="36" customFormat="1" ht="12.75">
      <c r="A519" s="168" t="s">
        <v>1549</v>
      </c>
      <c r="B519" s="163" t="s">
        <v>1385</v>
      </c>
      <c r="C519" s="163" t="s">
        <v>486</v>
      </c>
      <c r="D519" s="163" t="s">
        <v>486</v>
      </c>
      <c r="E519" s="163" t="s">
        <v>486</v>
      </c>
      <c r="F519" s="163" t="s">
        <v>486</v>
      </c>
      <c r="G519" s="163" t="s">
        <v>486</v>
      </c>
      <c r="H519" s="163" t="s">
        <v>486</v>
      </c>
      <c r="I519" s="163" t="s">
        <v>486</v>
      </c>
      <c r="J519" s="168" t="s">
        <v>486</v>
      </c>
      <c r="K519" s="163" t="s">
        <v>486</v>
      </c>
      <c r="L519" s="163" t="s">
        <v>486</v>
      </c>
      <c r="M519" s="163" t="s">
        <v>486</v>
      </c>
      <c r="N519" s="163" t="s">
        <v>486</v>
      </c>
      <c r="O519" s="163" t="s">
        <v>486</v>
      </c>
      <c r="P519" s="163" t="s">
        <v>452</v>
      </c>
      <c r="Q519" s="163" t="s">
        <v>486</v>
      </c>
    </row>
    <row r="520" spans="1:17" s="329" customFormat="1" ht="38.25">
      <c r="A520" s="227" t="s">
        <v>1550</v>
      </c>
      <c r="B520" s="223" t="s">
        <v>486</v>
      </c>
      <c r="C520" s="223" t="s">
        <v>2262</v>
      </c>
      <c r="D520" s="223" t="s">
        <v>419</v>
      </c>
      <c r="E520" s="223">
        <v>0</v>
      </c>
      <c r="F520" s="223">
        <v>1</v>
      </c>
      <c r="G520" s="227" t="s">
        <v>2262</v>
      </c>
      <c r="H520" s="223" t="s">
        <v>906</v>
      </c>
      <c r="I520" s="223" t="s">
        <v>661</v>
      </c>
      <c r="J520" s="227" t="s">
        <v>2415</v>
      </c>
      <c r="K520" s="223" t="s">
        <v>2409</v>
      </c>
      <c r="L520" s="223" t="s">
        <v>29</v>
      </c>
      <c r="M520" s="223" t="s">
        <v>486</v>
      </c>
      <c r="N520" s="223">
        <v>0</v>
      </c>
      <c r="O520" s="223">
        <v>30</v>
      </c>
      <c r="P520" s="223" t="s">
        <v>454</v>
      </c>
      <c r="Q520" s="223" t="s">
        <v>788</v>
      </c>
    </row>
    <row r="521" spans="1:17" s="36" customFormat="1" ht="12.75">
      <c r="A521" s="168" t="s">
        <v>1551</v>
      </c>
      <c r="B521" s="163" t="s">
        <v>1386</v>
      </c>
      <c r="C521" s="163" t="s">
        <v>486</v>
      </c>
      <c r="D521" s="163" t="s">
        <v>486</v>
      </c>
      <c r="E521" s="163" t="s">
        <v>486</v>
      </c>
      <c r="F521" s="163" t="s">
        <v>486</v>
      </c>
      <c r="G521" s="163" t="s">
        <v>486</v>
      </c>
      <c r="H521" s="163" t="s">
        <v>486</v>
      </c>
      <c r="I521" s="163" t="s">
        <v>486</v>
      </c>
      <c r="J521" s="168" t="s">
        <v>486</v>
      </c>
      <c r="K521" s="163" t="s">
        <v>486</v>
      </c>
      <c r="L521" s="163" t="s">
        <v>486</v>
      </c>
      <c r="M521" s="163" t="s">
        <v>486</v>
      </c>
      <c r="N521" s="163" t="s">
        <v>486</v>
      </c>
      <c r="O521" s="163" t="s">
        <v>486</v>
      </c>
      <c r="P521" s="163" t="s">
        <v>452</v>
      </c>
      <c r="Q521" s="163" t="s">
        <v>486</v>
      </c>
    </row>
    <row r="522" spans="1:17" s="329" customFormat="1" ht="25.5" customHeight="1">
      <c r="A522" s="227" t="s">
        <v>1552</v>
      </c>
      <c r="B522" s="223" t="s">
        <v>486</v>
      </c>
      <c r="C522" s="223" t="s">
        <v>2263</v>
      </c>
      <c r="D522" s="223" t="s">
        <v>419</v>
      </c>
      <c r="E522" s="223">
        <v>0</v>
      </c>
      <c r="F522" s="223">
        <v>1</v>
      </c>
      <c r="G522" s="227" t="s">
        <v>2263</v>
      </c>
      <c r="H522" s="223" t="s">
        <v>906</v>
      </c>
      <c r="I522" s="223" t="s">
        <v>2264</v>
      </c>
      <c r="J522" s="227" t="s">
        <v>2417</v>
      </c>
      <c r="K522" s="223" t="s">
        <v>2411</v>
      </c>
      <c r="L522" s="223" t="s">
        <v>482</v>
      </c>
      <c r="M522" s="223" t="s">
        <v>2265</v>
      </c>
      <c r="N522" s="223">
        <v>1</v>
      </c>
      <c r="O522" s="223">
        <v>49</v>
      </c>
      <c r="P522" s="223" t="s">
        <v>455</v>
      </c>
      <c r="Q522" s="223" t="s">
        <v>2266</v>
      </c>
    </row>
    <row r="523" spans="1:17" s="36" customFormat="1" ht="12.75">
      <c r="A523" s="168" t="s">
        <v>1553</v>
      </c>
      <c r="B523" s="163" t="s">
        <v>1387</v>
      </c>
      <c r="C523" s="163" t="s">
        <v>486</v>
      </c>
      <c r="D523" s="163" t="s">
        <v>486</v>
      </c>
      <c r="E523" s="163" t="s">
        <v>486</v>
      </c>
      <c r="F523" s="163" t="s">
        <v>486</v>
      </c>
      <c r="G523" s="163" t="s">
        <v>486</v>
      </c>
      <c r="H523" s="163" t="s">
        <v>486</v>
      </c>
      <c r="I523" s="163" t="s">
        <v>486</v>
      </c>
      <c r="J523" s="168" t="s">
        <v>486</v>
      </c>
      <c r="K523" s="163" t="s">
        <v>486</v>
      </c>
      <c r="L523" s="163" t="s">
        <v>486</v>
      </c>
      <c r="M523" s="163" t="s">
        <v>486</v>
      </c>
      <c r="N523" s="163" t="s">
        <v>486</v>
      </c>
      <c r="O523" s="163" t="s">
        <v>486</v>
      </c>
      <c r="P523" s="163" t="s">
        <v>452</v>
      </c>
      <c r="Q523" s="163" t="s">
        <v>486</v>
      </c>
    </row>
    <row r="524" spans="1:17" s="329" customFormat="1" ht="51">
      <c r="A524" s="227" t="s">
        <v>1554</v>
      </c>
      <c r="B524" s="223" t="s">
        <v>486</v>
      </c>
      <c r="C524" s="223" t="s">
        <v>2286</v>
      </c>
      <c r="D524" s="223" t="s">
        <v>419</v>
      </c>
      <c r="E524" s="223">
        <v>0</v>
      </c>
      <c r="F524" s="223">
        <v>1</v>
      </c>
      <c r="G524" s="227" t="s">
        <v>1363</v>
      </c>
      <c r="H524" s="223" t="s">
        <v>906</v>
      </c>
      <c r="I524" s="223" t="s">
        <v>1152</v>
      </c>
      <c r="J524" s="227" t="s">
        <v>2419</v>
      </c>
      <c r="K524" s="223" t="s">
        <v>2416</v>
      </c>
      <c r="L524" s="223" t="s">
        <v>29</v>
      </c>
      <c r="M524" s="223" t="s">
        <v>486</v>
      </c>
      <c r="N524" s="223">
        <v>0</v>
      </c>
      <c r="O524" s="223">
        <v>30</v>
      </c>
      <c r="P524" s="223" t="s">
        <v>454</v>
      </c>
      <c r="Q524" s="223" t="s">
        <v>789</v>
      </c>
    </row>
    <row r="525" spans="1:17" s="36" customFormat="1" ht="12.75">
      <c r="A525" s="168" t="s">
        <v>2239</v>
      </c>
      <c r="B525" s="197" t="s">
        <v>2238</v>
      </c>
      <c r="C525" s="163" t="s">
        <v>486</v>
      </c>
      <c r="D525" s="163" t="s">
        <v>486</v>
      </c>
      <c r="E525" s="163" t="s">
        <v>486</v>
      </c>
      <c r="F525" s="163" t="s">
        <v>486</v>
      </c>
      <c r="G525" s="163" t="s">
        <v>486</v>
      </c>
      <c r="H525" s="163" t="s">
        <v>486</v>
      </c>
      <c r="I525" s="163" t="s">
        <v>486</v>
      </c>
      <c r="J525" s="168" t="s">
        <v>486</v>
      </c>
      <c r="K525" s="168" t="s">
        <v>486</v>
      </c>
      <c r="L525" s="163" t="s">
        <v>486</v>
      </c>
      <c r="M525" s="163" t="s">
        <v>486</v>
      </c>
      <c r="N525" s="163" t="s">
        <v>486</v>
      </c>
      <c r="O525" s="163" t="s">
        <v>486</v>
      </c>
      <c r="P525" s="163" t="s">
        <v>452</v>
      </c>
      <c r="Q525" s="163" t="s">
        <v>486</v>
      </c>
    </row>
    <row r="526" spans="1:17" s="328" customFormat="1" ht="51">
      <c r="A526" s="227" t="s">
        <v>2239</v>
      </c>
      <c r="B526" s="327" t="s">
        <v>486</v>
      </c>
      <c r="C526" s="327" t="s">
        <v>64</v>
      </c>
      <c r="D526" s="223" t="s">
        <v>419</v>
      </c>
      <c r="E526" s="227" t="s">
        <v>2300</v>
      </c>
      <c r="F526" s="227" t="s">
        <v>2282</v>
      </c>
      <c r="G526" s="327" t="s">
        <v>2422</v>
      </c>
      <c r="H526" s="223" t="s">
        <v>906</v>
      </c>
      <c r="I526" s="227" t="s">
        <v>486</v>
      </c>
      <c r="J526" s="223" t="s">
        <v>2418</v>
      </c>
      <c r="K526" s="223" t="s">
        <v>2409</v>
      </c>
      <c r="L526" s="223" t="s">
        <v>29</v>
      </c>
      <c r="M526" s="223" t="s">
        <v>486</v>
      </c>
      <c r="N526" s="227" t="s">
        <v>2282</v>
      </c>
      <c r="O526" s="227" t="s">
        <v>2420</v>
      </c>
      <c r="P526" s="223" t="s">
        <v>454</v>
      </c>
      <c r="Q526" s="227" t="s">
        <v>2424</v>
      </c>
    </row>
    <row r="527" spans="1:17" s="36" customFormat="1" ht="89.25">
      <c r="A527" s="168" t="s">
        <v>2240</v>
      </c>
      <c r="B527" s="197" t="s">
        <v>1314</v>
      </c>
      <c r="C527" s="163" t="s">
        <v>486</v>
      </c>
      <c r="D527" s="163" t="s">
        <v>486</v>
      </c>
      <c r="E527" s="163" t="s">
        <v>486</v>
      </c>
      <c r="F527" s="163" t="s">
        <v>486</v>
      </c>
      <c r="G527" s="163" t="s">
        <v>486</v>
      </c>
      <c r="H527" s="163" t="s">
        <v>486</v>
      </c>
      <c r="I527" s="163" t="s">
        <v>486</v>
      </c>
      <c r="J527" s="163" t="s">
        <v>486</v>
      </c>
      <c r="K527" s="163" t="s">
        <v>486</v>
      </c>
      <c r="L527" s="163" t="s">
        <v>486</v>
      </c>
      <c r="M527" s="163" t="s">
        <v>486</v>
      </c>
      <c r="N527" s="163" t="s">
        <v>486</v>
      </c>
      <c r="O527" s="163" t="s">
        <v>486</v>
      </c>
      <c r="P527" s="163" t="s">
        <v>452</v>
      </c>
      <c r="Q527" s="163" t="s">
        <v>486</v>
      </c>
    </row>
    <row r="528" spans="1:17" s="42" customFormat="1" ht="40.5" customHeight="1">
      <c r="A528" s="168" t="s">
        <v>2241</v>
      </c>
      <c r="B528" s="197" t="s">
        <v>1641</v>
      </c>
      <c r="C528" s="163" t="s">
        <v>486</v>
      </c>
      <c r="D528" s="163" t="s">
        <v>486</v>
      </c>
      <c r="E528" s="163" t="s">
        <v>486</v>
      </c>
      <c r="F528" s="163" t="s">
        <v>486</v>
      </c>
      <c r="G528" s="163" t="s">
        <v>486</v>
      </c>
      <c r="H528" s="163" t="s">
        <v>486</v>
      </c>
      <c r="I528" s="163" t="s">
        <v>486</v>
      </c>
      <c r="J528" s="163" t="s">
        <v>486</v>
      </c>
      <c r="K528" s="163" t="s">
        <v>486</v>
      </c>
      <c r="L528" s="163" t="s">
        <v>486</v>
      </c>
      <c r="M528" s="163" t="s">
        <v>486</v>
      </c>
      <c r="N528" s="163" t="s">
        <v>486</v>
      </c>
      <c r="O528" s="163" t="s">
        <v>486</v>
      </c>
      <c r="P528" s="163" t="s">
        <v>452</v>
      </c>
      <c r="Q528" s="163" t="s">
        <v>486</v>
      </c>
    </row>
    <row r="529" spans="1:17" s="42" customFormat="1" ht="38.25">
      <c r="A529" s="168" t="s">
        <v>983</v>
      </c>
      <c r="B529" s="197" t="s">
        <v>2358</v>
      </c>
      <c r="C529" s="163" t="s">
        <v>486</v>
      </c>
      <c r="D529" s="163" t="s">
        <v>486</v>
      </c>
      <c r="E529" s="163" t="s">
        <v>486</v>
      </c>
      <c r="F529" s="163" t="s">
        <v>486</v>
      </c>
      <c r="G529" s="163" t="s">
        <v>486</v>
      </c>
      <c r="H529" s="163" t="s">
        <v>486</v>
      </c>
      <c r="I529" s="163" t="s">
        <v>486</v>
      </c>
      <c r="J529" s="163" t="s">
        <v>486</v>
      </c>
      <c r="K529" s="163" t="s">
        <v>486</v>
      </c>
      <c r="L529" s="163" t="s">
        <v>486</v>
      </c>
      <c r="M529" s="163" t="s">
        <v>486</v>
      </c>
      <c r="N529" s="163" t="s">
        <v>486</v>
      </c>
      <c r="O529" s="163" t="s">
        <v>486</v>
      </c>
      <c r="P529" s="163" t="s">
        <v>452</v>
      </c>
      <c r="Q529" s="163" t="s">
        <v>486</v>
      </c>
    </row>
    <row r="530" spans="1:17" s="42" customFormat="1" ht="38.25">
      <c r="A530" s="168" t="s">
        <v>1642</v>
      </c>
      <c r="B530" s="197" t="s">
        <v>984</v>
      </c>
      <c r="C530" s="163" t="s">
        <v>486</v>
      </c>
      <c r="D530" s="163" t="s">
        <v>486</v>
      </c>
      <c r="E530" s="163" t="s">
        <v>486</v>
      </c>
      <c r="F530" s="163" t="s">
        <v>486</v>
      </c>
      <c r="G530" s="163" t="s">
        <v>486</v>
      </c>
      <c r="H530" s="163" t="s">
        <v>486</v>
      </c>
      <c r="I530" s="163" t="s">
        <v>486</v>
      </c>
      <c r="J530" s="163" t="s">
        <v>486</v>
      </c>
      <c r="K530" s="163" t="s">
        <v>486</v>
      </c>
      <c r="L530" s="163" t="s">
        <v>486</v>
      </c>
      <c r="M530" s="163" t="s">
        <v>486</v>
      </c>
      <c r="N530" s="163" t="s">
        <v>486</v>
      </c>
      <c r="O530" s="163" t="s">
        <v>486</v>
      </c>
      <c r="P530" s="163" t="s">
        <v>452</v>
      </c>
      <c r="Q530" s="163" t="s">
        <v>486</v>
      </c>
    </row>
    <row r="531" spans="1:17" s="42" customFormat="1" ht="76.5">
      <c r="A531" s="168" t="s">
        <v>1643</v>
      </c>
      <c r="B531" s="197" t="s">
        <v>985</v>
      </c>
      <c r="C531" s="163" t="s">
        <v>486</v>
      </c>
      <c r="D531" s="163" t="s">
        <v>486</v>
      </c>
      <c r="E531" s="163" t="s">
        <v>486</v>
      </c>
      <c r="F531" s="163" t="s">
        <v>486</v>
      </c>
      <c r="G531" s="163" t="s">
        <v>486</v>
      </c>
      <c r="H531" s="163" t="s">
        <v>486</v>
      </c>
      <c r="I531" s="163" t="s">
        <v>486</v>
      </c>
      <c r="J531" s="163" t="s">
        <v>486</v>
      </c>
      <c r="K531" s="163" t="s">
        <v>486</v>
      </c>
      <c r="L531" s="163" t="s">
        <v>486</v>
      </c>
      <c r="M531" s="163" t="s">
        <v>486</v>
      </c>
      <c r="N531" s="163" t="s">
        <v>486</v>
      </c>
      <c r="O531" s="163" t="s">
        <v>486</v>
      </c>
      <c r="P531" s="163" t="s">
        <v>452</v>
      </c>
      <c r="Q531" s="163" t="s">
        <v>486</v>
      </c>
    </row>
    <row r="532" spans="1:17" s="36" customFormat="1" ht="140.25">
      <c r="A532" s="168" t="s">
        <v>986</v>
      </c>
      <c r="B532" s="197" t="s">
        <v>990</v>
      </c>
      <c r="C532" s="163" t="s">
        <v>486</v>
      </c>
      <c r="D532" s="163" t="s">
        <v>486</v>
      </c>
      <c r="E532" s="163" t="s">
        <v>486</v>
      </c>
      <c r="F532" s="163" t="s">
        <v>486</v>
      </c>
      <c r="G532" s="163" t="s">
        <v>486</v>
      </c>
      <c r="H532" s="163" t="s">
        <v>486</v>
      </c>
      <c r="I532" s="163" t="s">
        <v>486</v>
      </c>
      <c r="J532" s="163" t="s">
        <v>486</v>
      </c>
      <c r="K532" s="163" t="s">
        <v>486</v>
      </c>
      <c r="L532" s="163" t="s">
        <v>486</v>
      </c>
      <c r="M532" s="163" t="s">
        <v>486</v>
      </c>
      <c r="N532" s="163" t="s">
        <v>486</v>
      </c>
      <c r="O532" s="163" t="s">
        <v>486</v>
      </c>
      <c r="P532" s="163" t="s">
        <v>452</v>
      </c>
      <c r="Q532" s="163" t="s">
        <v>486</v>
      </c>
    </row>
    <row r="533" spans="1:17" s="36" customFormat="1" ht="89.25">
      <c r="A533" s="168" t="s">
        <v>987</v>
      </c>
      <c r="B533" s="197" t="s">
        <v>808</v>
      </c>
      <c r="C533" s="163" t="s">
        <v>486</v>
      </c>
      <c r="D533" s="163" t="s">
        <v>486</v>
      </c>
      <c r="E533" s="163" t="s">
        <v>486</v>
      </c>
      <c r="F533" s="163" t="s">
        <v>486</v>
      </c>
      <c r="G533" s="163" t="s">
        <v>486</v>
      </c>
      <c r="H533" s="163" t="s">
        <v>486</v>
      </c>
      <c r="I533" s="163" t="s">
        <v>486</v>
      </c>
      <c r="J533" s="163" t="s">
        <v>486</v>
      </c>
      <c r="K533" s="163" t="s">
        <v>486</v>
      </c>
      <c r="L533" s="163" t="s">
        <v>486</v>
      </c>
      <c r="M533" s="163" t="s">
        <v>486</v>
      </c>
      <c r="N533" s="163" t="s">
        <v>486</v>
      </c>
      <c r="O533" s="163" t="s">
        <v>486</v>
      </c>
      <c r="P533" s="163" t="s">
        <v>452</v>
      </c>
      <c r="Q533" s="163" t="s">
        <v>486</v>
      </c>
    </row>
    <row r="534" spans="1:17" s="36" customFormat="1" ht="76.5">
      <c r="A534" s="168" t="s">
        <v>988</v>
      </c>
      <c r="B534" s="197" t="s">
        <v>809</v>
      </c>
      <c r="C534" s="163" t="s">
        <v>486</v>
      </c>
      <c r="D534" s="163" t="s">
        <v>486</v>
      </c>
      <c r="E534" s="163" t="s">
        <v>486</v>
      </c>
      <c r="F534" s="163" t="s">
        <v>486</v>
      </c>
      <c r="G534" s="163" t="s">
        <v>486</v>
      </c>
      <c r="H534" s="163" t="s">
        <v>486</v>
      </c>
      <c r="I534" s="163" t="s">
        <v>486</v>
      </c>
      <c r="J534" s="163" t="s">
        <v>486</v>
      </c>
      <c r="K534" s="163" t="s">
        <v>486</v>
      </c>
      <c r="L534" s="163" t="s">
        <v>486</v>
      </c>
      <c r="M534" s="163" t="s">
        <v>486</v>
      </c>
      <c r="N534" s="163" t="s">
        <v>486</v>
      </c>
      <c r="O534" s="163" t="s">
        <v>486</v>
      </c>
      <c r="P534" s="163" t="s">
        <v>452</v>
      </c>
      <c r="Q534" s="163" t="s">
        <v>486</v>
      </c>
    </row>
    <row r="535" spans="1:17" s="36" customFormat="1" ht="153">
      <c r="A535" s="168" t="s">
        <v>989</v>
      </c>
      <c r="B535" s="197" t="s">
        <v>810</v>
      </c>
      <c r="C535" s="163" t="s">
        <v>486</v>
      </c>
      <c r="D535" s="163" t="s">
        <v>486</v>
      </c>
      <c r="E535" s="163" t="s">
        <v>486</v>
      </c>
      <c r="F535" s="163" t="s">
        <v>486</v>
      </c>
      <c r="G535" s="163" t="s">
        <v>486</v>
      </c>
      <c r="H535" s="163" t="s">
        <v>486</v>
      </c>
      <c r="I535" s="163" t="s">
        <v>486</v>
      </c>
      <c r="J535" s="163" t="s">
        <v>486</v>
      </c>
      <c r="K535" s="163" t="s">
        <v>486</v>
      </c>
      <c r="L535" s="163" t="s">
        <v>486</v>
      </c>
      <c r="M535" s="163" t="s">
        <v>486</v>
      </c>
      <c r="N535" s="163" t="s">
        <v>486</v>
      </c>
      <c r="O535" s="163" t="s">
        <v>486</v>
      </c>
      <c r="P535" s="163" t="s">
        <v>452</v>
      </c>
      <c r="Q535" s="163" t="s">
        <v>486</v>
      </c>
    </row>
    <row r="536" spans="1:17" s="36" customFormat="1" ht="331.5">
      <c r="A536" s="168" t="s">
        <v>811</v>
      </c>
      <c r="B536" s="197" t="s">
        <v>812</v>
      </c>
      <c r="C536" s="163" t="s">
        <v>486</v>
      </c>
      <c r="D536" s="163" t="s">
        <v>486</v>
      </c>
      <c r="E536" s="163" t="s">
        <v>486</v>
      </c>
      <c r="F536" s="163" t="s">
        <v>486</v>
      </c>
      <c r="G536" s="163" t="s">
        <v>486</v>
      </c>
      <c r="H536" s="163" t="s">
        <v>486</v>
      </c>
      <c r="I536" s="163" t="s">
        <v>486</v>
      </c>
      <c r="J536" s="163" t="s">
        <v>486</v>
      </c>
      <c r="K536" s="163" t="s">
        <v>486</v>
      </c>
      <c r="L536" s="163" t="s">
        <v>486</v>
      </c>
      <c r="M536" s="163" t="s">
        <v>486</v>
      </c>
      <c r="N536" s="163" t="s">
        <v>486</v>
      </c>
      <c r="O536" s="163" t="s">
        <v>486</v>
      </c>
      <c r="P536" s="163" t="s">
        <v>452</v>
      </c>
      <c r="Q536" s="163" t="s">
        <v>486</v>
      </c>
    </row>
    <row r="537" spans="1:17" s="36" customFormat="1" ht="12.75">
      <c r="A537" s="168" t="s">
        <v>813</v>
      </c>
      <c r="B537" s="197" t="s">
        <v>814</v>
      </c>
      <c r="C537" s="163" t="s">
        <v>486</v>
      </c>
      <c r="D537" s="163" t="s">
        <v>486</v>
      </c>
      <c r="E537" s="163" t="s">
        <v>486</v>
      </c>
      <c r="F537" s="163" t="s">
        <v>486</v>
      </c>
      <c r="G537" s="163" t="s">
        <v>486</v>
      </c>
      <c r="H537" s="163" t="s">
        <v>486</v>
      </c>
      <c r="I537" s="163" t="s">
        <v>486</v>
      </c>
      <c r="J537" s="163" t="s">
        <v>486</v>
      </c>
      <c r="K537" s="163" t="s">
        <v>486</v>
      </c>
      <c r="L537" s="163" t="s">
        <v>486</v>
      </c>
      <c r="M537" s="163" t="s">
        <v>486</v>
      </c>
      <c r="N537" s="163" t="s">
        <v>486</v>
      </c>
      <c r="O537" s="163" t="s">
        <v>486</v>
      </c>
      <c r="P537" s="163" t="s">
        <v>452</v>
      </c>
      <c r="Q537" s="163" t="s">
        <v>486</v>
      </c>
    </row>
    <row r="538" spans="1:17" s="36" customFormat="1" ht="267.75">
      <c r="A538" s="168" t="s">
        <v>815</v>
      </c>
      <c r="B538" s="197" t="s">
        <v>2369</v>
      </c>
      <c r="C538" s="163" t="s">
        <v>486</v>
      </c>
      <c r="D538" s="163" t="s">
        <v>486</v>
      </c>
      <c r="E538" s="163" t="s">
        <v>486</v>
      </c>
      <c r="F538" s="163" t="s">
        <v>486</v>
      </c>
      <c r="G538" s="163" t="s">
        <v>486</v>
      </c>
      <c r="H538" s="163" t="s">
        <v>486</v>
      </c>
      <c r="I538" s="163" t="s">
        <v>486</v>
      </c>
      <c r="J538" s="163" t="s">
        <v>486</v>
      </c>
      <c r="K538" s="163" t="s">
        <v>486</v>
      </c>
      <c r="L538" s="163" t="s">
        <v>486</v>
      </c>
      <c r="M538" s="163" t="s">
        <v>486</v>
      </c>
      <c r="N538" s="163" t="s">
        <v>486</v>
      </c>
      <c r="O538" s="163" t="s">
        <v>486</v>
      </c>
      <c r="P538" s="163" t="s">
        <v>452</v>
      </c>
      <c r="Q538" s="163" t="s">
        <v>486</v>
      </c>
    </row>
    <row r="539" spans="1:17" s="36" customFormat="1" ht="48" customHeight="1">
      <c r="A539" s="168" t="s">
        <v>816</v>
      </c>
      <c r="B539" s="197" t="s">
        <v>817</v>
      </c>
      <c r="C539" s="163" t="s">
        <v>486</v>
      </c>
      <c r="D539" s="163" t="s">
        <v>486</v>
      </c>
      <c r="E539" s="163" t="s">
        <v>486</v>
      </c>
      <c r="F539" s="163" t="s">
        <v>486</v>
      </c>
      <c r="G539" s="163" t="s">
        <v>486</v>
      </c>
      <c r="H539" s="163" t="s">
        <v>486</v>
      </c>
      <c r="I539" s="163" t="s">
        <v>486</v>
      </c>
      <c r="J539" s="163" t="s">
        <v>486</v>
      </c>
      <c r="K539" s="163" t="s">
        <v>486</v>
      </c>
      <c r="L539" s="163" t="s">
        <v>486</v>
      </c>
      <c r="M539" s="163" t="s">
        <v>486</v>
      </c>
      <c r="N539" s="163" t="s">
        <v>486</v>
      </c>
      <c r="O539" s="163" t="s">
        <v>486</v>
      </c>
      <c r="P539" s="163" t="s">
        <v>452</v>
      </c>
      <c r="Q539" s="163" t="s">
        <v>486</v>
      </c>
    </row>
    <row r="540" spans="1:17" s="36" customFormat="1" ht="27" customHeight="1">
      <c r="A540" s="168" t="s">
        <v>818</v>
      </c>
      <c r="B540" s="197" t="s">
        <v>819</v>
      </c>
      <c r="C540" s="163" t="s">
        <v>486</v>
      </c>
      <c r="D540" s="163" t="s">
        <v>486</v>
      </c>
      <c r="E540" s="163" t="s">
        <v>486</v>
      </c>
      <c r="F540" s="163" t="s">
        <v>486</v>
      </c>
      <c r="G540" s="163" t="s">
        <v>486</v>
      </c>
      <c r="H540" s="163" t="s">
        <v>486</v>
      </c>
      <c r="I540" s="163" t="s">
        <v>486</v>
      </c>
      <c r="J540" s="163" t="s">
        <v>486</v>
      </c>
      <c r="K540" s="163" t="s">
        <v>486</v>
      </c>
      <c r="L540" s="163" t="s">
        <v>486</v>
      </c>
      <c r="M540" s="163" t="s">
        <v>486</v>
      </c>
      <c r="N540" s="163" t="s">
        <v>486</v>
      </c>
      <c r="O540" s="163" t="s">
        <v>486</v>
      </c>
      <c r="P540" s="163" t="s">
        <v>452</v>
      </c>
      <c r="Q540" s="163" t="s">
        <v>486</v>
      </c>
    </row>
    <row r="541" spans="1:17" s="36" customFormat="1" ht="12.75">
      <c r="A541" s="168" t="s">
        <v>825</v>
      </c>
      <c r="B541" s="197" t="s">
        <v>822</v>
      </c>
      <c r="C541" s="163" t="s">
        <v>486</v>
      </c>
      <c r="D541" s="163" t="s">
        <v>486</v>
      </c>
      <c r="E541" s="163" t="s">
        <v>486</v>
      </c>
      <c r="F541" s="163" t="s">
        <v>486</v>
      </c>
      <c r="G541" s="163" t="s">
        <v>486</v>
      </c>
      <c r="H541" s="163" t="s">
        <v>486</v>
      </c>
      <c r="I541" s="168" t="s">
        <v>486</v>
      </c>
      <c r="J541" s="168" t="s">
        <v>486</v>
      </c>
      <c r="K541" s="163" t="s">
        <v>486</v>
      </c>
      <c r="L541" s="163" t="s">
        <v>486</v>
      </c>
      <c r="M541" s="163" t="s">
        <v>486</v>
      </c>
      <c r="N541" s="163" t="s">
        <v>486</v>
      </c>
      <c r="O541" s="163" t="s">
        <v>486</v>
      </c>
      <c r="P541" s="163" t="s">
        <v>452</v>
      </c>
      <c r="Q541" s="163" t="s">
        <v>486</v>
      </c>
    </row>
    <row r="542" spans="1:17" s="36" customFormat="1" ht="12.75">
      <c r="A542" s="168" t="s">
        <v>820</v>
      </c>
      <c r="B542" s="197" t="s">
        <v>2236</v>
      </c>
      <c r="C542" s="163" t="s">
        <v>486</v>
      </c>
      <c r="D542" s="163" t="s">
        <v>486</v>
      </c>
      <c r="E542" s="163" t="s">
        <v>486</v>
      </c>
      <c r="F542" s="163" t="s">
        <v>486</v>
      </c>
      <c r="G542" s="163" t="s">
        <v>486</v>
      </c>
      <c r="H542" s="163" t="s">
        <v>486</v>
      </c>
      <c r="I542" s="163" t="s">
        <v>486</v>
      </c>
      <c r="J542" s="163" t="s">
        <v>486</v>
      </c>
      <c r="K542" s="163" t="s">
        <v>486</v>
      </c>
      <c r="L542" s="163" t="s">
        <v>486</v>
      </c>
      <c r="M542" s="163" t="s">
        <v>486</v>
      </c>
      <c r="N542" s="163" t="s">
        <v>486</v>
      </c>
      <c r="O542" s="163" t="s">
        <v>486</v>
      </c>
      <c r="P542" s="163" t="s">
        <v>452</v>
      </c>
      <c r="Q542" s="163" t="s">
        <v>486</v>
      </c>
    </row>
    <row r="543" spans="1:17" s="36" customFormat="1" ht="12.75">
      <c r="A543" s="168" t="s">
        <v>1557</v>
      </c>
      <c r="B543" s="163" t="s">
        <v>1380</v>
      </c>
      <c r="C543" s="163" t="s">
        <v>486</v>
      </c>
      <c r="D543" s="163" t="s">
        <v>486</v>
      </c>
      <c r="E543" s="163" t="s">
        <v>486</v>
      </c>
      <c r="F543" s="163" t="s">
        <v>486</v>
      </c>
      <c r="G543" s="163" t="s">
        <v>486</v>
      </c>
      <c r="H543" s="163" t="s">
        <v>486</v>
      </c>
      <c r="I543" s="168" t="s">
        <v>486</v>
      </c>
      <c r="J543" s="168" t="s">
        <v>486</v>
      </c>
      <c r="K543" s="163" t="s">
        <v>486</v>
      </c>
      <c r="L543" s="163" t="s">
        <v>486</v>
      </c>
      <c r="M543" s="163" t="s">
        <v>486</v>
      </c>
      <c r="N543" s="163" t="s">
        <v>486</v>
      </c>
      <c r="O543" s="163" t="s">
        <v>486</v>
      </c>
      <c r="P543" s="163" t="s">
        <v>452</v>
      </c>
      <c r="Q543" s="163" t="s">
        <v>486</v>
      </c>
    </row>
    <row r="544" spans="1:17" s="36" customFormat="1" ht="12.75">
      <c r="A544" s="168" t="s">
        <v>1558</v>
      </c>
      <c r="B544" s="163" t="s">
        <v>1381</v>
      </c>
      <c r="C544" s="163" t="s">
        <v>486</v>
      </c>
      <c r="D544" s="163" t="s">
        <v>486</v>
      </c>
      <c r="E544" s="163" t="s">
        <v>486</v>
      </c>
      <c r="F544" s="163" t="s">
        <v>486</v>
      </c>
      <c r="G544" s="163" t="s">
        <v>486</v>
      </c>
      <c r="H544" s="163" t="s">
        <v>486</v>
      </c>
      <c r="I544" s="168" t="s">
        <v>486</v>
      </c>
      <c r="J544" s="168" t="s">
        <v>486</v>
      </c>
      <c r="K544" s="163" t="s">
        <v>486</v>
      </c>
      <c r="L544" s="163" t="s">
        <v>486</v>
      </c>
      <c r="M544" s="163" t="s">
        <v>486</v>
      </c>
      <c r="N544" s="163" t="s">
        <v>486</v>
      </c>
      <c r="O544" s="163" t="s">
        <v>486</v>
      </c>
      <c r="P544" s="163" t="s">
        <v>452</v>
      </c>
      <c r="Q544" s="163" t="s">
        <v>486</v>
      </c>
    </row>
    <row r="545" spans="1:17" s="36" customFormat="1" ht="12.75">
      <c r="A545" s="168" t="s">
        <v>1559</v>
      </c>
      <c r="B545" s="163" t="s">
        <v>1382</v>
      </c>
      <c r="C545" s="163" t="s">
        <v>486</v>
      </c>
      <c r="D545" s="163" t="s">
        <v>486</v>
      </c>
      <c r="E545" s="163" t="s">
        <v>486</v>
      </c>
      <c r="F545" s="163" t="s">
        <v>486</v>
      </c>
      <c r="G545" s="163" t="s">
        <v>486</v>
      </c>
      <c r="H545" s="163" t="s">
        <v>486</v>
      </c>
      <c r="I545" s="168" t="s">
        <v>486</v>
      </c>
      <c r="J545" s="168" t="s">
        <v>486</v>
      </c>
      <c r="K545" s="163" t="s">
        <v>486</v>
      </c>
      <c r="L545" s="163" t="s">
        <v>486</v>
      </c>
      <c r="M545" s="163" t="s">
        <v>486</v>
      </c>
      <c r="N545" s="163" t="s">
        <v>486</v>
      </c>
      <c r="O545" s="163" t="s">
        <v>486</v>
      </c>
      <c r="P545" s="163" t="s">
        <v>452</v>
      </c>
      <c r="Q545" s="163" t="s">
        <v>486</v>
      </c>
    </row>
    <row r="546" spans="1:17" s="36" customFormat="1" ht="12.75">
      <c r="A546" s="168" t="s">
        <v>1560</v>
      </c>
      <c r="B546" s="163" t="s">
        <v>1383</v>
      </c>
      <c r="C546" s="163" t="s">
        <v>486</v>
      </c>
      <c r="D546" s="163" t="s">
        <v>486</v>
      </c>
      <c r="E546" s="163" t="s">
        <v>486</v>
      </c>
      <c r="F546" s="163" t="s">
        <v>486</v>
      </c>
      <c r="G546" s="163" t="s">
        <v>486</v>
      </c>
      <c r="H546" s="163" t="s">
        <v>486</v>
      </c>
      <c r="I546" s="168" t="s">
        <v>486</v>
      </c>
      <c r="J546" s="168" t="s">
        <v>486</v>
      </c>
      <c r="K546" s="163" t="s">
        <v>486</v>
      </c>
      <c r="L546" s="163" t="s">
        <v>486</v>
      </c>
      <c r="M546" s="163" t="s">
        <v>486</v>
      </c>
      <c r="N546" s="163" t="s">
        <v>486</v>
      </c>
      <c r="O546" s="163" t="s">
        <v>486</v>
      </c>
      <c r="P546" s="163" t="s">
        <v>452</v>
      </c>
      <c r="Q546" s="163" t="s">
        <v>486</v>
      </c>
    </row>
    <row r="547" spans="1:17" s="36" customFormat="1" ht="12.75">
      <c r="A547" s="168" t="s">
        <v>1561</v>
      </c>
      <c r="B547" s="163" t="s">
        <v>1384</v>
      </c>
      <c r="C547" s="163" t="s">
        <v>486</v>
      </c>
      <c r="D547" s="163" t="s">
        <v>486</v>
      </c>
      <c r="E547" s="163" t="s">
        <v>486</v>
      </c>
      <c r="F547" s="163" t="s">
        <v>486</v>
      </c>
      <c r="G547" s="163" t="s">
        <v>486</v>
      </c>
      <c r="H547" s="163" t="s">
        <v>486</v>
      </c>
      <c r="I547" s="168" t="s">
        <v>486</v>
      </c>
      <c r="J547" s="168" t="s">
        <v>486</v>
      </c>
      <c r="K547" s="163" t="s">
        <v>486</v>
      </c>
      <c r="L547" s="163" t="s">
        <v>486</v>
      </c>
      <c r="M547" s="163" t="s">
        <v>486</v>
      </c>
      <c r="N547" s="163" t="s">
        <v>486</v>
      </c>
      <c r="O547" s="163" t="s">
        <v>486</v>
      </c>
      <c r="P547" s="163" t="s">
        <v>452</v>
      </c>
      <c r="Q547" s="163" t="s">
        <v>486</v>
      </c>
    </row>
    <row r="548" spans="1:17" s="36" customFormat="1" ht="12.75">
      <c r="A548" s="168" t="s">
        <v>1562</v>
      </c>
      <c r="B548" s="163" t="s">
        <v>1385</v>
      </c>
      <c r="C548" s="163" t="s">
        <v>486</v>
      </c>
      <c r="D548" s="163" t="s">
        <v>486</v>
      </c>
      <c r="E548" s="163" t="s">
        <v>486</v>
      </c>
      <c r="F548" s="163" t="s">
        <v>486</v>
      </c>
      <c r="G548" s="163" t="s">
        <v>486</v>
      </c>
      <c r="H548" s="163" t="s">
        <v>486</v>
      </c>
      <c r="I548" s="168" t="s">
        <v>486</v>
      </c>
      <c r="J548" s="168" t="s">
        <v>486</v>
      </c>
      <c r="K548" s="163" t="s">
        <v>486</v>
      </c>
      <c r="L548" s="163" t="s">
        <v>486</v>
      </c>
      <c r="M548" s="163" t="s">
        <v>486</v>
      </c>
      <c r="N548" s="163" t="s">
        <v>486</v>
      </c>
      <c r="O548" s="163" t="s">
        <v>486</v>
      </c>
      <c r="P548" s="163" t="s">
        <v>452</v>
      </c>
      <c r="Q548" s="163" t="s">
        <v>486</v>
      </c>
    </row>
    <row r="549" spans="1:17" s="36" customFormat="1" ht="12.75">
      <c r="A549" s="168" t="s">
        <v>1563</v>
      </c>
      <c r="B549" s="163" t="s">
        <v>1386</v>
      </c>
      <c r="C549" s="163" t="s">
        <v>486</v>
      </c>
      <c r="D549" s="163" t="s">
        <v>486</v>
      </c>
      <c r="E549" s="163" t="s">
        <v>486</v>
      </c>
      <c r="F549" s="163" t="s">
        <v>486</v>
      </c>
      <c r="G549" s="163" t="s">
        <v>486</v>
      </c>
      <c r="H549" s="163" t="s">
        <v>486</v>
      </c>
      <c r="I549" s="168" t="s">
        <v>486</v>
      </c>
      <c r="J549" s="168" t="s">
        <v>486</v>
      </c>
      <c r="K549" s="163" t="s">
        <v>486</v>
      </c>
      <c r="L549" s="163" t="s">
        <v>486</v>
      </c>
      <c r="M549" s="163" t="s">
        <v>486</v>
      </c>
      <c r="N549" s="163" t="s">
        <v>486</v>
      </c>
      <c r="O549" s="163" t="s">
        <v>486</v>
      </c>
      <c r="P549" s="163" t="s">
        <v>452</v>
      </c>
      <c r="Q549" s="163" t="s">
        <v>486</v>
      </c>
    </row>
    <row r="550" spans="1:17" s="36" customFormat="1" ht="12.75">
      <c r="A550" s="168" t="s">
        <v>1564</v>
      </c>
      <c r="B550" s="163" t="s">
        <v>1387</v>
      </c>
      <c r="C550" s="163" t="s">
        <v>486</v>
      </c>
      <c r="D550" s="163" t="s">
        <v>486</v>
      </c>
      <c r="E550" s="163" t="s">
        <v>486</v>
      </c>
      <c r="F550" s="163" t="s">
        <v>486</v>
      </c>
      <c r="G550" s="163" t="s">
        <v>486</v>
      </c>
      <c r="H550" s="163" t="s">
        <v>486</v>
      </c>
      <c r="I550" s="168" t="s">
        <v>486</v>
      </c>
      <c r="J550" s="168" t="s">
        <v>486</v>
      </c>
      <c r="K550" s="163" t="s">
        <v>486</v>
      </c>
      <c r="L550" s="163" t="s">
        <v>486</v>
      </c>
      <c r="M550" s="163" t="s">
        <v>486</v>
      </c>
      <c r="N550" s="163" t="s">
        <v>486</v>
      </c>
      <c r="O550" s="163" t="s">
        <v>486</v>
      </c>
      <c r="P550" s="163" t="s">
        <v>452</v>
      </c>
      <c r="Q550" s="163" t="s">
        <v>486</v>
      </c>
    </row>
    <row r="551" spans="1:17" s="207" customFormat="1" ht="12.75">
      <c r="A551" s="168" t="s">
        <v>826</v>
      </c>
      <c r="B551" s="197" t="s">
        <v>1147</v>
      </c>
      <c r="C551" s="163" t="s">
        <v>486</v>
      </c>
      <c r="D551" s="163" t="s">
        <v>486</v>
      </c>
      <c r="E551" s="163" t="s">
        <v>486</v>
      </c>
      <c r="F551" s="163" t="s">
        <v>486</v>
      </c>
      <c r="G551" s="163" t="s">
        <v>486</v>
      </c>
      <c r="H551" s="163" t="s">
        <v>486</v>
      </c>
      <c r="I551" s="168" t="s">
        <v>486</v>
      </c>
      <c r="J551" s="168" t="s">
        <v>486</v>
      </c>
      <c r="K551" s="163" t="s">
        <v>486</v>
      </c>
      <c r="L551" s="163" t="s">
        <v>486</v>
      </c>
      <c r="M551" s="163" t="s">
        <v>486</v>
      </c>
      <c r="N551" s="163" t="s">
        <v>486</v>
      </c>
      <c r="O551" s="163" t="s">
        <v>486</v>
      </c>
      <c r="P551" s="163" t="s">
        <v>452</v>
      </c>
      <c r="Q551" s="163" t="s">
        <v>486</v>
      </c>
    </row>
    <row r="552" spans="1:17" s="207" customFormat="1" ht="12.75">
      <c r="A552" s="168" t="s">
        <v>821</v>
      </c>
      <c r="B552" s="197" t="s">
        <v>828</v>
      </c>
      <c r="C552" s="163" t="s">
        <v>486</v>
      </c>
      <c r="D552" s="163" t="s">
        <v>486</v>
      </c>
      <c r="E552" s="163" t="s">
        <v>486</v>
      </c>
      <c r="F552" s="163" t="s">
        <v>486</v>
      </c>
      <c r="G552" s="163" t="s">
        <v>486</v>
      </c>
      <c r="H552" s="163" t="s">
        <v>486</v>
      </c>
      <c r="I552" s="163" t="s">
        <v>486</v>
      </c>
      <c r="J552" s="163" t="s">
        <v>486</v>
      </c>
      <c r="K552" s="163" t="s">
        <v>486</v>
      </c>
      <c r="L552" s="163" t="s">
        <v>486</v>
      </c>
      <c r="M552" s="163" t="s">
        <v>486</v>
      </c>
      <c r="N552" s="163" t="s">
        <v>486</v>
      </c>
      <c r="O552" s="163" t="s">
        <v>486</v>
      </c>
      <c r="P552" s="163" t="s">
        <v>452</v>
      </c>
      <c r="Q552" s="163" t="s">
        <v>486</v>
      </c>
    </row>
    <row r="553" spans="1:17" s="36" customFormat="1" ht="12.75">
      <c r="A553" s="168" t="s">
        <v>827</v>
      </c>
      <c r="B553" s="163" t="s">
        <v>1388</v>
      </c>
      <c r="C553" s="163" t="s">
        <v>486</v>
      </c>
      <c r="D553" s="163" t="s">
        <v>486</v>
      </c>
      <c r="E553" s="163" t="s">
        <v>486</v>
      </c>
      <c r="F553" s="163" t="s">
        <v>486</v>
      </c>
      <c r="G553" s="163" t="s">
        <v>486</v>
      </c>
      <c r="H553" s="163" t="s">
        <v>486</v>
      </c>
      <c r="I553" s="168" t="s">
        <v>486</v>
      </c>
      <c r="J553" s="168" t="s">
        <v>486</v>
      </c>
      <c r="K553" s="163" t="s">
        <v>486</v>
      </c>
      <c r="L553" s="163" t="s">
        <v>486</v>
      </c>
      <c r="M553" s="163" t="s">
        <v>486</v>
      </c>
      <c r="N553" s="163" t="s">
        <v>486</v>
      </c>
      <c r="O553" s="163" t="s">
        <v>486</v>
      </c>
      <c r="P553" s="163" t="s">
        <v>452</v>
      </c>
      <c r="Q553" s="163" t="s">
        <v>486</v>
      </c>
    </row>
    <row r="554" spans="1:17" s="36" customFormat="1" ht="12.75">
      <c r="A554" s="168" t="s">
        <v>829</v>
      </c>
      <c r="B554" s="163" t="s">
        <v>1389</v>
      </c>
      <c r="C554" s="163" t="s">
        <v>486</v>
      </c>
      <c r="D554" s="163" t="s">
        <v>486</v>
      </c>
      <c r="E554" s="163" t="s">
        <v>486</v>
      </c>
      <c r="F554" s="163" t="s">
        <v>486</v>
      </c>
      <c r="G554" s="163" t="s">
        <v>486</v>
      </c>
      <c r="H554" s="163" t="s">
        <v>486</v>
      </c>
      <c r="I554" s="168" t="s">
        <v>486</v>
      </c>
      <c r="J554" s="168" t="s">
        <v>486</v>
      </c>
      <c r="K554" s="163" t="s">
        <v>486</v>
      </c>
      <c r="L554" s="163" t="s">
        <v>486</v>
      </c>
      <c r="M554" s="163" t="s">
        <v>486</v>
      </c>
      <c r="N554" s="163" t="s">
        <v>486</v>
      </c>
      <c r="O554" s="163" t="s">
        <v>486</v>
      </c>
      <c r="P554" s="163" t="s">
        <v>452</v>
      </c>
      <c r="Q554" s="163" t="s">
        <v>486</v>
      </c>
    </row>
    <row r="555" spans="1:17" s="36" customFormat="1" ht="12.75">
      <c r="A555" s="168" t="s">
        <v>830</v>
      </c>
      <c r="B555" s="163" t="s">
        <v>1390</v>
      </c>
      <c r="C555" s="163" t="s">
        <v>486</v>
      </c>
      <c r="D555" s="163" t="s">
        <v>486</v>
      </c>
      <c r="E555" s="163" t="s">
        <v>486</v>
      </c>
      <c r="F555" s="163" t="s">
        <v>486</v>
      </c>
      <c r="G555" s="163" t="s">
        <v>486</v>
      </c>
      <c r="H555" s="163" t="s">
        <v>486</v>
      </c>
      <c r="I555" s="168" t="s">
        <v>486</v>
      </c>
      <c r="J555" s="168" t="s">
        <v>486</v>
      </c>
      <c r="K555" s="163" t="s">
        <v>486</v>
      </c>
      <c r="L555" s="163" t="s">
        <v>486</v>
      </c>
      <c r="M555" s="163" t="s">
        <v>486</v>
      </c>
      <c r="N555" s="163" t="s">
        <v>486</v>
      </c>
      <c r="O555" s="163" t="s">
        <v>486</v>
      </c>
      <c r="P555" s="163" t="s">
        <v>452</v>
      </c>
      <c r="Q555" s="163" t="s">
        <v>486</v>
      </c>
    </row>
    <row r="556" spans="1:17" s="36" customFormat="1" ht="12.75">
      <c r="A556" s="168" t="s">
        <v>1565</v>
      </c>
      <c r="B556" s="163" t="s">
        <v>1391</v>
      </c>
      <c r="C556" s="163" t="s">
        <v>486</v>
      </c>
      <c r="D556" s="163" t="s">
        <v>486</v>
      </c>
      <c r="E556" s="163" t="s">
        <v>486</v>
      </c>
      <c r="F556" s="163" t="s">
        <v>486</v>
      </c>
      <c r="G556" s="163" t="s">
        <v>486</v>
      </c>
      <c r="H556" s="163" t="s">
        <v>486</v>
      </c>
      <c r="I556" s="168" t="s">
        <v>486</v>
      </c>
      <c r="J556" s="168" t="s">
        <v>486</v>
      </c>
      <c r="K556" s="163" t="s">
        <v>486</v>
      </c>
      <c r="L556" s="163" t="s">
        <v>486</v>
      </c>
      <c r="M556" s="163" t="s">
        <v>486</v>
      </c>
      <c r="N556" s="163" t="s">
        <v>486</v>
      </c>
      <c r="O556" s="163" t="s">
        <v>486</v>
      </c>
      <c r="P556" s="163" t="s">
        <v>452</v>
      </c>
      <c r="Q556" s="163" t="s">
        <v>486</v>
      </c>
    </row>
    <row r="557" spans="1:17" s="36" customFormat="1" ht="12.75">
      <c r="A557" s="168" t="s">
        <v>1566</v>
      </c>
      <c r="B557" s="163" t="s">
        <v>1392</v>
      </c>
      <c r="C557" s="163" t="s">
        <v>486</v>
      </c>
      <c r="D557" s="163" t="s">
        <v>486</v>
      </c>
      <c r="E557" s="163" t="s">
        <v>486</v>
      </c>
      <c r="F557" s="163" t="s">
        <v>486</v>
      </c>
      <c r="G557" s="163" t="s">
        <v>486</v>
      </c>
      <c r="H557" s="163" t="s">
        <v>486</v>
      </c>
      <c r="I557" s="168" t="s">
        <v>486</v>
      </c>
      <c r="J557" s="168" t="s">
        <v>486</v>
      </c>
      <c r="K557" s="163" t="s">
        <v>486</v>
      </c>
      <c r="L557" s="163" t="s">
        <v>486</v>
      </c>
      <c r="M557" s="163" t="s">
        <v>486</v>
      </c>
      <c r="N557" s="163" t="s">
        <v>486</v>
      </c>
      <c r="O557" s="163" t="s">
        <v>486</v>
      </c>
      <c r="P557" s="163" t="s">
        <v>452</v>
      </c>
      <c r="Q557" s="163" t="s">
        <v>486</v>
      </c>
    </row>
    <row r="558" spans="1:17" s="36" customFormat="1" ht="12.75">
      <c r="A558" s="168" t="s">
        <v>1567</v>
      </c>
      <c r="B558" s="197" t="s">
        <v>831</v>
      </c>
      <c r="C558" s="163" t="s">
        <v>486</v>
      </c>
      <c r="D558" s="163" t="s">
        <v>486</v>
      </c>
      <c r="E558" s="163" t="s">
        <v>486</v>
      </c>
      <c r="F558" s="163" t="s">
        <v>486</v>
      </c>
      <c r="G558" s="163" t="s">
        <v>486</v>
      </c>
      <c r="H558" s="163" t="s">
        <v>486</v>
      </c>
      <c r="I558" s="168" t="s">
        <v>486</v>
      </c>
      <c r="J558" s="168" t="s">
        <v>486</v>
      </c>
      <c r="K558" s="163" t="s">
        <v>486</v>
      </c>
      <c r="L558" s="163" t="s">
        <v>486</v>
      </c>
      <c r="M558" s="163" t="s">
        <v>486</v>
      </c>
      <c r="N558" s="163" t="s">
        <v>486</v>
      </c>
      <c r="O558" s="163" t="s">
        <v>486</v>
      </c>
      <c r="P558" s="163" t="s">
        <v>452</v>
      </c>
      <c r="Q558" s="163" t="s">
        <v>486</v>
      </c>
    </row>
    <row r="559" spans="1:17" s="36" customFormat="1" ht="12.75">
      <c r="A559" s="168" t="s">
        <v>1568</v>
      </c>
      <c r="B559" s="197" t="s">
        <v>832</v>
      </c>
      <c r="C559" s="163" t="s">
        <v>486</v>
      </c>
      <c r="D559" s="163" t="s">
        <v>486</v>
      </c>
      <c r="E559" s="163" t="s">
        <v>486</v>
      </c>
      <c r="F559" s="163" t="s">
        <v>486</v>
      </c>
      <c r="G559" s="163" t="s">
        <v>486</v>
      </c>
      <c r="H559" s="163" t="s">
        <v>486</v>
      </c>
      <c r="I559" s="168" t="s">
        <v>486</v>
      </c>
      <c r="J559" s="168" t="s">
        <v>486</v>
      </c>
      <c r="K559" s="163" t="s">
        <v>486</v>
      </c>
      <c r="L559" s="163" t="s">
        <v>486</v>
      </c>
      <c r="M559" s="163" t="s">
        <v>486</v>
      </c>
      <c r="N559" s="163" t="s">
        <v>486</v>
      </c>
      <c r="O559" s="163" t="s">
        <v>486</v>
      </c>
      <c r="P559" s="163" t="s">
        <v>452</v>
      </c>
      <c r="Q559" s="163" t="s">
        <v>486</v>
      </c>
    </row>
    <row r="560" spans="1:17" s="36" customFormat="1" ht="12.75">
      <c r="A560" s="168" t="s">
        <v>823</v>
      </c>
      <c r="B560" s="163" t="s">
        <v>1192</v>
      </c>
      <c r="C560" s="163" t="s">
        <v>486</v>
      </c>
      <c r="D560" s="163" t="s">
        <v>486</v>
      </c>
      <c r="E560" s="163" t="s">
        <v>486</v>
      </c>
      <c r="F560" s="163" t="s">
        <v>486</v>
      </c>
      <c r="G560" s="163" t="s">
        <v>486</v>
      </c>
      <c r="H560" s="163" t="s">
        <v>486</v>
      </c>
      <c r="I560" s="168" t="s">
        <v>486</v>
      </c>
      <c r="J560" s="168" t="s">
        <v>486</v>
      </c>
      <c r="K560" s="163" t="s">
        <v>486</v>
      </c>
      <c r="L560" s="163" t="s">
        <v>486</v>
      </c>
      <c r="M560" s="163" t="s">
        <v>486</v>
      </c>
      <c r="N560" s="163" t="s">
        <v>486</v>
      </c>
      <c r="O560" s="163" t="s">
        <v>486</v>
      </c>
      <c r="P560" s="163" t="s">
        <v>452</v>
      </c>
      <c r="Q560" s="163" t="s">
        <v>486</v>
      </c>
    </row>
    <row r="561" spans="1:17" s="36" customFormat="1" ht="102">
      <c r="A561" s="168" t="s">
        <v>824</v>
      </c>
      <c r="B561" s="197" t="s">
        <v>1646</v>
      </c>
      <c r="C561" s="163" t="s">
        <v>486</v>
      </c>
      <c r="D561" s="163" t="s">
        <v>486</v>
      </c>
      <c r="E561" s="163" t="s">
        <v>486</v>
      </c>
      <c r="F561" s="163" t="s">
        <v>486</v>
      </c>
      <c r="G561" s="163" t="s">
        <v>486</v>
      </c>
      <c r="H561" s="163" t="s">
        <v>486</v>
      </c>
      <c r="I561" s="163" t="s">
        <v>486</v>
      </c>
      <c r="J561" s="163" t="s">
        <v>486</v>
      </c>
      <c r="K561" s="163" t="s">
        <v>486</v>
      </c>
      <c r="L561" s="163" t="s">
        <v>486</v>
      </c>
      <c r="M561" s="163" t="s">
        <v>486</v>
      </c>
      <c r="N561" s="163" t="s">
        <v>486</v>
      </c>
      <c r="O561" s="163" t="s">
        <v>486</v>
      </c>
      <c r="P561" s="163" t="s">
        <v>452</v>
      </c>
      <c r="Q561" s="163" t="s">
        <v>486</v>
      </c>
    </row>
    <row r="562" spans="1:17" s="36" customFormat="1" ht="12.75">
      <c r="A562" s="168" t="s">
        <v>833</v>
      </c>
      <c r="B562" s="197" t="s">
        <v>834</v>
      </c>
      <c r="C562" s="163" t="s">
        <v>486</v>
      </c>
      <c r="D562" s="163" t="s">
        <v>486</v>
      </c>
      <c r="E562" s="163" t="s">
        <v>486</v>
      </c>
      <c r="F562" s="163" t="s">
        <v>486</v>
      </c>
      <c r="G562" s="163" t="s">
        <v>486</v>
      </c>
      <c r="H562" s="163" t="s">
        <v>486</v>
      </c>
      <c r="I562" s="163" t="s">
        <v>486</v>
      </c>
      <c r="J562" s="163" t="s">
        <v>486</v>
      </c>
      <c r="K562" s="163" t="s">
        <v>486</v>
      </c>
      <c r="L562" s="163" t="s">
        <v>486</v>
      </c>
      <c r="M562" s="163" t="s">
        <v>486</v>
      </c>
      <c r="N562" s="163" t="s">
        <v>486</v>
      </c>
      <c r="O562" s="163" t="s">
        <v>486</v>
      </c>
      <c r="P562" s="163" t="s">
        <v>452</v>
      </c>
      <c r="Q562" s="163" t="s">
        <v>486</v>
      </c>
    </row>
    <row r="563" spans="1:17" s="36" customFormat="1" ht="102.75" customHeight="1">
      <c r="A563" s="168" t="s">
        <v>835</v>
      </c>
      <c r="B563" s="197" t="s">
        <v>836</v>
      </c>
      <c r="C563" s="163" t="s">
        <v>486</v>
      </c>
      <c r="D563" s="163" t="s">
        <v>486</v>
      </c>
      <c r="E563" s="163" t="s">
        <v>486</v>
      </c>
      <c r="F563" s="163" t="s">
        <v>486</v>
      </c>
      <c r="G563" s="163" t="s">
        <v>486</v>
      </c>
      <c r="H563" s="163" t="s">
        <v>486</v>
      </c>
      <c r="I563" s="163" t="s">
        <v>486</v>
      </c>
      <c r="J563" s="163" t="s">
        <v>486</v>
      </c>
      <c r="K563" s="163" t="s">
        <v>486</v>
      </c>
      <c r="L563" s="163" t="s">
        <v>486</v>
      </c>
      <c r="M563" s="163" t="s">
        <v>486</v>
      </c>
      <c r="N563" s="163" t="s">
        <v>486</v>
      </c>
      <c r="O563" s="163" t="s">
        <v>486</v>
      </c>
      <c r="P563" s="163" t="s">
        <v>452</v>
      </c>
      <c r="Q563" s="163" t="s">
        <v>486</v>
      </c>
    </row>
    <row r="564" spans="1:17" s="36" customFormat="1" ht="12.75">
      <c r="A564" s="168" t="s">
        <v>837</v>
      </c>
      <c r="B564" s="197" t="s">
        <v>838</v>
      </c>
      <c r="C564" s="163" t="s">
        <v>486</v>
      </c>
      <c r="D564" s="163" t="s">
        <v>486</v>
      </c>
      <c r="E564" s="163" t="s">
        <v>486</v>
      </c>
      <c r="F564" s="163" t="s">
        <v>486</v>
      </c>
      <c r="G564" s="163" t="s">
        <v>486</v>
      </c>
      <c r="H564" s="163" t="s">
        <v>486</v>
      </c>
      <c r="I564" s="163" t="s">
        <v>486</v>
      </c>
      <c r="J564" s="163" t="s">
        <v>486</v>
      </c>
      <c r="K564" s="163" t="s">
        <v>486</v>
      </c>
      <c r="L564" s="163" t="s">
        <v>486</v>
      </c>
      <c r="M564" s="163" t="s">
        <v>486</v>
      </c>
      <c r="N564" s="163" t="s">
        <v>486</v>
      </c>
      <c r="O564" s="163" t="s">
        <v>486</v>
      </c>
      <c r="P564" s="163" t="s">
        <v>452</v>
      </c>
      <c r="Q564" s="163" t="s">
        <v>486</v>
      </c>
    </row>
    <row r="565" spans="1:17" s="36" customFormat="1" ht="63.75">
      <c r="A565" s="168" t="s">
        <v>840</v>
      </c>
      <c r="B565" s="197" t="s">
        <v>873</v>
      </c>
      <c r="C565" s="163" t="s">
        <v>486</v>
      </c>
      <c r="D565" s="163" t="s">
        <v>486</v>
      </c>
      <c r="E565" s="163" t="s">
        <v>486</v>
      </c>
      <c r="F565" s="163" t="s">
        <v>486</v>
      </c>
      <c r="G565" s="163" t="s">
        <v>486</v>
      </c>
      <c r="H565" s="163" t="s">
        <v>486</v>
      </c>
      <c r="I565" s="163" t="s">
        <v>486</v>
      </c>
      <c r="J565" s="163" t="s">
        <v>486</v>
      </c>
      <c r="K565" s="163" t="s">
        <v>486</v>
      </c>
      <c r="L565" s="163" t="s">
        <v>486</v>
      </c>
      <c r="M565" s="163" t="s">
        <v>486</v>
      </c>
      <c r="N565" s="163" t="s">
        <v>486</v>
      </c>
      <c r="O565" s="163" t="s">
        <v>486</v>
      </c>
      <c r="P565" s="163" t="s">
        <v>452</v>
      </c>
      <c r="Q565" s="163" t="s">
        <v>486</v>
      </c>
    </row>
    <row r="566" spans="1:17" s="36" customFormat="1" ht="25.5">
      <c r="A566" s="168" t="s">
        <v>841</v>
      </c>
      <c r="B566" s="197" t="s">
        <v>874</v>
      </c>
      <c r="C566" s="163" t="s">
        <v>486</v>
      </c>
      <c r="D566" s="163" t="s">
        <v>486</v>
      </c>
      <c r="E566" s="163" t="s">
        <v>486</v>
      </c>
      <c r="F566" s="163" t="s">
        <v>486</v>
      </c>
      <c r="G566" s="163" t="s">
        <v>486</v>
      </c>
      <c r="H566" s="163" t="s">
        <v>486</v>
      </c>
      <c r="I566" s="163" t="s">
        <v>486</v>
      </c>
      <c r="J566" s="163" t="s">
        <v>486</v>
      </c>
      <c r="K566" s="163" t="s">
        <v>486</v>
      </c>
      <c r="L566" s="163" t="s">
        <v>486</v>
      </c>
      <c r="M566" s="163" t="s">
        <v>486</v>
      </c>
      <c r="N566" s="163" t="s">
        <v>486</v>
      </c>
      <c r="O566" s="163" t="s">
        <v>486</v>
      </c>
      <c r="P566" s="163" t="s">
        <v>452</v>
      </c>
      <c r="Q566" s="163" t="s">
        <v>486</v>
      </c>
    </row>
    <row r="567" spans="1:17" s="36" customFormat="1" ht="38.25">
      <c r="A567" s="168" t="s">
        <v>839</v>
      </c>
      <c r="B567" s="197" t="s">
        <v>803</v>
      </c>
      <c r="C567" s="163" t="s">
        <v>486</v>
      </c>
      <c r="D567" s="163" t="s">
        <v>486</v>
      </c>
      <c r="E567" s="163" t="s">
        <v>486</v>
      </c>
      <c r="F567" s="163" t="s">
        <v>486</v>
      </c>
      <c r="G567" s="163" t="s">
        <v>486</v>
      </c>
      <c r="H567" s="163" t="s">
        <v>486</v>
      </c>
      <c r="I567" s="163" t="s">
        <v>486</v>
      </c>
      <c r="J567" s="163" t="s">
        <v>486</v>
      </c>
      <c r="K567" s="163" t="s">
        <v>486</v>
      </c>
      <c r="L567" s="163" t="s">
        <v>486</v>
      </c>
      <c r="M567" s="163" t="s">
        <v>486</v>
      </c>
      <c r="N567" s="163" t="s">
        <v>486</v>
      </c>
      <c r="O567" s="163" t="s">
        <v>486</v>
      </c>
      <c r="P567" s="163" t="s">
        <v>452</v>
      </c>
      <c r="Q567" s="163" t="s">
        <v>486</v>
      </c>
    </row>
    <row r="568" spans="1:17" s="36" customFormat="1" ht="63.75">
      <c r="A568" s="168" t="s">
        <v>1464</v>
      </c>
      <c r="B568" s="197" t="s">
        <v>619</v>
      </c>
      <c r="C568" s="163" t="s">
        <v>486</v>
      </c>
      <c r="D568" s="163" t="s">
        <v>486</v>
      </c>
      <c r="E568" s="163" t="s">
        <v>486</v>
      </c>
      <c r="F568" s="163" t="s">
        <v>486</v>
      </c>
      <c r="G568" s="163" t="s">
        <v>486</v>
      </c>
      <c r="H568" s="163" t="s">
        <v>486</v>
      </c>
      <c r="I568" s="163" t="s">
        <v>486</v>
      </c>
      <c r="J568" s="163" t="s">
        <v>486</v>
      </c>
      <c r="K568" s="163" t="s">
        <v>486</v>
      </c>
      <c r="L568" s="163" t="s">
        <v>486</v>
      </c>
      <c r="M568" s="163" t="s">
        <v>486</v>
      </c>
      <c r="N568" s="163" t="s">
        <v>486</v>
      </c>
      <c r="O568" s="163" t="s">
        <v>486</v>
      </c>
      <c r="P568" s="163" t="s">
        <v>452</v>
      </c>
      <c r="Q568" s="163" t="s">
        <v>486</v>
      </c>
    </row>
    <row r="569" spans="1:17" s="36" customFormat="1" ht="63.75">
      <c r="A569" s="168" t="s">
        <v>1465</v>
      </c>
      <c r="B569" s="197" t="s">
        <v>802</v>
      </c>
      <c r="C569" s="163" t="s">
        <v>486</v>
      </c>
      <c r="D569" s="163" t="s">
        <v>486</v>
      </c>
      <c r="E569" s="163" t="s">
        <v>486</v>
      </c>
      <c r="F569" s="163" t="s">
        <v>486</v>
      </c>
      <c r="G569" s="163" t="s">
        <v>486</v>
      </c>
      <c r="H569" s="163" t="s">
        <v>486</v>
      </c>
      <c r="I569" s="163" t="s">
        <v>486</v>
      </c>
      <c r="J569" s="163" t="s">
        <v>486</v>
      </c>
      <c r="K569" s="163" t="s">
        <v>486</v>
      </c>
      <c r="L569" s="163" t="s">
        <v>486</v>
      </c>
      <c r="M569" s="163" t="s">
        <v>486</v>
      </c>
      <c r="N569" s="163" t="s">
        <v>486</v>
      </c>
      <c r="O569" s="163" t="s">
        <v>486</v>
      </c>
      <c r="P569" s="163" t="s">
        <v>452</v>
      </c>
      <c r="Q569" s="163" t="s">
        <v>486</v>
      </c>
    </row>
    <row r="570" spans="1:17" s="36" customFormat="1" ht="178.5">
      <c r="A570" s="168" t="s">
        <v>1466</v>
      </c>
      <c r="B570" s="197" t="s">
        <v>1193</v>
      </c>
      <c r="C570" s="163" t="s">
        <v>486</v>
      </c>
      <c r="D570" s="163" t="s">
        <v>486</v>
      </c>
      <c r="E570" s="163" t="s">
        <v>486</v>
      </c>
      <c r="F570" s="163" t="s">
        <v>486</v>
      </c>
      <c r="G570" s="163" t="s">
        <v>486</v>
      </c>
      <c r="H570" s="163" t="s">
        <v>486</v>
      </c>
      <c r="I570" s="163" t="s">
        <v>486</v>
      </c>
      <c r="J570" s="163" t="s">
        <v>486</v>
      </c>
      <c r="K570" s="163" t="s">
        <v>486</v>
      </c>
      <c r="L570" s="163" t="s">
        <v>486</v>
      </c>
      <c r="M570" s="163" t="s">
        <v>486</v>
      </c>
      <c r="N570" s="163" t="s">
        <v>486</v>
      </c>
      <c r="O570" s="163" t="s">
        <v>486</v>
      </c>
      <c r="P570" s="163" t="s">
        <v>452</v>
      </c>
      <c r="Q570" s="163" t="s">
        <v>486</v>
      </c>
    </row>
    <row r="571" spans="1:17" s="36" customFormat="1" ht="83.25" customHeight="1">
      <c r="A571" s="168" t="s">
        <v>1467</v>
      </c>
      <c r="B571" s="197" t="s">
        <v>876</v>
      </c>
      <c r="C571" s="163" t="s">
        <v>486</v>
      </c>
      <c r="D571" s="163" t="s">
        <v>486</v>
      </c>
      <c r="E571" s="163" t="s">
        <v>486</v>
      </c>
      <c r="F571" s="163" t="s">
        <v>486</v>
      </c>
      <c r="G571" s="163" t="s">
        <v>486</v>
      </c>
      <c r="H571" s="163" t="s">
        <v>486</v>
      </c>
      <c r="I571" s="163" t="s">
        <v>486</v>
      </c>
      <c r="J571" s="163" t="s">
        <v>486</v>
      </c>
      <c r="K571" s="163" t="s">
        <v>486</v>
      </c>
      <c r="L571" s="163" t="s">
        <v>486</v>
      </c>
      <c r="M571" s="163" t="s">
        <v>486</v>
      </c>
      <c r="N571" s="163" t="s">
        <v>486</v>
      </c>
      <c r="O571" s="163" t="s">
        <v>486</v>
      </c>
      <c r="P571" s="163" t="s">
        <v>452</v>
      </c>
      <c r="Q571" s="163" t="s">
        <v>486</v>
      </c>
    </row>
    <row r="572" spans="1:17" s="36" customFormat="1" ht="38.25">
      <c r="A572" s="168" t="s">
        <v>790</v>
      </c>
      <c r="B572" s="163" t="s">
        <v>486</v>
      </c>
      <c r="C572" s="163" t="s">
        <v>2296</v>
      </c>
      <c r="D572" s="168" t="s">
        <v>418</v>
      </c>
      <c r="E572" s="168" t="s">
        <v>2282</v>
      </c>
      <c r="F572" s="168" t="s">
        <v>2282</v>
      </c>
      <c r="G572" s="168" t="s">
        <v>1360</v>
      </c>
      <c r="H572" s="163" t="s">
        <v>2299</v>
      </c>
      <c r="I572" s="163" t="s">
        <v>1499</v>
      </c>
      <c r="J572" s="168" t="s">
        <v>486</v>
      </c>
      <c r="K572" s="163" t="s">
        <v>486</v>
      </c>
      <c r="L572" s="163" t="s">
        <v>29</v>
      </c>
      <c r="M572" s="163" t="s">
        <v>486</v>
      </c>
      <c r="N572" s="163">
        <v>1</v>
      </c>
      <c r="O572" s="163">
        <v>144</v>
      </c>
      <c r="P572" s="163" t="s">
        <v>454</v>
      </c>
      <c r="Q572" s="163" t="s">
        <v>2285</v>
      </c>
    </row>
    <row r="573" spans="1:17" s="36" customFormat="1" ht="25.5">
      <c r="A573" s="168" t="s">
        <v>1569</v>
      </c>
      <c r="B573" s="197" t="s">
        <v>2073</v>
      </c>
      <c r="C573" s="163" t="s">
        <v>486</v>
      </c>
      <c r="D573" s="163" t="s">
        <v>486</v>
      </c>
      <c r="E573" s="163" t="s">
        <v>486</v>
      </c>
      <c r="F573" s="163" t="s">
        <v>486</v>
      </c>
      <c r="G573" s="163" t="s">
        <v>486</v>
      </c>
      <c r="H573" s="163" t="s">
        <v>486</v>
      </c>
      <c r="I573" s="163" t="s">
        <v>486</v>
      </c>
      <c r="J573" s="163" t="s">
        <v>486</v>
      </c>
      <c r="K573" s="163" t="s">
        <v>486</v>
      </c>
      <c r="L573" s="163" t="s">
        <v>486</v>
      </c>
      <c r="M573" s="163" t="s">
        <v>486</v>
      </c>
      <c r="N573" s="163" t="s">
        <v>486</v>
      </c>
      <c r="O573" s="163" t="s">
        <v>486</v>
      </c>
      <c r="P573" s="163" t="s">
        <v>452</v>
      </c>
      <c r="Q573" s="163" t="s">
        <v>486</v>
      </c>
    </row>
    <row r="574" spans="1:17" s="36" customFormat="1" ht="38.25">
      <c r="A574" s="168" t="s">
        <v>791</v>
      </c>
      <c r="B574" s="163" t="s">
        <v>486</v>
      </c>
      <c r="C574" s="197" t="s">
        <v>2383</v>
      </c>
      <c r="D574" s="168" t="s">
        <v>418</v>
      </c>
      <c r="E574" s="168" t="s">
        <v>2282</v>
      </c>
      <c r="F574" s="168" t="s">
        <v>2282</v>
      </c>
      <c r="G574" s="197" t="s">
        <v>953</v>
      </c>
      <c r="H574" s="168" t="s">
        <v>906</v>
      </c>
      <c r="I574" s="168" t="s">
        <v>1513</v>
      </c>
      <c r="J574" s="168" t="s">
        <v>1508</v>
      </c>
      <c r="K574" s="163" t="s">
        <v>486</v>
      </c>
      <c r="L574" s="163" t="s">
        <v>29</v>
      </c>
      <c r="M574" s="163" t="s">
        <v>486</v>
      </c>
      <c r="N574" s="168" t="s">
        <v>2282</v>
      </c>
      <c r="O574" s="168" t="s">
        <v>1510</v>
      </c>
      <c r="P574" s="163" t="s">
        <v>454</v>
      </c>
      <c r="Q574" s="168" t="s">
        <v>257</v>
      </c>
    </row>
    <row r="575" spans="1:17" s="36" customFormat="1" ht="12.75">
      <c r="A575" s="168" t="s">
        <v>1572</v>
      </c>
      <c r="B575" s="197" t="s">
        <v>256</v>
      </c>
      <c r="C575" s="163" t="s">
        <v>486</v>
      </c>
      <c r="D575" s="163" t="s">
        <v>486</v>
      </c>
      <c r="E575" s="163" t="s">
        <v>486</v>
      </c>
      <c r="F575" s="163" t="s">
        <v>486</v>
      </c>
      <c r="G575" s="163" t="s">
        <v>486</v>
      </c>
      <c r="H575" s="163" t="s">
        <v>486</v>
      </c>
      <c r="I575" s="163" t="s">
        <v>486</v>
      </c>
      <c r="J575" s="163" t="s">
        <v>486</v>
      </c>
      <c r="K575" s="163" t="s">
        <v>486</v>
      </c>
      <c r="L575" s="163" t="s">
        <v>486</v>
      </c>
      <c r="M575" s="163" t="s">
        <v>486</v>
      </c>
      <c r="N575" s="163" t="s">
        <v>486</v>
      </c>
      <c r="O575" s="163" t="s">
        <v>486</v>
      </c>
      <c r="P575" s="163" t="s">
        <v>452</v>
      </c>
      <c r="Q575" s="163" t="s">
        <v>486</v>
      </c>
    </row>
    <row r="576" spans="1:17" s="36" customFormat="1" ht="51">
      <c r="A576" s="168" t="s">
        <v>792</v>
      </c>
      <c r="B576" s="163" t="s">
        <v>486</v>
      </c>
      <c r="C576" s="197" t="s">
        <v>259</v>
      </c>
      <c r="D576" s="168" t="s">
        <v>418</v>
      </c>
      <c r="E576" s="168" t="s">
        <v>2282</v>
      </c>
      <c r="F576" s="168" t="s">
        <v>2282</v>
      </c>
      <c r="G576" s="197" t="s">
        <v>954</v>
      </c>
      <c r="H576" s="168" t="s">
        <v>906</v>
      </c>
      <c r="I576" s="168" t="s">
        <v>152</v>
      </c>
      <c r="J576" s="168" t="s">
        <v>1509</v>
      </c>
      <c r="K576" s="163" t="s">
        <v>486</v>
      </c>
      <c r="L576" s="163" t="s">
        <v>29</v>
      </c>
      <c r="M576" s="163" t="s">
        <v>486</v>
      </c>
      <c r="N576" s="168" t="s">
        <v>2282</v>
      </c>
      <c r="O576" s="168" t="s">
        <v>1511</v>
      </c>
      <c r="P576" s="163" t="s">
        <v>454</v>
      </c>
      <c r="Q576" s="168" t="s">
        <v>665</v>
      </c>
    </row>
    <row r="577" spans="1:17" s="36" customFormat="1" ht="12.75">
      <c r="A577" s="168" t="s">
        <v>1571</v>
      </c>
      <c r="B577" s="197" t="s">
        <v>258</v>
      </c>
      <c r="C577" s="163" t="s">
        <v>486</v>
      </c>
      <c r="D577" s="163" t="s">
        <v>486</v>
      </c>
      <c r="E577" s="163" t="s">
        <v>486</v>
      </c>
      <c r="F577" s="163" t="s">
        <v>486</v>
      </c>
      <c r="G577" s="163" t="s">
        <v>486</v>
      </c>
      <c r="H577" s="163" t="s">
        <v>486</v>
      </c>
      <c r="I577" s="163" t="s">
        <v>486</v>
      </c>
      <c r="J577" s="163" t="s">
        <v>486</v>
      </c>
      <c r="K577" s="163" t="s">
        <v>486</v>
      </c>
      <c r="L577" s="163" t="s">
        <v>486</v>
      </c>
      <c r="M577" s="163" t="s">
        <v>486</v>
      </c>
      <c r="N577" s="163" t="s">
        <v>486</v>
      </c>
      <c r="O577" s="163" t="s">
        <v>486</v>
      </c>
      <c r="P577" s="163" t="s">
        <v>452</v>
      </c>
      <c r="Q577" s="163" t="s">
        <v>486</v>
      </c>
    </row>
    <row r="578" spans="1:17" s="36" customFormat="1" ht="38.25">
      <c r="A578" s="168" t="s">
        <v>793</v>
      </c>
      <c r="B578" s="163" t="s">
        <v>486</v>
      </c>
      <c r="C578" s="197" t="s">
        <v>25</v>
      </c>
      <c r="D578" s="168" t="s">
        <v>418</v>
      </c>
      <c r="E578" s="168" t="s">
        <v>2282</v>
      </c>
      <c r="F578" s="168" t="s">
        <v>2282</v>
      </c>
      <c r="G578" s="197" t="s">
        <v>25</v>
      </c>
      <c r="H578" s="168" t="s">
        <v>2299</v>
      </c>
      <c r="I578" s="168" t="s">
        <v>1341</v>
      </c>
      <c r="J578" s="168" t="s">
        <v>486</v>
      </c>
      <c r="K578" s="163" t="s">
        <v>486</v>
      </c>
      <c r="L578" s="163" t="s">
        <v>32</v>
      </c>
      <c r="M578" s="163" t="s">
        <v>486</v>
      </c>
      <c r="N578" s="168" t="s">
        <v>486</v>
      </c>
      <c r="O578" s="168" t="s">
        <v>486</v>
      </c>
      <c r="P578" s="163" t="s">
        <v>454</v>
      </c>
      <c r="Q578" s="168" t="s">
        <v>1512</v>
      </c>
    </row>
    <row r="579" spans="1:17" s="36" customFormat="1" ht="12.75">
      <c r="A579" s="168" t="s">
        <v>1570</v>
      </c>
      <c r="B579" s="197" t="s">
        <v>32</v>
      </c>
      <c r="C579" s="163" t="s">
        <v>486</v>
      </c>
      <c r="D579" s="163" t="s">
        <v>486</v>
      </c>
      <c r="E579" s="163" t="s">
        <v>486</v>
      </c>
      <c r="F579" s="163" t="s">
        <v>486</v>
      </c>
      <c r="G579" s="163" t="s">
        <v>486</v>
      </c>
      <c r="H579" s="163" t="s">
        <v>486</v>
      </c>
      <c r="I579" s="163" t="s">
        <v>486</v>
      </c>
      <c r="J579" s="163" t="s">
        <v>486</v>
      </c>
      <c r="K579" s="163" t="s">
        <v>486</v>
      </c>
      <c r="L579" s="163" t="s">
        <v>486</v>
      </c>
      <c r="M579" s="163" t="s">
        <v>486</v>
      </c>
      <c r="N579" s="163" t="s">
        <v>486</v>
      </c>
      <c r="O579" s="163" t="s">
        <v>486</v>
      </c>
      <c r="P579" s="163" t="s">
        <v>452</v>
      </c>
      <c r="Q579" s="163" t="s">
        <v>486</v>
      </c>
    </row>
    <row r="580" spans="1:17" s="36" customFormat="1" ht="12.75">
      <c r="A580" s="168" t="s">
        <v>666</v>
      </c>
      <c r="B580" s="197" t="s">
        <v>669</v>
      </c>
      <c r="C580" s="163" t="s">
        <v>486</v>
      </c>
      <c r="D580" s="163" t="s">
        <v>486</v>
      </c>
      <c r="E580" s="163" t="s">
        <v>486</v>
      </c>
      <c r="F580" s="163" t="s">
        <v>486</v>
      </c>
      <c r="G580" s="163" t="s">
        <v>486</v>
      </c>
      <c r="H580" s="163" t="s">
        <v>486</v>
      </c>
      <c r="I580" s="163" t="s">
        <v>486</v>
      </c>
      <c r="J580" s="163" t="s">
        <v>486</v>
      </c>
      <c r="K580" s="163" t="s">
        <v>486</v>
      </c>
      <c r="L580" s="163" t="s">
        <v>486</v>
      </c>
      <c r="M580" s="163" t="s">
        <v>486</v>
      </c>
      <c r="N580" s="163" t="s">
        <v>486</v>
      </c>
      <c r="O580" s="163" t="s">
        <v>486</v>
      </c>
      <c r="P580" s="163" t="s">
        <v>452</v>
      </c>
      <c r="Q580" s="163" t="s">
        <v>486</v>
      </c>
    </row>
    <row r="581" spans="1:17" s="36" customFormat="1" ht="46.5" customHeight="1">
      <c r="A581" s="168" t="s">
        <v>667</v>
      </c>
      <c r="B581" s="197" t="s">
        <v>1514</v>
      </c>
      <c r="C581" s="163" t="s">
        <v>486</v>
      </c>
      <c r="D581" s="163" t="s">
        <v>486</v>
      </c>
      <c r="E581" s="163" t="s">
        <v>486</v>
      </c>
      <c r="F581" s="163" t="s">
        <v>486</v>
      </c>
      <c r="G581" s="163" t="s">
        <v>486</v>
      </c>
      <c r="H581" s="163" t="s">
        <v>486</v>
      </c>
      <c r="I581" s="163" t="s">
        <v>486</v>
      </c>
      <c r="J581" s="163" t="s">
        <v>486</v>
      </c>
      <c r="K581" s="163" t="s">
        <v>486</v>
      </c>
      <c r="L581" s="163" t="s">
        <v>486</v>
      </c>
      <c r="M581" s="163" t="s">
        <v>486</v>
      </c>
      <c r="N581" s="163" t="s">
        <v>486</v>
      </c>
      <c r="O581" s="163" t="s">
        <v>486</v>
      </c>
      <c r="P581" s="163" t="s">
        <v>452</v>
      </c>
      <c r="Q581" s="163" t="s">
        <v>486</v>
      </c>
    </row>
    <row r="582" spans="1:17" s="36" customFormat="1" ht="25.5">
      <c r="A582" s="168" t="s">
        <v>668</v>
      </c>
      <c r="B582" s="197" t="s">
        <v>874</v>
      </c>
      <c r="C582" s="163" t="s">
        <v>486</v>
      </c>
      <c r="D582" s="163" t="s">
        <v>486</v>
      </c>
      <c r="E582" s="163" t="s">
        <v>486</v>
      </c>
      <c r="F582" s="163" t="s">
        <v>486</v>
      </c>
      <c r="G582" s="163" t="s">
        <v>486</v>
      </c>
      <c r="H582" s="163" t="s">
        <v>486</v>
      </c>
      <c r="I582" s="163" t="s">
        <v>486</v>
      </c>
      <c r="J582" s="163" t="s">
        <v>486</v>
      </c>
      <c r="K582" s="163" t="s">
        <v>486</v>
      </c>
      <c r="L582" s="163" t="s">
        <v>486</v>
      </c>
      <c r="M582" s="163" t="s">
        <v>486</v>
      </c>
      <c r="N582" s="163" t="s">
        <v>486</v>
      </c>
      <c r="O582" s="163" t="s">
        <v>486</v>
      </c>
      <c r="P582" s="163" t="s">
        <v>452</v>
      </c>
      <c r="Q582" s="163" t="s">
        <v>486</v>
      </c>
    </row>
    <row r="583" spans="1:17" s="36" customFormat="1" ht="38.25">
      <c r="A583" s="168" t="s">
        <v>670</v>
      </c>
      <c r="B583" s="197" t="s">
        <v>803</v>
      </c>
      <c r="C583" s="163" t="s">
        <v>486</v>
      </c>
      <c r="D583" s="163" t="s">
        <v>486</v>
      </c>
      <c r="E583" s="163" t="s">
        <v>486</v>
      </c>
      <c r="F583" s="163" t="s">
        <v>486</v>
      </c>
      <c r="G583" s="163" t="s">
        <v>486</v>
      </c>
      <c r="H583" s="163" t="s">
        <v>486</v>
      </c>
      <c r="I583" s="163" t="s">
        <v>486</v>
      </c>
      <c r="J583" s="163" t="s">
        <v>486</v>
      </c>
      <c r="K583" s="163" t="s">
        <v>486</v>
      </c>
      <c r="L583" s="163" t="s">
        <v>486</v>
      </c>
      <c r="M583" s="163" t="s">
        <v>486</v>
      </c>
      <c r="N583" s="163" t="s">
        <v>486</v>
      </c>
      <c r="O583" s="163" t="s">
        <v>486</v>
      </c>
      <c r="P583" s="163" t="s">
        <v>452</v>
      </c>
      <c r="Q583" s="163" t="s">
        <v>486</v>
      </c>
    </row>
    <row r="584" spans="1:17" s="36" customFormat="1" ht="63.75">
      <c r="A584" s="168" t="s">
        <v>671</v>
      </c>
      <c r="B584" s="197" t="s">
        <v>619</v>
      </c>
      <c r="C584" s="163" t="s">
        <v>486</v>
      </c>
      <c r="D584" s="163" t="s">
        <v>486</v>
      </c>
      <c r="E584" s="163" t="s">
        <v>486</v>
      </c>
      <c r="F584" s="163" t="s">
        <v>486</v>
      </c>
      <c r="G584" s="163" t="s">
        <v>486</v>
      </c>
      <c r="H584" s="163" t="s">
        <v>486</v>
      </c>
      <c r="I584" s="163" t="s">
        <v>486</v>
      </c>
      <c r="J584" s="163" t="s">
        <v>486</v>
      </c>
      <c r="K584" s="163" t="s">
        <v>486</v>
      </c>
      <c r="L584" s="163" t="s">
        <v>486</v>
      </c>
      <c r="M584" s="163" t="s">
        <v>486</v>
      </c>
      <c r="N584" s="163" t="s">
        <v>486</v>
      </c>
      <c r="O584" s="163" t="s">
        <v>486</v>
      </c>
      <c r="P584" s="163" t="s">
        <v>452</v>
      </c>
      <c r="Q584" s="163" t="s">
        <v>486</v>
      </c>
    </row>
    <row r="585" spans="1:17" s="36" customFormat="1" ht="63.75">
      <c r="A585" s="168" t="s">
        <v>672</v>
      </c>
      <c r="B585" s="197" t="s">
        <v>802</v>
      </c>
      <c r="C585" s="163" t="s">
        <v>486</v>
      </c>
      <c r="D585" s="163" t="s">
        <v>486</v>
      </c>
      <c r="E585" s="163" t="s">
        <v>486</v>
      </c>
      <c r="F585" s="163" t="s">
        <v>486</v>
      </c>
      <c r="G585" s="163" t="s">
        <v>486</v>
      </c>
      <c r="H585" s="163" t="s">
        <v>486</v>
      </c>
      <c r="I585" s="163" t="s">
        <v>486</v>
      </c>
      <c r="J585" s="163" t="s">
        <v>486</v>
      </c>
      <c r="K585" s="163" t="s">
        <v>486</v>
      </c>
      <c r="L585" s="163" t="s">
        <v>486</v>
      </c>
      <c r="M585" s="163" t="s">
        <v>486</v>
      </c>
      <c r="N585" s="163" t="s">
        <v>486</v>
      </c>
      <c r="O585" s="163" t="s">
        <v>486</v>
      </c>
      <c r="P585" s="163" t="s">
        <v>452</v>
      </c>
      <c r="Q585" s="163" t="s">
        <v>486</v>
      </c>
    </row>
    <row r="586" spans="1:17" s="36" customFormat="1" ht="178.5">
      <c r="A586" s="168" t="s">
        <v>673</v>
      </c>
      <c r="B586" s="197" t="s">
        <v>1193</v>
      </c>
      <c r="C586" s="163" t="s">
        <v>486</v>
      </c>
      <c r="D586" s="163" t="s">
        <v>486</v>
      </c>
      <c r="E586" s="163" t="s">
        <v>486</v>
      </c>
      <c r="F586" s="163" t="s">
        <v>486</v>
      </c>
      <c r="G586" s="163" t="s">
        <v>486</v>
      </c>
      <c r="H586" s="163" t="s">
        <v>486</v>
      </c>
      <c r="I586" s="163" t="s">
        <v>486</v>
      </c>
      <c r="J586" s="163" t="s">
        <v>486</v>
      </c>
      <c r="K586" s="163" t="s">
        <v>486</v>
      </c>
      <c r="L586" s="163" t="s">
        <v>486</v>
      </c>
      <c r="M586" s="163" t="s">
        <v>486</v>
      </c>
      <c r="N586" s="163" t="s">
        <v>486</v>
      </c>
      <c r="O586" s="163" t="s">
        <v>486</v>
      </c>
      <c r="P586" s="163" t="s">
        <v>452</v>
      </c>
      <c r="Q586" s="163" t="s">
        <v>486</v>
      </c>
    </row>
    <row r="587" spans="1:17" s="36" customFormat="1" ht="63.75">
      <c r="A587" s="168" t="s">
        <v>674</v>
      </c>
      <c r="B587" s="197" t="s">
        <v>876</v>
      </c>
      <c r="C587" s="163" t="s">
        <v>486</v>
      </c>
      <c r="D587" s="163" t="s">
        <v>486</v>
      </c>
      <c r="E587" s="163" t="s">
        <v>486</v>
      </c>
      <c r="F587" s="163" t="s">
        <v>486</v>
      </c>
      <c r="G587" s="163" t="s">
        <v>486</v>
      </c>
      <c r="H587" s="163" t="s">
        <v>486</v>
      </c>
      <c r="I587" s="163" t="s">
        <v>486</v>
      </c>
      <c r="J587" s="163" t="s">
        <v>486</v>
      </c>
      <c r="K587" s="163" t="s">
        <v>486</v>
      </c>
      <c r="L587" s="163" t="s">
        <v>486</v>
      </c>
      <c r="M587" s="163" t="s">
        <v>486</v>
      </c>
      <c r="N587" s="163" t="s">
        <v>486</v>
      </c>
      <c r="O587" s="163" t="s">
        <v>486</v>
      </c>
      <c r="P587" s="163" t="s">
        <v>452</v>
      </c>
      <c r="Q587" s="163" t="s">
        <v>486</v>
      </c>
    </row>
    <row r="588" spans="1:17" s="36" customFormat="1" ht="38.25">
      <c r="A588" s="168" t="s">
        <v>794</v>
      </c>
      <c r="B588" s="163" t="s">
        <v>486</v>
      </c>
      <c r="C588" s="163" t="s">
        <v>2296</v>
      </c>
      <c r="D588" s="168" t="s">
        <v>418</v>
      </c>
      <c r="E588" s="168" t="s">
        <v>2282</v>
      </c>
      <c r="F588" s="168" t="s">
        <v>2282</v>
      </c>
      <c r="G588" s="168" t="s">
        <v>1360</v>
      </c>
      <c r="H588" s="163" t="s">
        <v>2299</v>
      </c>
      <c r="I588" s="163" t="s">
        <v>1499</v>
      </c>
      <c r="J588" s="168" t="s">
        <v>486</v>
      </c>
      <c r="K588" s="163" t="s">
        <v>486</v>
      </c>
      <c r="L588" s="163" t="s">
        <v>29</v>
      </c>
      <c r="M588" s="163" t="s">
        <v>486</v>
      </c>
      <c r="N588" s="163">
        <v>1</v>
      </c>
      <c r="O588" s="163">
        <v>144</v>
      </c>
      <c r="P588" s="163" t="s">
        <v>454</v>
      </c>
      <c r="Q588" s="163" t="s">
        <v>2285</v>
      </c>
    </row>
    <row r="589" spans="1:17" s="36" customFormat="1" ht="25.5">
      <c r="A589" s="168" t="s">
        <v>1573</v>
      </c>
      <c r="B589" s="163" t="s">
        <v>255</v>
      </c>
      <c r="C589" s="163" t="s">
        <v>486</v>
      </c>
      <c r="D589" s="163" t="s">
        <v>486</v>
      </c>
      <c r="E589" s="163" t="s">
        <v>486</v>
      </c>
      <c r="F589" s="163" t="s">
        <v>486</v>
      </c>
      <c r="G589" s="163" t="s">
        <v>486</v>
      </c>
      <c r="H589" s="163" t="s">
        <v>486</v>
      </c>
      <c r="I589" s="163" t="s">
        <v>486</v>
      </c>
      <c r="J589" s="163" t="s">
        <v>486</v>
      </c>
      <c r="K589" s="163" t="s">
        <v>486</v>
      </c>
      <c r="L589" s="163" t="s">
        <v>486</v>
      </c>
      <c r="M589" s="163" t="s">
        <v>486</v>
      </c>
      <c r="N589" s="163" t="s">
        <v>486</v>
      </c>
      <c r="O589" s="163" t="s">
        <v>486</v>
      </c>
      <c r="P589" s="163" t="s">
        <v>452</v>
      </c>
      <c r="Q589" s="163" t="s">
        <v>486</v>
      </c>
    </row>
    <row r="590" spans="1:17" s="36" customFormat="1" ht="38.25">
      <c r="A590" s="168" t="s">
        <v>795</v>
      </c>
      <c r="B590" s="163" t="s">
        <v>486</v>
      </c>
      <c r="C590" s="197" t="s">
        <v>2383</v>
      </c>
      <c r="D590" s="168" t="s">
        <v>418</v>
      </c>
      <c r="E590" s="168" t="s">
        <v>2282</v>
      </c>
      <c r="F590" s="168" t="s">
        <v>2282</v>
      </c>
      <c r="G590" s="197" t="s">
        <v>953</v>
      </c>
      <c r="H590" s="168" t="s">
        <v>906</v>
      </c>
      <c r="I590" s="168" t="s">
        <v>1513</v>
      </c>
      <c r="J590" s="168" t="s">
        <v>1508</v>
      </c>
      <c r="K590" s="163" t="s">
        <v>486</v>
      </c>
      <c r="L590" s="163" t="s">
        <v>29</v>
      </c>
      <c r="M590" s="163" t="s">
        <v>486</v>
      </c>
      <c r="N590" s="168" t="s">
        <v>2282</v>
      </c>
      <c r="O590" s="168" t="s">
        <v>1510</v>
      </c>
      <c r="P590" s="163" t="s">
        <v>454</v>
      </c>
      <c r="Q590" s="168" t="s">
        <v>257</v>
      </c>
    </row>
    <row r="591" spans="1:17" s="36" customFormat="1" ht="12.75">
      <c r="A591" s="168" t="s">
        <v>1574</v>
      </c>
      <c r="B591" s="197" t="s">
        <v>256</v>
      </c>
      <c r="C591" s="163" t="s">
        <v>486</v>
      </c>
      <c r="D591" s="163" t="s">
        <v>486</v>
      </c>
      <c r="E591" s="163" t="s">
        <v>486</v>
      </c>
      <c r="F591" s="163" t="s">
        <v>486</v>
      </c>
      <c r="G591" s="163" t="s">
        <v>486</v>
      </c>
      <c r="H591" s="163" t="s">
        <v>486</v>
      </c>
      <c r="I591" s="163" t="s">
        <v>486</v>
      </c>
      <c r="J591" s="163" t="s">
        <v>486</v>
      </c>
      <c r="K591" s="163" t="s">
        <v>486</v>
      </c>
      <c r="L591" s="163" t="s">
        <v>486</v>
      </c>
      <c r="M591" s="163" t="s">
        <v>486</v>
      </c>
      <c r="N591" s="163" t="s">
        <v>486</v>
      </c>
      <c r="O591" s="163" t="s">
        <v>486</v>
      </c>
      <c r="P591" s="163" t="s">
        <v>452</v>
      </c>
      <c r="Q591" s="163" t="s">
        <v>486</v>
      </c>
    </row>
    <row r="592" spans="1:17" s="36" customFormat="1" ht="51">
      <c r="A592" s="168" t="s">
        <v>863</v>
      </c>
      <c r="B592" s="163" t="s">
        <v>486</v>
      </c>
      <c r="C592" s="197" t="s">
        <v>259</v>
      </c>
      <c r="D592" s="168" t="s">
        <v>418</v>
      </c>
      <c r="E592" s="168" t="s">
        <v>2282</v>
      </c>
      <c r="F592" s="168" t="s">
        <v>2282</v>
      </c>
      <c r="G592" s="197" t="s">
        <v>954</v>
      </c>
      <c r="H592" s="168" t="s">
        <v>906</v>
      </c>
      <c r="I592" s="168" t="s">
        <v>152</v>
      </c>
      <c r="J592" s="168" t="s">
        <v>1509</v>
      </c>
      <c r="K592" s="163" t="s">
        <v>486</v>
      </c>
      <c r="L592" s="163" t="s">
        <v>29</v>
      </c>
      <c r="M592" s="163" t="s">
        <v>486</v>
      </c>
      <c r="N592" s="168" t="s">
        <v>2282</v>
      </c>
      <c r="O592" s="168" t="s">
        <v>1511</v>
      </c>
      <c r="P592" s="163" t="s">
        <v>454</v>
      </c>
      <c r="Q592" s="168" t="s">
        <v>665</v>
      </c>
    </row>
    <row r="593" spans="1:17" s="36" customFormat="1" ht="12.75">
      <c r="A593" s="168" t="s">
        <v>1575</v>
      </c>
      <c r="B593" s="197" t="s">
        <v>258</v>
      </c>
      <c r="C593" s="163" t="s">
        <v>486</v>
      </c>
      <c r="D593" s="163" t="s">
        <v>486</v>
      </c>
      <c r="E593" s="163" t="s">
        <v>486</v>
      </c>
      <c r="F593" s="163" t="s">
        <v>486</v>
      </c>
      <c r="G593" s="163" t="s">
        <v>486</v>
      </c>
      <c r="H593" s="163" t="s">
        <v>486</v>
      </c>
      <c r="I593" s="163" t="s">
        <v>486</v>
      </c>
      <c r="J593" s="163" t="s">
        <v>486</v>
      </c>
      <c r="K593" s="163" t="s">
        <v>486</v>
      </c>
      <c r="L593" s="163" t="s">
        <v>486</v>
      </c>
      <c r="M593" s="163" t="s">
        <v>486</v>
      </c>
      <c r="N593" s="163" t="s">
        <v>486</v>
      </c>
      <c r="O593" s="163" t="s">
        <v>486</v>
      </c>
      <c r="P593" s="163" t="s">
        <v>452</v>
      </c>
      <c r="Q593" s="163" t="s">
        <v>486</v>
      </c>
    </row>
    <row r="594" spans="1:17" s="36" customFormat="1" ht="38.25">
      <c r="A594" s="168" t="s">
        <v>796</v>
      </c>
      <c r="B594" s="163" t="s">
        <v>486</v>
      </c>
      <c r="C594" s="197" t="s">
        <v>25</v>
      </c>
      <c r="D594" s="168" t="s">
        <v>418</v>
      </c>
      <c r="E594" s="168" t="s">
        <v>2282</v>
      </c>
      <c r="F594" s="168" t="s">
        <v>2282</v>
      </c>
      <c r="G594" s="197" t="s">
        <v>25</v>
      </c>
      <c r="H594" s="163" t="s">
        <v>2299</v>
      </c>
      <c r="I594" s="168" t="s">
        <v>1341</v>
      </c>
      <c r="J594" s="168" t="s">
        <v>486</v>
      </c>
      <c r="K594" s="163" t="s">
        <v>486</v>
      </c>
      <c r="L594" s="163" t="s">
        <v>32</v>
      </c>
      <c r="M594" s="163" t="s">
        <v>486</v>
      </c>
      <c r="N594" s="168" t="s">
        <v>486</v>
      </c>
      <c r="O594" s="168" t="s">
        <v>486</v>
      </c>
      <c r="P594" s="163" t="s">
        <v>454</v>
      </c>
      <c r="Q594" s="168" t="s">
        <v>1512</v>
      </c>
    </row>
    <row r="595" spans="1:17" s="36" customFormat="1" ht="12.75">
      <c r="A595" s="168" t="s">
        <v>1576</v>
      </c>
      <c r="B595" s="197" t="s">
        <v>32</v>
      </c>
      <c r="C595" s="163" t="s">
        <v>486</v>
      </c>
      <c r="D595" s="163" t="s">
        <v>486</v>
      </c>
      <c r="E595" s="163" t="s">
        <v>486</v>
      </c>
      <c r="F595" s="163" t="s">
        <v>486</v>
      </c>
      <c r="G595" s="163" t="s">
        <v>486</v>
      </c>
      <c r="H595" s="163" t="s">
        <v>486</v>
      </c>
      <c r="I595" s="163" t="s">
        <v>486</v>
      </c>
      <c r="J595" s="163" t="s">
        <v>486</v>
      </c>
      <c r="K595" s="163" t="s">
        <v>486</v>
      </c>
      <c r="L595" s="163" t="s">
        <v>486</v>
      </c>
      <c r="M595" s="163" t="s">
        <v>486</v>
      </c>
      <c r="N595" s="163" t="s">
        <v>486</v>
      </c>
      <c r="O595" s="163" t="s">
        <v>486</v>
      </c>
      <c r="P595" s="163" t="s">
        <v>452</v>
      </c>
      <c r="Q595" s="163" t="s">
        <v>486</v>
      </c>
    </row>
    <row r="596" spans="1:17" s="198" customFormat="1" ht="12.75">
      <c r="A596" s="168" t="s">
        <v>864</v>
      </c>
      <c r="B596" s="197" t="s">
        <v>872</v>
      </c>
      <c r="C596" s="163" t="s">
        <v>486</v>
      </c>
      <c r="D596" s="163" t="s">
        <v>486</v>
      </c>
      <c r="E596" s="163" t="s">
        <v>486</v>
      </c>
      <c r="F596" s="163" t="s">
        <v>486</v>
      </c>
      <c r="G596" s="163" t="s">
        <v>486</v>
      </c>
      <c r="H596" s="163" t="s">
        <v>486</v>
      </c>
      <c r="I596" s="163" t="s">
        <v>486</v>
      </c>
      <c r="J596" s="163" t="s">
        <v>486</v>
      </c>
      <c r="K596" s="163" t="s">
        <v>486</v>
      </c>
      <c r="L596" s="163" t="s">
        <v>486</v>
      </c>
      <c r="M596" s="163" t="s">
        <v>486</v>
      </c>
      <c r="N596" s="163" t="s">
        <v>486</v>
      </c>
      <c r="O596" s="163" t="s">
        <v>486</v>
      </c>
      <c r="P596" s="163" t="s">
        <v>452</v>
      </c>
      <c r="Q596" s="163" t="s">
        <v>486</v>
      </c>
    </row>
    <row r="597" spans="1:17" s="36" customFormat="1" ht="25.5">
      <c r="A597" s="168" t="s">
        <v>865</v>
      </c>
      <c r="B597" s="197" t="s">
        <v>879</v>
      </c>
      <c r="C597" s="163" t="s">
        <v>486</v>
      </c>
      <c r="D597" s="163" t="s">
        <v>486</v>
      </c>
      <c r="E597" s="163" t="s">
        <v>486</v>
      </c>
      <c r="F597" s="163" t="s">
        <v>486</v>
      </c>
      <c r="G597" s="163" t="s">
        <v>486</v>
      </c>
      <c r="H597" s="163" t="s">
        <v>486</v>
      </c>
      <c r="I597" s="163" t="s">
        <v>486</v>
      </c>
      <c r="J597" s="163" t="s">
        <v>486</v>
      </c>
      <c r="K597" s="163" t="s">
        <v>486</v>
      </c>
      <c r="L597" s="163" t="s">
        <v>486</v>
      </c>
      <c r="M597" s="163" t="s">
        <v>486</v>
      </c>
      <c r="N597" s="163" t="s">
        <v>486</v>
      </c>
      <c r="O597" s="163" t="s">
        <v>486</v>
      </c>
      <c r="P597" s="163" t="s">
        <v>452</v>
      </c>
      <c r="Q597" s="163" t="s">
        <v>486</v>
      </c>
    </row>
    <row r="598" spans="1:17" s="36" customFormat="1" ht="25.5">
      <c r="A598" s="168" t="s">
        <v>875</v>
      </c>
      <c r="B598" s="197" t="s">
        <v>874</v>
      </c>
      <c r="C598" s="163" t="s">
        <v>486</v>
      </c>
      <c r="D598" s="163" t="s">
        <v>486</v>
      </c>
      <c r="E598" s="163" t="s">
        <v>486</v>
      </c>
      <c r="F598" s="163" t="s">
        <v>486</v>
      </c>
      <c r="G598" s="163" t="s">
        <v>486</v>
      </c>
      <c r="H598" s="163" t="s">
        <v>486</v>
      </c>
      <c r="I598" s="163" t="s">
        <v>486</v>
      </c>
      <c r="J598" s="163" t="s">
        <v>486</v>
      </c>
      <c r="K598" s="163" t="s">
        <v>486</v>
      </c>
      <c r="L598" s="163" t="s">
        <v>486</v>
      </c>
      <c r="M598" s="163" t="s">
        <v>486</v>
      </c>
      <c r="N598" s="163" t="s">
        <v>486</v>
      </c>
      <c r="O598" s="163" t="s">
        <v>486</v>
      </c>
      <c r="P598" s="163" t="s">
        <v>452</v>
      </c>
      <c r="Q598" s="163" t="s">
        <v>486</v>
      </c>
    </row>
    <row r="599" spans="1:17" s="36" customFormat="1" ht="76.5">
      <c r="A599" s="168" t="s">
        <v>866</v>
      </c>
      <c r="B599" s="197" t="s">
        <v>1590</v>
      </c>
      <c r="C599" s="163" t="s">
        <v>486</v>
      </c>
      <c r="D599" s="163" t="s">
        <v>486</v>
      </c>
      <c r="E599" s="163" t="s">
        <v>486</v>
      </c>
      <c r="F599" s="163" t="s">
        <v>486</v>
      </c>
      <c r="G599" s="163" t="s">
        <v>486</v>
      </c>
      <c r="H599" s="163" t="s">
        <v>486</v>
      </c>
      <c r="I599" s="163" t="s">
        <v>486</v>
      </c>
      <c r="J599" s="163" t="s">
        <v>486</v>
      </c>
      <c r="K599" s="163" t="s">
        <v>486</v>
      </c>
      <c r="L599" s="163" t="s">
        <v>486</v>
      </c>
      <c r="M599" s="163" t="s">
        <v>486</v>
      </c>
      <c r="N599" s="163" t="s">
        <v>486</v>
      </c>
      <c r="O599" s="163" t="s">
        <v>486</v>
      </c>
      <c r="P599" s="163" t="s">
        <v>452</v>
      </c>
      <c r="Q599" s="163" t="s">
        <v>486</v>
      </c>
    </row>
    <row r="600" spans="1:17" s="36" customFormat="1" ht="127.5">
      <c r="A600" s="168" t="s">
        <v>867</v>
      </c>
      <c r="B600" s="197" t="s">
        <v>1591</v>
      </c>
      <c r="C600" s="163" t="s">
        <v>486</v>
      </c>
      <c r="D600" s="163" t="s">
        <v>486</v>
      </c>
      <c r="E600" s="163" t="s">
        <v>486</v>
      </c>
      <c r="F600" s="163" t="s">
        <v>486</v>
      </c>
      <c r="G600" s="163" t="s">
        <v>486</v>
      </c>
      <c r="H600" s="163" t="s">
        <v>486</v>
      </c>
      <c r="I600" s="163" t="s">
        <v>486</v>
      </c>
      <c r="J600" s="163" t="s">
        <v>486</v>
      </c>
      <c r="K600" s="163" t="s">
        <v>486</v>
      </c>
      <c r="L600" s="163" t="s">
        <v>486</v>
      </c>
      <c r="M600" s="163" t="s">
        <v>486</v>
      </c>
      <c r="N600" s="163" t="s">
        <v>486</v>
      </c>
      <c r="O600" s="163" t="s">
        <v>486</v>
      </c>
      <c r="P600" s="163" t="s">
        <v>452</v>
      </c>
      <c r="Q600" s="163" t="s">
        <v>486</v>
      </c>
    </row>
    <row r="601" spans="1:17" s="36" customFormat="1" ht="191.25">
      <c r="A601" s="168" t="s">
        <v>868</v>
      </c>
      <c r="B601" s="197" t="s">
        <v>1592</v>
      </c>
      <c r="C601" s="163" t="s">
        <v>486</v>
      </c>
      <c r="D601" s="163" t="s">
        <v>486</v>
      </c>
      <c r="E601" s="163" t="s">
        <v>486</v>
      </c>
      <c r="F601" s="163" t="s">
        <v>486</v>
      </c>
      <c r="G601" s="163" t="s">
        <v>486</v>
      </c>
      <c r="H601" s="163" t="s">
        <v>486</v>
      </c>
      <c r="I601" s="163" t="s">
        <v>486</v>
      </c>
      <c r="J601" s="163" t="s">
        <v>486</v>
      </c>
      <c r="K601" s="163" t="s">
        <v>486</v>
      </c>
      <c r="L601" s="163" t="s">
        <v>486</v>
      </c>
      <c r="M601" s="163" t="s">
        <v>486</v>
      </c>
      <c r="N601" s="163" t="s">
        <v>486</v>
      </c>
      <c r="O601" s="163" t="s">
        <v>486</v>
      </c>
      <c r="P601" s="163" t="s">
        <v>452</v>
      </c>
      <c r="Q601" s="163" t="s">
        <v>486</v>
      </c>
    </row>
    <row r="602" spans="1:17" s="36" customFormat="1" ht="63.75">
      <c r="A602" s="168" t="s">
        <v>869</v>
      </c>
      <c r="B602" s="197" t="s">
        <v>1593</v>
      </c>
      <c r="C602" s="163" t="s">
        <v>486</v>
      </c>
      <c r="D602" s="163" t="s">
        <v>486</v>
      </c>
      <c r="E602" s="163" t="s">
        <v>486</v>
      </c>
      <c r="F602" s="163" t="s">
        <v>486</v>
      </c>
      <c r="G602" s="163" t="s">
        <v>486</v>
      </c>
      <c r="H602" s="163" t="s">
        <v>486</v>
      </c>
      <c r="I602" s="163" t="s">
        <v>486</v>
      </c>
      <c r="J602" s="163" t="s">
        <v>486</v>
      </c>
      <c r="K602" s="163" t="s">
        <v>486</v>
      </c>
      <c r="L602" s="163" t="s">
        <v>486</v>
      </c>
      <c r="M602" s="163" t="s">
        <v>486</v>
      </c>
      <c r="N602" s="163" t="s">
        <v>486</v>
      </c>
      <c r="O602" s="163" t="s">
        <v>486</v>
      </c>
      <c r="P602" s="163" t="s">
        <v>452</v>
      </c>
      <c r="Q602" s="163" t="s">
        <v>486</v>
      </c>
    </row>
    <row r="603" spans="1:17" s="36" customFormat="1" ht="178.5">
      <c r="A603" s="168" t="s">
        <v>870</v>
      </c>
      <c r="B603" s="197" t="s">
        <v>1594</v>
      </c>
      <c r="C603" s="163" t="s">
        <v>486</v>
      </c>
      <c r="D603" s="163" t="s">
        <v>486</v>
      </c>
      <c r="E603" s="163" t="s">
        <v>486</v>
      </c>
      <c r="F603" s="163" t="s">
        <v>486</v>
      </c>
      <c r="G603" s="163" t="s">
        <v>486</v>
      </c>
      <c r="H603" s="163" t="s">
        <v>486</v>
      </c>
      <c r="I603" s="163" t="s">
        <v>486</v>
      </c>
      <c r="J603" s="163" t="s">
        <v>486</v>
      </c>
      <c r="K603" s="163" t="s">
        <v>486</v>
      </c>
      <c r="L603" s="163" t="s">
        <v>486</v>
      </c>
      <c r="M603" s="163" t="s">
        <v>486</v>
      </c>
      <c r="N603" s="163" t="s">
        <v>486</v>
      </c>
      <c r="O603" s="163" t="s">
        <v>486</v>
      </c>
      <c r="P603" s="163" t="s">
        <v>452</v>
      </c>
      <c r="Q603" s="163" t="s">
        <v>486</v>
      </c>
    </row>
    <row r="604" spans="1:17" s="36" customFormat="1" ht="89.25">
      <c r="A604" s="168" t="s">
        <v>871</v>
      </c>
      <c r="B604" s="197" t="s">
        <v>1595</v>
      </c>
      <c r="C604" s="163" t="s">
        <v>486</v>
      </c>
      <c r="D604" s="163" t="s">
        <v>486</v>
      </c>
      <c r="E604" s="163" t="s">
        <v>486</v>
      </c>
      <c r="F604" s="163" t="s">
        <v>486</v>
      </c>
      <c r="G604" s="163" t="s">
        <v>486</v>
      </c>
      <c r="H604" s="163" t="s">
        <v>486</v>
      </c>
      <c r="I604" s="163" t="s">
        <v>486</v>
      </c>
      <c r="J604" s="163" t="s">
        <v>486</v>
      </c>
      <c r="K604" s="163" t="s">
        <v>486</v>
      </c>
      <c r="L604" s="163" t="s">
        <v>486</v>
      </c>
      <c r="M604" s="163" t="s">
        <v>486</v>
      </c>
      <c r="N604" s="163" t="s">
        <v>486</v>
      </c>
      <c r="O604" s="163" t="s">
        <v>486</v>
      </c>
      <c r="P604" s="163" t="s">
        <v>452</v>
      </c>
      <c r="Q604" s="163" t="s">
        <v>486</v>
      </c>
    </row>
    <row r="605" spans="1:17" s="36" customFormat="1" ht="63.75">
      <c r="A605" s="168" t="s">
        <v>877</v>
      </c>
      <c r="B605" s="197" t="s">
        <v>807</v>
      </c>
      <c r="C605" s="163" t="s">
        <v>486</v>
      </c>
      <c r="D605" s="163" t="s">
        <v>486</v>
      </c>
      <c r="E605" s="163" t="s">
        <v>486</v>
      </c>
      <c r="F605" s="163" t="s">
        <v>486</v>
      </c>
      <c r="G605" s="163" t="s">
        <v>486</v>
      </c>
      <c r="H605" s="163" t="s">
        <v>486</v>
      </c>
      <c r="I605" s="163" t="s">
        <v>486</v>
      </c>
      <c r="J605" s="163" t="s">
        <v>486</v>
      </c>
      <c r="K605" s="163" t="s">
        <v>486</v>
      </c>
      <c r="L605" s="163" t="s">
        <v>486</v>
      </c>
      <c r="M605" s="163" t="s">
        <v>486</v>
      </c>
      <c r="N605" s="163" t="s">
        <v>486</v>
      </c>
      <c r="O605" s="163" t="s">
        <v>486</v>
      </c>
      <c r="P605" s="163" t="s">
        <v>452</v>
      </c>
      <c r="Q605" s="163" t="s">
        <v>486</v>
      </c>
    </row>
    <row r="606" spans="1:17" s="36" customFormat="1" ht="178.5">
      <c r="A606" s="168" t="s">
        <v>797</v>
      </c>
      <c r="B606" s="197" t="s">
        <v>2370</v>
      </c>
      <c r="C606" s="163" t="s">
        <v>486</v>
      </c>
      <c r="D606" s="163" t="s">
        <v>486</v>
      </c>
      <c r="E606" s="163" t="s">
        <v>486</v>
      </c>
      <c r="F606" s="163" t="s">
        <v>486</v>
      </c>
      <c r="G606" s="163" t="s">
        <v>486</v>
      </c>
      <c r="H606" s="163" t="s">
        <v>486</v>
      </c>
      <c r="I606" s="163" t="s">
        <v>486</v>
      </c>
      <c r="J606" s="163" t="s">
        <v>486</v>
      </c>
      <c r="K606" s="163" t="s">
        <v>486</v>
      </c>
      <c r="L606" s="163" t="s">
        <v>486</v>
      </c>
      <c r="M606" s="163" t="s">
        <v>486</v>
      </c>
      <c r="N606" s="163" t="s">
        <v>486</v>
      </c>
      <c r="O606" s="163" t="s">
        <v>486</v>
      </c>
      <c r="P606" s="163" t="s">
        <v>452</v>
      </c>
      <c r="Q606" s="163" t="s">
        <v>486</v>
      </c>
    </row>
    <row r="607" spans="1:17" s="36" customFormat="1" ht="63.75">
      <c r="A607" s="168" t="s">
        <v>878</v>
      </c>
      <c r="B607" s="197" t="s">
        <v>2371</v>
      </c>
      <c r="C607" s="163" t="s">
        <v>486</v>
      </c>
      <c r="D607" s="163" t="s">
        <v>486</v>
      </c>
      <c r="E607" s="163" t="s">
        <v>486</v>
      </c>
      <c r="F607" s="163" t="s">
        <v>486</v>
      </c>
      <c r="G607" s="163" t="s">
        <v>486</v>
      </c>
      <c r="H607" s="163" t="s">
        <v>486</v>
      </c>
      <c r="I607" s="163" t="s">
        <v>486</v>
      </c>
      <c r="J607" s="163" t="s">
        <v>486</v>
      </c>
      <c r="K607" s="163" t="s">
        <v>486</v>
      </c>
      <c r="L607" s="163" t="s">
        <v>486</v>
      </c>
      <c r="M607" s="163" t="s">
        <v>486</v>
      </c>
      <c r="N607" s="163" t="s">
        <v>486</v>
      </c>
      <c r="O607" s="163" t="s">
        <v>486</v>
      </c>
      <c r="P607" s="163" t="s">
        <v>452</v>
      </c>
      <c r="Q607" s="163" t="s">
        <v>486</v>
      </c>
    </row>
    <row r="608" spans="1:17" s="36" customFormat="1" ht="38.25">
      <c r="A608" s="168" t="s">
        <v>798</v>
      </c>
      <c r="B608" s="163" t="s">
        <v>486</v>
      </c>
      <c r="C608" s="163" t="s">
        <v>2296</v>
      </c>
      <c r="D608" s="168" t="s">
        <v>418</v>
      </c>
      <c r="E608" s="168" t="s">
        <v>2282</v>
      </c>
      <c r="F608" s="168" t="s">
        <v>2282</v>
      </c>
      <c r="G608" s="168" t="s">
        <v>1360</v>
      </c>
      <c r="H608" s="163" t="s">
        <v>2299</v>
      </c>
      <c r="I608" s="163" t="s">
        <v>1499</v>
      </c>
      <c r="J608" s="168" t="s">
        <v>486</v>
      </c>
      <c r="K608" s="163" t="s">
        <v>486</v>
      </c>
      <c r="L608" s="163" t="s">
        <v>29</v>
      </c>
      <c r="M608" s="163" t="s">
        <v>486</v>
      </c>
      <c r="N608" s="163">
        <v>1</v>
      </c>
      <c r="O608" s="163">
        <v>144</v>
      </c>
      <c r="P608" s="163" t="s">
        <v>454</v>
      </c>
      <c r="Q608" s="163" t="s">
        <v>2285</v>
      </c>
    </row>
    <row r="609" spans="1:17" s="36" customFormat="1" ht="25.5">
      <c r="A609" s="168" t="s">
        <v>1577</v>
      </c>
      <c r="B609" s="197" t="s">
        <v>255</v>
      </c>
      <c r="C609" s="163" t="s">
        <v>486</v>
      </c>
      <c r="D609" s="163" t="s">
        <v>486</v>
      </c>
      <c r="E609" s="163" t="s">
        <v>486</v>
      </c>
      <c r="F609" s="163" t="s">
        <v>486</v>
      </c>
      <c r="G609" s="163" t="s">
        <v>486</v>
      </c>
      <c r="H609" s="163" t="s">
        <v>486</v>
      </c>
      <c r="I609" s="163" t="s">
        <v>486</v>
      </c>
      <c r="J609" s="163" t="s">
        <v>486</v>
      </c>
      <c r="K609" s="163" t="s">
        <v>486</v>
      </c>
      <c r="L609" s="163" t="s">
        <v>486</v>
      </c>
      <c r="M609" s="163" t="s">
        <v>486</v>
      </c>
      <c r="N609" s="163" t="s">
        <v>486</v>
      </c>
      <c r="O609" s="163" t="s">
        <v>486</v>
      </c>
      <c r="P609" s="163" t="s">
        <v>452</v>
      </c>
      <c r="Q609" s="163" t="s">
        <v>486</v>
      </c>
    </row>
    <row r="610" spans="1:17" s="36" customFormat="1" ht="38.25">
      <c r="A610" s="168" t="s">
        <v>799</v>
      </c>
      <c r="B610" s="163" t="s">
        <v>486</v>
      </c>
      <c r="C610" s="197" t="s">
        <v>2383</v>
      </c>
      <c r="D610" s="168" t="s">
        <v>418</v>
      </c>
      <c r="E610" s="168" t="s">
        <v>2282</v>
      </c>
      <c r="F610" s="168" t="s">
        <v>2282</v>
      </c>
      <c r="G610" s="197" t="s">
        <v>953</v>
      </c>
      <c r="H610" s="168" t="s">
        <v>906</v>
      </c>
      <c r="I610" s="168" t="s">
        <v>2399</v>
      </c>
      <c r="J610" s="168" t="s">
        <v>1508</v>
      </c>
      <c r="K610" s="163" t="s">
        <v>486</v>
      </c>
      <c r="L610" s="163" t="s">
        <v>29</v>
      </c>
      <c r="M610" s="163" t="s">
        <v>486</v>
      </c>
      <c r="N610" s="168" t="s">
        <v>2282</v>
      </c>
      <c r="O610" s="168" t="s">
        <v>1510</v>
      </c>
      <c r="P610" s="163" t="s">
        <v>454</v>
      </c>
      <c r="Q610" s="168" t="s">
        <v>257</v>
      </c>
    </row>
    <row r="611" spans="1:17" s="36" customFormat="1" ht="12.75">
      <c r="A611" s="168" t="s">
        <v>1578</v>
      </c>
      <c r="B611" s="197" t="s">
        <v>256</v>
      </c>
      <c r="C611" s="163" t="s">
        <v>486</v>
      </c>
      <c r="D611" s="163" t="s">
        <v>486</v>
      </c>
      <c r="E611" s="163" t="s">
        <v>486</v>
      </c>
      <c r="F611" s="163" t="s">
        <v>486</v>
      </c>
      <c r="G611" s="163" t="s">
        <v>486</v>
      </c>
      <c r="H611" s="163" t="s">
        <v>486</v>
      </c>
      <c r="I611" s="163" t="s">
        <v>486</v>
      </c>
      <c r="J611" s="163" t="s">
        <v>486</v>
      </c>
      <c r="K611" s="163" t="s">
        <v>486</v>
      </c>
      <c r="L611" s="163" t="s">
        <v>486</v>
      </c>
      <c r="M611" s="163" t="s">
        <v>486</v>
      </c>
      <c r="N611" s="163" t="s">
        <v>486</v>
      </c>
      <c r="O611" s="163" t="s">
        <v>486</v>
      </c>
      <c r="P611" s="163" t="s">
        <v>452</v>
      </c>
      <c r="Q611" s="163" t="s">
        <v>486</v>
      </c>
    </row>
    <row r="612" spans="1:17" s="36" customFormat="1" ht="51">
      <c r="A612" s="168" t="s">
        <v>800</v>
      </c>
      <c r="B612" s="163" t="s">
        <v>486</v>
      </c>
      <c r="C612" s="197" t="s">
        <v>259</v>
      </c>
      <c r="D612" s="168" t="s">
        <v>418</v>
      </c>
      <c r="E612" s="168" t="s">
        <v>2282</v>
      </c>
      <c r="F612" s="168" t="s">
        <v>2282</v>
      </c>
      <c r="G612" s="197" t="s">
        <v>954</v>
      </c>
      <c r="H612" s="168" t="s">
        <v>906</v>
      </c>
      <c r="I612" s="168" t="s">
        <v>2398</v>
      </c>
      <c r="J612" s="168" t="s">
        <v>1509</v>
      </c>
      <c r="K612" s="163" t="s">
        <v>486</v>
      </c>
      <c r="L612" s="163" t="s">
        <v>29</v>
      </c>
      <c r="M612" s="163" t="s">
        <v>486</v>
      </c>
      <c r="N612" s="168" t="s">
        <v>2282</v>
      </c>
      <c r="O612" s="168" t="s">
        <v>1511</v>
      </c>
      <c r="P612" s="163" t="s">
        <v>454</v>
      </c>
      <c r="Q612" s="168" t="s">
        <v>665</v>
      </c>
    </row>
    <row r="613" spans="1:17" s="36" customFormat="1" ht="16.5" customHeight="1">
      <c r="A613" s="168" t="s">
        <v>1579</v>
      </c>
      <c r="B613" s="197" t="s">
        <v>258</v>
      </c>
      <c r="C613" s="163" t="s">
        <v>486</v>
      </c>
      <c r="D613" s="163" t="s">
        <v>486</v>
      </c>
      <c r="E613" s="163" t="s">
        <v>486</v>
      </c>
      <c r="F613" s="163" t="s">
        <v>486</v>
      </c>
      <c r="G613" s="163" t="s">
        <v>486</v>
      </c>
      <c r="H613" s="163" t="s">
        <v>486</v>
      </c>
      <c r="I613" s="163" t="s">
        <v>486</v>
      </c>
      <c r="J613" s="163" t="s">
        <v>486</v>
      </c>
      <c r="K613" s="163" t="s">
        <v>486</v>
      </c>
      <c r="L613" s="163" t="s">
        <v>486</v>
      </c>
      <c r="M613" s="163" t="s">
        <v>486</v>
      </c>
      <c r="N613" s="163" t="s">
        <v>486</v>
      </c>
      <c r="O613" s="163" t="s">
        <v>486</v>
      </c>
      <c r="P613" s="163" t="s">
        <v>452</v>
      </c>
      <c r="Q613" s="163" t="s">
        <v>486</v>
      </c>
    </row>
    <row r="614" spans="1:17" s="36" customFormat="1" ht="38.25">
      <c r="A614" s="168" t="s">
        <v>801</v>
      </c>
      <c r="B614" s="163" t="s">
        <v>486</v>
      </c>
      <c r="C614" s="197" t="s">
        <v>25</v>
      </c>
      <c r="D614" s="168" t="s">
        <v>418</v>
      </c>
      <c r="E614" s="168" t="s">
        <v>2282</v>
      </c>
      <c r="F614" s="168" t="s">
        <v>2282</v>
      </c>
      <c r="G614" s="197" t="s">
        <v>25</v>
      </c>
      <c r="H614" s="163" t="s">
        <v>2299</v>
      </c>
      <c r="I614" s="168" t="s">
        <v>1341</v>
      </c>
      <c r="J614" s="168" t="s">
        <v>486</v>
      </c>
      <c r="K614" s="163" t="s">
        <v>486</v>
      </c>
      <c r="L614" s="163" t="s">
        <v>32</v>
      </c>
      <c r="M614" s="163" t="s">
        <v>486</v>
      </c>
      <c r="N614" s="168" t="s">
        <v>486</v>
      </c>
      <c r="O614" s="168" t="s">
        <v>486</v>
      </c>
      <c r="P614" s="163" t="s">
        <v>454</v>
      </c>
      <c r="Q614" s="168" t="s">
        <v>1512</v>
      </c>
    </row>
    <row r="615" spans="1:17" s="36" customFormat="1" ht="22.5" customHeight="1">
      <c r="A615" s="168" t="s">
        <v>1580</v>
      </c>
      <c r="B615" s="197" t="s">
        <v>32</v>
      </c>
      <c r="C615" s="163" t="s">
        <v>486</v>
      </c>
      <c r="D615" s="163" t="s">
        <v>486</v>
      </c>
      <c r="E615" s="163" t="s">
        <v>486</v>
      </c>
      <c r="F615" s="163" t="s">
        <v>486</v>
      </c>
      <c r="G615" s="163" t="s">
        <v>486</v>
      </c>
      <c r="H615" s="163" t="s">
        <v>486</v>
      </c>
      <c r="I615" s="163" t="s">
        <v>486</v>
      </c>
      <c r="J615" s="163" t="s">
        <v>486</v>
      </c>
      <c r="K615" s="163" t="s">
        <v>486</v>
      </c>
      <c r="L615" s="163" t="s">
        <v>486</v>
      </c>
      <c r="M615" s="163" t="s">
        <v>486</v>
      </c>
      <c r="N615" s="163" t="s">
        <v>486</v>
      </c>
      <c r="O615" s="163" t="s">
        <v>486</v>
      </c>
      <c r="P615" s="163" t="s">
        <v>452</v>
      </c>
      <c r="Q615" s="163" t="s">
        <v>486</v>
      </c>
    </row>
    <row r="616" spans="1:17" s="36" customFormat="1" ht="18.75" customHeight="1">
      <c r="A616" s="168" t="s">
        <v>738</v>
      </c>
      <c r="B616" s="197" t="s">
        <v>739</v>
      </c>
      <c r="C616" s="163" t="s">
        <v>486</v>
      </c>
      <c r="D616" s="163" t="s">
        <v>486</v>
      </c>
      <c r="E616" s="163" t="s">
        <v>486</v>
      </c>
      <c r="F616" s="163" t="s">
        <v>486</v>
      </c>
      <c r="G616" s="163" t="s">
        <v>486</v>
      </c>
      <c r="H616" s="163" t="s">
        <v>486</v>
      </c>
      <c r="I616" s="163" t="s">
        <v>486</v>
      </c>
      <c r="J616" s="163" t="s">
        <v>486</v>
      </c>
      <c r="K616" s="163" t="s">
        <v>486</v>
      </c>
      <c r="L616" s="163" t="s">
        <v>486</v>
      </c>
      <c r="M616" s="163" t="s">
        <v>486</v>
      </c>
      <c r="N616" s="163" t="s">
        <v>486</v>
      </c>
      <c r="O616" s="163" t="s">
        <v>486</v>
      </c>
      <c r="P616" s="163" t="s">
        <v>452</v>
      </c>
      <c r="Q616" s="163" t="s">
        <v>486</v>
      </c>
    </row>
    <row r="617" spans="1:17" s="36" customFormat="1" ht="43.5" customHeight="1">
      <c r="A617" s="168" t="s">
        <v>740</v>
      </c>
      <c r="B617" s="197" t="s">
        <v>741</v>
      </c>
      <c r="C617" s="163" t="s">
        <v>486</v>
      </c>
      <c r="D617" s="163" t="s">
        <v>486</v>
      </c>
      <c r="E617" s="163" t="s">
        <v>486</v>
      </c>
      <c r="F617" s="163" t="s">
        <v>486</v>
      </c>
      <c r="G617" s="163" t="s">
        <v>486</v>
      </c>
      <c r="H617" s="163" t="s">
        <v>486</v>
      </c>
      <c r="I617" s="163" t="s">
        <v>486</v>
      </c>
      <c r="J617" s="163" t="s">
        <v>486</v>
      </c>
      <c r="K617" s="163" t="s">
        <v>486</v>
      </c>
      <c r="L617" s="163" t="s">
        <v>486</v>
      </c>
      <c r="M617" s="163" t="s">
        <v>486</v>
      </c>
      <c r="N617" s="163" t="s">
        <v>486</v>
      </c>
      <c r="O617" s="163" t="s">
        <v>486</v>
      </c>
      <c r="P617" s="163" t="s">
        <v>452</v>
      </c>
      <c r="Q617" s="163" t="s">
        <v>486</v>
      </c>
    </row>
    <row r="618" spans="1:17" s="207" customFormat="1" ht="60.75" customHeight="1">
      <c r="A618" s="168" t="s">
        <v>2074</v>
      </c>
      <c r="B618" s="197" t="s">
        <v>2085</v>
      </c>
      <c r="C618" s="197" t="s">
        <v>2085</v>
      </c>
      <c r="D618" s="163" t="s">
        <v>418</v>
      </c>
      <c r="E618" s="163">
        <v>1</v>
      </c>
      <c r="F618" s="163">
        <v>1</v>
      </c>
      <c r="G618" s="163" t="s">
        <v>2077</v>
      </c>
      <c r="H618" s="163" t="s">
        <v>680</v>
      </c>
      <c r="I618" s="163" t="s">
        <v>486</v>
      </c>
      <c r="J618" s="197" t="s">
        <v>2085</v>
      </c>
      <c r="K618" s="163" t="s">
        <v>486</v>
      </c>
      <c r="L618" s="163"/>
      <c r="M618" s="163" t="s">
        <v>486</v>
      </c>
      <c r="N618" s="163" t="s">
        <v>486</v>
      </c>
      <c r="O618" s="163" t="s">
        <v>486</v>
      </c>
      <c r="P618" s="163" t="s">
        <v>680</v>
      </c>
      <c r="Q618" s="163" t="s">
        <v>273</v>
      </c>
    </row>
    <row r="619" spans="1:17" s="207" customFormat="1" ht="41.25" customHeight="1">
      <c r="A619" s="168" t="s">
        <v>2075</v>
      </c>
      <c r="B619" s="197" t="s">
        <v>418</v>
      </c>
      <c r="C619" s="197" t="s">
        <v>418</v>
      </c>
      <c r="D619" s="168" t="s">
        <v>419</v>
      </c>
      <c r="E619" s="163">
        <v>0</v>
      </c>
      <c r="F619" s="163">
        <v>1</v>
      </c>
      <c r="G619" s="163" t="s">
        <v>486</v>
      </c>
      <c r="H619" s="163" t="s">
        <v>680</v>
      </c>
      <c r="I619" s="163" t="s">
        <v>486</v>
      </c>
      <c r="J619" s="197" t="s">
        <v>2085</v>
      </c>
      <c r="K619" s="164" t="s">
        <v>2078</v>
      </c>
      <c r="L619" s="163" t="s">
        <v>486</v>
      </c>
      <c r="M619" s="163" t="s">
        <v>486</v>
      </c>
      <c r="N619" s="163" t="s">
        <v>486</v>
      </c>
      <c r="O619" s="163" t="s">
        <v>486</v>
      </c>
      <c r="P619" s="179" t="s">
        <v>456</v>
      </c>
      <c r="Q619" s="164" t="s">
        <v>1123</v>
      </c>
    </row>
    <row r="620" spans="1:17" s="207" customFormat="1" ht="25.5" customHeight="1">
      <c r="A620" s="168" t="s">
        <v>2076</v>
      </c>
      <c r="B620" s="197" t="s">
        <v>419</v>
      </c>
      <c r="C620" s="197" t="s">
        <v>419</v>
      </c>
      <c r="D620" s="168" t="s">
        <v>419</v>
      </c>
      <c r="E620" s="163">
        <v>0</v>
      </c>
      <c r="F620" s="163">
        <v>1</v>
      </c>
      <c r="G620" s="163" t="s">
        <v>486</v>
      </c>
      <c r="H620" s="163" t="s">
        <v>680</v>
      </c>
      <c r="I620" s="163" t="s">
        <v>486</v>
      </c>
      <c r="J620" s="197" t="s">
        <v>2085</v>
      </c>
      <c r="K620" s="164" t="s">
        <v>2079</v>
      </c>
      <c r="L620" s="163" t="s">
        <v>486</v>
      </c>
      <c r="M620" s="163" t="s">
        <v>486</v>
      </c>
      <c r="N620" s="163" t="s">
        <v>486</v>
      </c>
      <c r="O620" s="163" t="s">
        <v>486</v>
      </c>
      <c r="P620" s="163" t="s">
        <v>456</v>
      </c>
      <c r="Q620" s="164" t="s">
        <v>1123</v>
      </c>
    </row>
    <row r="621" spans="1:17" s="36" customFormat="1" ht="63.75">
      <c r="A621" s="168" t="s">
        <v>742</v>
      </c>
      <c r="B621" s="197" t="s">
        <v>743</v>
      </c>
      <c r="C621" s="163" t="s">
        <v>486</v>
      </c>
      <c r="D621" s="163" t="s">
        <v>486</v>
      </c>
      <c r="E621" s="163" t="s">
        <v>486</v>
      </c>
      <c r="F621" s="163" t="s">
        <v>486</v>
      </c>
      <c r="G621" s="163" t="s">
        <v>486</v>
      </c>
      <c r="H621" s="163" t="s">
        <v>486</v>
      </c>
      <c r="I621" s="163" t="s">
        <v>486</v>
      </c>
      <c r="J621" s="163" t="s">
        <v>486</v>
      </c>
      <c r="K621" s="163" t="s">
        <v>486</v>
      </c>
      <c r="L621" s="163" t="s">
        <v>486</v>
      </c>
      <c r="M621" s="163" t="s">
        <v>486</v>
      </c>
      <c r="N621" s="163" t="s">
        <v>486</v>
      </c>
      <c r="O621" s="163" t="s">
        <v>486</v>
      </c>
      <c r="P621" s="163" t="s">
        <v>452</v>
      </c>
      <c r="Q621" s="163" t="s">
        <v>486</v>
      </c>
    </row>
    <row r="622" spans="1:17" s="36" customFormat="1" ht="38.25">
      <c r="A622" s="168" t="s">
        <v>744</v>
      </c>
      <c r="B622" s="197" t="s">
        <v>745</v>
      </c>
      <c r="C622" s="163" t="s">
        <v>486</v>
      </c>
      <c r="D622" s="163" t="s">
        <v>486</v>
      </c>
      <c r="E622" s="163" t="s">
        <v>486</v>
      </c>
      <c r="F622" s="163" t="s">
        <v>486</v>
      </c>
      <c r="G622" s="163" t="s">
        <v>486</v>
      </c>
      <c r="H622" s="163" t="s">
        <v>486</v>
      </c>
      <c r="I622" s="163" t="s">
        <v>486</v>
      </c>
      <c r="J622" s="163" t="s">
        <v>486</v>
      </c>
      <c r="K622" s="163" t="s">
        <v>486</v>
      </c>
      <c r="L622" s="163" t="s">
        <v>486</v>
      </c>
      <c r="M622" s="163" t="s">
        <v>486</v>
      </c>
      <c r="N622" s="163" t="s">
        <v>486</v>
      </c>
      <c r="O622" s="163" t="s">
        <v>486</v>
      </c>
      <c r="P622" s="163" t="s">
        <v>452</v>
      </c>
      <c r="Q622" s="163" t="s">
        <v>486</v>
      </c>
    </row>
    <row r="623" spans="1:17" s="36" customFormat="1" ht="33" customHeight="1">
      <c r="A623" s="168" t="s">
        <v>1581</v>
      </c>
      <c r="B623" s="163" t="s">
        <v>486</v>
      </c>
      <c r="C623" s="168" t="s">
        <v>747</v>
      </c>
      <c r="D623" s="168" t="s">
        <v>419</v>
      </c>
      <c r="E623" s="168" t="s">
        <v>2300</v>
      </c>
      <c r="F623" s="168" t="s">
        <v>2282</v>
      </c>
      <c r="G623" s="168" t="s">
        <v>758</v>
      </c>
      <c r="H623" s="168" t="s">
        <v>4</v>
      </c>
      <c r="I623" s="163" t="s">
        <v>2247</v>
      </c>
      <c r="J623" s="168" t="s">
        <v>486</v>
      </c>
      <c r="K623" s="163" t="s">
        <v>486</v>
      </c>
      <c r="L623" s="163" t="s">
        <v>31</v>
      </c>
      <c r="M623" s="163" t="s">
        <v>486</v>
      </c>
      <c r="N623" s="211">
        <v>0</v>
      </c>
      <c r="O623" s="211">
        <v>999999999999.99</v>
      </c>
      <c r="P623" s="163" t="s">
        <v>454</v>
      </c>
      <c r="Q623" s="163" t="s">
        <v>486</v>
      </c>
    </row>
    <row r="624" spans="1:17" s="36" customFormat="1" ht="12.75">
      <c r="A624" s="168" t="s">
        <v>746</v>
      </c>
      <c r="B624" s="197" t="s">
        <v>748</v>
      </c>
      <c r="C624" s="163" t="s">
        <v>486</v>
      </c>
      <c r="D624" s="163" t="s">
        <v>486</v>
      </c>
      <c r="E624" s="163" t="s">
        <v>486</v>
      </c>
      <c r="F624" s="163" t="s">
        <v>486</v>
      </c>
      <c r="G624" s="163" t="s">
        <v>486</v>
      </c>
      <c r="H624" s="163" t="s">
        <v>486</v>
      </c>
      <c r="I624" s="163" t="s">
        <v>486</v>
      </c>
      <c r="J624" s="163" t="s">
        <v>486</v>
      </c>
      <c r="K624" s="163" t="s">
        <v>486</v>
      </c>
      <c r="L624" s="163" t="s">
        <v>486</v>
      </c>
      <c r="M624" s="163" t="s">
        <v>486</v>
      </c>
      <c r="N624" s="163" t="s">
        <v>486</v>
      </c>
      <c r="O624" s="163" t="s">
        <v>486</v>
      </c>
      <c r="P624" s="163" t="s">
        <v>452</v>
      </c>
      <c r="Q624" s="163" t="s">
        <v>486</v>
      </c>
    </row>
    <row r="625" spans="1:17" s="36" customFormat="1" ht="38.25">
      <c r="A625" s="168" t="s">
        <v>1582</v>
      </c>
      <c r="B625" s="163" t="s">
        <v>486</v>
      </c>
      <c r="C625" s="168" t="s">
        <v>749</v>
      </c>
      <c r="D625" s="168" t="s">
        <v>419</v>
      </c>
      <c r="E625" s="168" t="s">
        <v>2300</v>
      </c>
      <c r="F625" s="168" t="s">
        <v>2282</v>
      </c>
      <c r="G625" s="168" t="s">
        <v>759</v>
      </c>
      <c r="H625" s="168" t="s">
        <v>4</v>
      </c>
      <c r="I625" s="163" t="s">
        <v>2247</v>
      </c>
      <c r="J625" s="168" t="s">
        <v>486</v>
      </c>
      <c r="K625" s="163" t="s">
        <v>486</v>
      </c>
      <c r="L625" s="163" t="s">
        <v>31</v>
      </c>
      <c r="M625" s="163" t="s">
        <v>486</v>
      </c>
      <c r="N625" s="211">
        <v>0</v>
      </c>
      <c r="O625" s="211">
        <v>999999999999.99</v>
      </c>
      <c r="P625" s="163" t="s">
        <v>454</v>
      </c>
      <c r="Q625" s="163" t="s">
        <v>486</v>
      </c>
    </row>
    <row r="626" spans="1:17" s="36" customFormat="1" ht="12.75">
      <c r="A626" s="168" t="s">
        <v>750</v>
      </c>
      <c r="B626" s="197" t="s">
        <v>751</v>
      </c>
      <c r="C626" s="163" t="s">
        <v>486</v>
      </c>
      <c r="D626" s="163" t="s">
        <v>486</v>
      </c>
      <c r="E626" s="163" t="s">
        <v>486</v>
      </c>
      <c r="F626" s="163" t="s">
        <v>486</v>
      </c>
      <c r="G626" s="163" t="s">
        <v>486</v>
      </c>
      <c r="H626" s="163" t="s">
        <v>486</v>
      </c>
      <c r="I626" s="163" t="s">
        <v>486</v>
      </c>
      <c r="J626" s="163" t="s">
        <v>486</v>
      </c>
      <c r="K626" s="163" t="s">
        <v>486</v>
      </c>
      <c r="L626" s="163" t="s">
        <v>486</v>
      </c>
      <c r="M626" s="163" t="s">
        <v>486</v>
      </c>
      <c r="N626" s="163" t="s">
        <v>486</v>
      </c>
      <c r="O626" s="163" t="s">
        <v>486</v>
      </c>
      <c r="P626" s="163" t="s">
        <v>452</v>
      </c>
      <c r="Q626" s="163" t="s">
        <v>486</v>
      </c>
    </row>
    <row r="627" spans="1:17" s="36" customFormat="1" ht="38.25">
      <c r="A627" s="168" t="s">
        <v>1583</v>
      </c>
      <c r="B627" s="163" t="s">
        <v>486</v>
      </c>
      <c r="C627" s="168" t="s">
        <v>752</v>
      </c>
      <c r="D627" s="168" t="s">
        <v>419</v>
      </c>
      <c r="E627" s="168" t="s">
        <v>2300</v>
      </c>
      <c r="F627" s="168" t="s">
        <v>2282</v>
      </c>
      <c r="G627" s="168" t="s">
        <v>760</v>
      </c>
      <c r="H627" s="168" t="s">
        <v>4</v>
      </c>
      <c r="I627" s="163" t="s">
        <v>2247</v>
      </c>
      <c r="J627" s="168" t="s">
        <v>486</v>
      </c>
      <c r="K627" s="163" t="s">
        <v>486</v>
      </c>
      <c r="L627" s="163" t="s">
        <v>31</v>
      </c>
      <c r="M627" s="163" t="s">
        <v>486</v>
      </c>
      <c r="N627" s="211">
        <v>0</v>
      </c>
      <c r="O627" s="211">
        <v>999999999999.99</v>
      </c>
      <c r="P627" s="163" t="s">
        <v>454</v>
      </c>
      <c r="Q627" s="163" t="s">
        <v>486</v>
      </c>
    </row>
    <row r="628" spans="1:17" s="36" customFormat="1" ht="12.75">
      <c r="A628" s="168" t="s">
        <v>753</v>
      </c>
      <c r="B628" s="197" t="s">
        <v>754</v>
      </c>
      <c r="C628" s="163" t="s">
        <v>486</v>
      </c>
      <c r="D628" s="163" t="s">
        <v>486</v>
      </c>
      <c r="E628" s="163" t="s">
        <v>486</v>
      </c>
      <c r="F628" s="163" t="s">
        <v>486</v>
      </c>
      <c r="G628" s="163" t="s">
        <v>486</v>
      </c>
      <c r="H628" s="163" t="s">
        <v>486</v>
      </c>
      <c r="I628" s="163" t="s">
        <v>486</v>
      </c>
      <c r="J628" s="163" t="s">
        <v>486</v>
      </c>
      <c r="K628" s="163" t="s">
        <v>486</v>
      </c>
      <c r="L628" s="163" t="s">
        <v>486</v>
      </c>
      <c r="M628" s="163" t="s">
        <v>486</v>
      </c>
      <c r="N628" s="163" t="s">
        <v>486</v>
      </c>
      <c r="O628" s="163" t="s">
        <v>486</v>
      </c>
      <c r="P628" s="163" t="s">
        <v>452</v>
      </c>
      <c r="Q628" s="163" t="s">
        <v>486</v>
      </c>
    </row>
    <row r="629" spans="1:17" s="36" customFormat="1" ht="38.25">
      <c r="A629" s="168" t="s">
        <v>1584</v>
      </c>
      <c r="B629" s="163" t="s">
        <v>486</v>
      </c>
      <c r="C629" s="168" t="s">
        <v>755</v>
      </c>
      <c r="D629" s="168" t="s">
        <v>419</v>
      </c>
      <c r="E629" s="168" t="s">
        <v>2300</v>
      </c>
      <c r="F629" s="168" t="s">
        <v>2282</v>
      </c>
      <c r="G629" s="168" t="s">
        <v>761</v>
      </c>
      <c r="H629" s="168" t="s">
        <v>4</v>
      </c>
      <c r="I629" s="163" t="s">
        <v>2247</v>
      </c>
      <c r="J629" s="168" t="s">
        <v>486</v>
      </c>
      <c r="K629" s="163" t="s">
        <v>486</v>
      </c>
      <c r="L629" s="163" t="s">
        <v>31</v>
      </c>
      <c r="M629" s="163" t="s">
        <v>486</v>
      </c>
      <c r="N629" s="211">
        <v>0</v>
      </c>
      <c r="O629" s="211">
        <v>999999999999.99</v>
      </c>
      <c r="P629" s="163" t="s">
        <v>454</v>
      </c>
      <c r="Q629" s="163" t="s">
        <v>486</v>
      </c>
    </row>
    <row r="630" spans="1:17" s="36" customFormat="1" ht="25.5">
      <c r="A630" s="168" t="s">
        <v>756</v>
      </c>
      <c r="B630" s="197" t="s">
        <v>757</v>
      </c>
      <c r="C630" s="163" t="s">
        <v>486</v>
      </c>
      <c r="D630" s="163" t="s">
        <v>486</v>
      </c>
      <c r="E630" s="163" t="s">
        <v>486</v>
      </c>
      <c r="F630" s="163" t="s">
        <v>486</v>
      </c>
      <c r="G630" s="163" t="s">
        <v>486</v>
      </c>
      <c r="H630" s="163" t="s">
        <v>486</v>
      </c>
      <c r="I630" s="163" t="s">
        <v>486</v>
      </c>
      <c r="J630" s="163" t="s">
        <v>486</v>
      </c>
      <c r="K630" s="163" t="s">
        <v>486</v>
      </c>
      <c r="L630" s="163" t="s">
        <v>486</v>
      </c>
      <c r="M630" s="163" t="s">
        <v>486</v>
      </c>
      <c r="N630" s="163" t="s">
        <v>486</v>
      </c>
      <c r="O630" s="163" t="s">
        <v>486</v>
      </c>
      <c r="P630" s="163" t="s">
        <v>452</v>
      </c>
      <c r="Q630" s="163" t="s">
        <v>486</v>
      </c>
    </row>
    <row r="631" spans="1:17" s="36" customFormat="1" ht="36.75" customHeight="1">
      <c r="A631" s="168" t="s">
        <v>1585</v>
      </c>
      <c r="B631" s="163" t="s">
        <v>486</v>
      </c>
      <c r="C631" s="197" t="s">
        <v>763</v>
      </c>
      <c r="D631" s="168" t="s">
        <v>419</v>
      </c>
      <c r="E631" s="168" t="s">
        <v>2300</v>
      </c>
      <c r="F631" s="168" t="s">
        <v>2282</v>
      </c>
      <c r="G631" s="168" t="s">
        <v>762</v>
      </c>
      <c r="H631" s="168" t="s">
        <v>4</v>
      </c>
      <c r="I631" s="163" t="s">
        <v>2247</v>
      </c>
      <c r="J631" s="168" t="s">
        <v>486</v>
      </c>
      <c r="K631" s="163" t="s">
        <v>2080</v>
      </c>
      <c r="L631" s="163" t="s">
        <v>31</v>
      </c>
      <c r="M631" s="163" t="s">
        <v>486</v>
      </c>
      <c r="N631" s="211">
        <v>0</v>
      </c>
      <c r="O631" s="211">
        <v>999999999999.99</v>
      </c>
      <c r="P631" s="163" t="s">
        <v>454</v>
      </c>
      <c r="Q631" s="163" t="s">
        <v>486</v>
      </c>
    </row>
    <row r="632" spans="1:17" s="36" customFormat="1" ht="12.75">
      <c r="A632" s="168" t="s">
        <v>764</v>
      </c>
      <c r="B632" s="197" t="s">
        <v>765</v>
      </c>
      <c r="C632" s="163" t="s">
        <v>486</v>
      </c>
      <c r="D632" s="163" t="s">
        <v>486</v>
      </c>
      <c r="E632" s="163" t="s">
        <v>486</v>
      </c>
      <c r="F632" s="163" t="s">
        <v>486</v>
      </c>
      <c r="G632" s="163" t="s">
        <v>486</v>
      </c>
      <c r="H632" s="163" t="s">
        <v>486</v>
      </c>
      <c r="I632" s="163" t="s">
        <v>486</v>
      </c>
      <c r="J632" s="163" t="s">
        <v>486</v>
      </c>
      <c r="K632" s="163" t="s">
        <v>486</v>
      </c>
      <c r="L632" s="163" t="s">
        <v>486</v>
      </c>
      <c r="M632" s="163" t="s">
        <v>486</v>
      </c>
      <c r="N632" s="163" t="s">
        <v>486</v>
      </c>
      <c r="O632" s="163" t="s">
        <v>486</v>
      </c>
      <c r="P632" s="163" t="s">
        <v>452</v>
      </c>
      <c r="Q632" s="163" t="s">
        <v>486</v>
      </c>
    </row>
    <row r="633" spans="1:17" s="36" customFormat="1" ht="12.75">
      <c r="A633" s="168" t="s">
        <v>767</v>
      </c>
      <c r="B633" s="197" t="s">
        <v>766</v>
      </c>
      <c r="C633" s="163" t="s">
        <v>486</v>
      </c>
      <c r="D633" s="163" t="s">
        <v>486</v>
      </c>
      <c r="E633" s="163" t="s">
        <v>486</v>
      </c>
      <c r="F633" s="163" t="s">
        <v>486</v>
      </c>
      <c r="G633" s="163" t="s">
        <v>486</v>
      </c>
      <c r="H633" s="163" t="s">
        <v>486</v>
      </c>
      <c r="I633" s="163" t="s">
        <v>486</v>
      </c>
      <c r="J633" s="163" t="s">
        <v>486</v>
      </c>
      <c r="K633" s="163" t="s">
        <v>486</v>
      </c>
      <c r="L633" s="163" t="s">
        <v>486</v>
      </c>
      <c r="M633" s="163" t="s">
        <v>486</v>
      </c>
      <c r="N633" s="163" t="s">
        <v>486</v>
      </c>
      <c r="O633" s="163" t="s">
        <v>486</v>
      </c>
      <c r="P633" s="163" t="s">
        <v>452</v>
      </c>
      <c r="Q633" s="163" t="s">
        <v>486</v>
      </c>
    </row>
    <row r="634" spans="1:17" s="36" customFormat="1" ht="12.75">
      <c r="A634" s="168" t="s">
        <v>769</v>
      </c>
      <c r="B634" s="197" t="s">
        <v>780</v>
      </c>
      <c r="C634" s="163" t="s">
        <v>486</v>
      </c>
      <c r="D634" s="163" t="s">
        <v>486</v>
      </c>
      <c r="E634" s="163" t="s">
        <v>486</v>
      </c>
      <c r="F634" s="163" t="s">
        <v>486</v>
      </c>
      <c r="G634" s="163" t="s">
        <v>486</v>
      </c>
      <c r="H634" s="163" t="s">
        <v>486</v>
      </c>
      <c r="I634" s="163" t="s">
        <v>486</v>
      </c>
      <c r="J634" s="163" t="s">
        <v>486</v>
      </c>
      <c r="K634" s="163" t="s">
        <v>486</v>
      </c>
      <c r="L634" s="163" t="s">
        <v>486</v>
      </c>
      <c r="M634" s="163" t="s">
        <v>486</v>
      </c>
      <c r="N634" s="163" t="s">
        <v>486</v>
      </c>
      <c r="O634" s="163" t="s">
        <v>486</v>
      </c>
      <c r="P634" s="163" t="s">
        <v>452</v>
      </c>
      <c r="Q634" s="163" t="s">
        <v>486</v>
      </c>
    </row>
    <row r="635" spans="1:17" s="36" customFormat="1" ht="12.75">
      <c r="A635" s="168" t="s">
        <v>771</v>
      </c>
      <c r="B635" s="197" t="s">
        <v>2057</v>
      </c>
      <c r="C635" s="163" t="s">
        <v>486</v>
      </c>
      <c r="D635" s="163" t="s">
        <v>486</v>
      </c>
      <c r="E635" s="163" t="s">
        <v>486</v>
      </c>
      <c r="F635" s="163" t="s">
        <v>486</v>
      </c>
      <c r="G635" s="163" t="s">
        <v>486</v>
      </c>
      <c r="H635" s="163" t="s">
        <v>486</v>
      </c>
      <c r="I635" s="163" t="s">
        <v>486</v>
      </c>
      <c r="J635" s="163" t="s">
        <v>486</v>
      </c>
      <c r="K635" s="163" t="s">
        <v>486</v>
      </c>
      <c r="L635" s="163" t="s">
        <v>486</v>
      </c>
      <c r="M635" s="163" t="s">
        <v>486</v>
      </c>
      <c r="N635" s="163" t="s">
        <v>486</v>
      </c>
      <c r="O635" s="163" t="s">
        <v>486</v>
      </c>
      <c r="P635" s="163" t="s">
        <v>452</v>
      </c>
      <c r="Q635" s="163" t="s">
        <v>486</v>
      </c>
    </row>
    <row r="636" spans="1:17" s="36" customFormat="1" ht="38.25">
      <c r="A636" s="168" t="s">
        <v>1586</v>
      </c>
      <c r="B636" s="163" t="s">
        <v>486</v>
      </c>
      <c r="C636" s="197" t="s">
        <v>772</v>
      </c>
      <c r="D636" s="168" t="s">
        <v>419</v>
      </c>
      <c r="E636" s="168" t="s">
        <v>2300</v>
      </c>
      <c r="F636" s="168" t="s">
        <v>2282</v>
      </c>
      <c r="G636" s="217" t="s">
        <v>346</v>
      </c>
      <c r="H636" s="168" t="s">
        <v>4</v>
      </c>
      <c r="I636" s="163" t="s">
        <v>2247</v>
      </c>
      <c r="J636" s="168" t="s">
        <v>486</v>
      </c>
      <c r="K636" s="163" t="s">
        <v>486</v>
      </c>
      <c r="L636" s="163" t="s">
        <v>31</v>
      </c>
      <c r="M636" s="163" t="s">
        <v>486</v>
      </c>
      <c r="N636" s="211">
        <v>0</v>
      </c>
      <c r="O636" s="211">
        <v>999999999999.99</v>
      </c>
      <c r="P636" s="163" t="s">
        <v>454</v>
      </c>
      <c r="Q636" s="163" t="s">
        <v>486</v>
      </c>
    </row>
    <row r="637" spans="1:17" s="36" customFormat="1" ht="12.75">
      <c r="A637" s="168" t="s">
        <v>773</v>
      </c>
      <c r="B637" s="197" t="s">
        <v>774</v>
      </c>
      <c r="C637" s="163" t="s">
        <v>486</v>
      </c>
      <c r="D637" s="163" t="s">
        <v>486</v>
      </c>
      <c r="E637" s="163" t="s">
        <v>486</v>
      </c>
      <c r="F637" s="163" t="s">
        <v>486</v>
      </c>
      <c r="G637" s="163" t="s">
        <v>486</v>
      </c>
      <c r="H637" s="163" t="s">
        <v>486</v>
      </c>
      <c r="I637" s="163" t="s">
        <v>486</v>
      </c>
      <c r="J637" s="163" t="s">
        <v>486</v>
      </c>
      <c r="K637" s="163" t="s">
        <v>486</v>
      </c>
      <c r="L637" s="163" t="s">
        <v>486</v>
      </c>
      <c r="M637" s="163" t="s">
        <v>486</v>
      </c>
      <c r="N637" s="163" t="s">
        <v>486</v>
      </c>
      <c r="O637" s="163" t="s">
        <v>486</v>
      </c>
      <c r="P637" s="163" t="s">
        <v>452</v>
      </c>
      <c r="Q637" s="163" t="s">
        <v>486</v>
      </c>
    </row>
    <row r="638" spans="1:17" s="36" customFormat="1" ht="38.25">
      <c r="A638" s="168" t="s">
        <v>1604</v>
      </c>
      <c r="B638" s="163" t="s">
        <v>486</v>
      </c>
      <c r="C638" s="197" t="s">
        <v>775</v>
      </c>
      <c r="D638" s="168" t="s">
        <v>419</v>
      </c>
      <c r="E638" s="168" t="s">
        <v>2300</v>
      </c>
      <c r="F638" s="168" t="s">
        <v>2282</v>
      </c>
      <c r="G638" s="217" t="s">
        <v>347</v>
      </c>
      <c r="H638" s="168" t="s">
        <v>4</v>
      </c>
      <c r="I638" s="163" t="s">
        <v>2247</v>
      </c>
      <c r="J638" s="168" t="s">
        <v>486</v>
      </c>
      <c r="K638" s="163" t="s">
        <v>486</v>
      </c>
      <c r="L638" s="163" t="s">
        <v>31</v>
      </c>
      <c r="M638" s="163" t="s">
        <v>486</v>
      </c>
      <c r="N638" s="211">
        <v>0</v>
      </c>
      <c r="O638" s="211">
        <v>999999999999.99</v>
      </c>
      <c r="P638" s="163" t="s">
        <v>454</v>
      </c>
      <c r="Q638" s="163" t="s">
        <v>2248</v>
      </c>
    </row>
    <row r="639" spans="1:17" s="36" customFormat="1" ht="12.75">
      <c r="A639" s="168" t="s">
        <v>776</v>
      </c>
      <c r="B639" s="197" t="s">
        <v>777</v>
      </c>
      <c r="C639" s="163" t="s">
        <v>486</v>
      </c>
      <c r="D639" s="163" t="s">
        <v>486</v>
      </c>
      <c r="E639" s="163" t="s">
        <v>486</v>
      </c>
      <c r="F639" s="163" t="s">
        <v>486</v>
      </c>
      <c r="G639" s="163" t="s">
        <v>486</v>
      </c>
      <c r="H639" s="163" t="s">
        <v>486</v>
      </c>
      <c r="I639" s="163" t="s">
        <v>486</v>
      </c>
      <c r="J639" s="163" t="s">
        <v>486</v>
      </c>
      <c r="K639" s="163" t="s">
        <v>486</v>
      </c>
      <c r="L639" s="163" t="s">
        <v>486</v>
      </c>
      <c r="M639" s="163" t="s">
        <v>486</v>
      </c>
      <c r="N639" s="163" t="s">
        <v>486</v>
      </c>
      <c r="O639" s="163" t="s">
        <v>486</v>
      </c>
      <c r="P639" s="163" t="s">
        <v>452</v>
      </c>
      <c r="Q639" s="163" t="s">
        <v>486</v>
      </c>
    </row>
    <row r="640" spans="1:17" s="36" customFormat="1" ht="38.25">
      <c r="A640" s="168" t="s">
        <v>1605</v>
      </c>
      <c r="B640" s="163" t="s">
        <v>486</v>
      </c>
      <c r="C640" s="197" t="s">
        <v>778</v>
      </c>
      <c r="D640" s="168" t="s">
        <v>419</v>
      </c>
      <c r="E640" s="168" t="s">
        <v>2300</v>
      </c>
      <c r="F640" s="168" t="s">
        <v>2282</v>
      </c>
      <c r="G640" s="168" t="s">
        <v>1782</v>
      </c>
      <c r="H640" s="168" t="s">
        <v>4</v>
      </c>
      <c r="I640" s="163" t="s">
        <v>2247</v>
      </c>
      <c r="J640" s="168" t="s">
        <v>486</v>
      </c>
      <c r="K640" s="163" t="s">
        <v>2081</v>
      </c>
      <c r="L640" s="163" t="s">
        <v>31</v>
      </c>
      <c r="M640" s="163" t="s">
        <v>486</v>
      </c>
      <c r="N640" s="211">
        <v>0</v>
      </c>
      <c r="O640" s="211">
        <v>999999999999.99</v>
      </c>
      <c r="P640" s="163" t="s">
        <v>454</v>
      </c>
      <c r="Q640" s="163" t="s">
        <v>486</v>
      </c>
    </row>
    <row r="641" spans="1:17" s="36" customFormat="1" ht="12.75">
      <c r="A641" s="168" t="s">
        <v>779</v>
      </c>
      <c r="B641" s="197" t="s">
        <v>781</v>
      </c>
      <c r="C641" s="163" t="s">
        <v>486</v>
      </c>
      <c r="D641" s="163" t="s">
        <v>486</v>
      </c>
      <c r="E641" s="163" t="s">
        <v>486</v>
      </c>
      <c r="F641" s="163" t="s">
        <v>486</v>
      </c>
      <c r="G641" s="163" t="s">
        <v>486</v>
      </c>
      <c r="H641" s="163" t="s">
        <v>486</v>
      </c>
      <c r="I641" s="163" t="s">
        <v>486</v>
      </c>
      <c r="J641" s="163" t="s">
        <v>486</v>
      </c>
      <c r="K641" s="163" t="s">
        <v>486</v>
      </c>
      <c r="L641" s="163" t="s">
        <v>486</v>
      </c>
      <c r="M641" s="163" t="s">
        <v>486</v>
      </c>
      <c r="N641" s="163" t="s">
        <v>486</v>
      </c>
      <c r="O641" s="163" t="s">
        <v>486</v>
      </c>
      <c r="P641" s="163" t="s">
        <v>452</v>
      </c>
      <c r="Q641" s="163" t="s">
        <v>486</v>
      </c>
    </row>
    <row r="642" spans="1:17" s="36" customFormat="1" ht="12.75">
      <c r="A642" s="168" t="s">
        <v>1767</v>
      </c>
      <c r="B642" s="197" t="s">
        <v>2058</v>
      </c>
      <c r="C642" s="163" t="s">
        <v>486</v>
      </c>
      <c r="D642" s="163" t="s">
        <v>486</v>
      </c>
      <c r="E642" s="163" t="s">
        <v>486</v>
      </c>
      <c r="F642" s="163" t="s">
        <v>486</v>
      </c>
      <c r="G642" s="163" t="s">
        <v>486</v>
      </c>
      <c r="H642" s="163" t="s">
        <v>486</v>
      </c>
      <c r="I642" s="163" t="s">
        <v>486</v>
      </c>
      <c r="J642" s="163" t="s">
        <v>486</v>
      </c>
      <c r="K642" s="163" t="s">
        <v>486</v>
      </c>
      <c r="L642" s="163" t="s">
        <v>486</v>
      </c>
      <c r="M642" s="163" t="s">
        <v>486</v>
      </c>
      <c r="N642" s="163" t="s">
        <v>486</v>
      </c>
      <c r="O642" s="163" t="s">
        <v>486</v>
      </c>
      <c r="P642" s="163" t="s">
        <v>452</v>
      </c>
      <c r="Q642" s="163" t="s">
        <v>486</v>
      </c>
    </row>
    <row r="643" spans="1:17" s="36" customFormat="1" ht="38.25">
      <c r="A643" s="168" t="s">
        <v>1606</v>
      </c>
      <c r="B643" s="163" t="s">
        <v>486</v>
      </c>
      <c r="C643" s="197" t="s">
        <v>1768</v>
      </c>
      <c r="D643" s="168" t="s">
        <v>419</v>
      </c>
      <c r="E643" s="168" t="s">
        <v>2300</v>
      </c>
      <c r="F643" s="168" t="s">
        <v>2282</v>
      </c>
      <c r="G643" s="217" t="s">
        <v>348</v>
      </c>
      <c r="H643" s="168" t="s">
        <v>4</v>
      </c>
      <c r="I643" s="163" t="s">
        <v>2247</v>
      </c>
      <c r="J643" s="168" t="s">
        <v>486</v>
      </c>
      <c r="K643" s="163" t="s">
        <v>486</v>
      </c>
      <c r="L643" s="163" t="s">
        <v>31</v>
      </c>
      <c r="M643" s="163" t="s">
        <v>486</v>
      </c>
      <c r="N643" s="211">
        <v>0</v>
      </c>
      <c r="O643" s="211">
        <v>999999999999.99</v>
      </c>
      <c r="P643" s="163" t="s">
        <v>454</v>
      </c>
      <c r="Q643" s="163" t="s">
        <v>2248</v>
      </c>
    </row>
    <row r="644" spans="1:17" s="36" customFormat="1" ht="12.75">
      <c r="A644" s="168" t="s">
        <v>1769</v>
      </c>
      <c r="B644" s="197" t="s">
        <v>1770</v>
      </c>
      <c r="C644" s="163" t="s">
        <v>486</v>
      </c>
      <c r="D644" s="163" t="s">
        <v>486</v>
      </c>
      <c r="E644" s="163" t="s">
        <v>486</v>
      </c>
      <c r="F644" s="163" t="s">
        <v>486</v>
      </c>
      <c r="G644" s="163" t="s">
        <v>486</v>
      </c>
      <c r="H644" s="163" t="s">
        <v>486</v>
      </c>
      <c r="I644" s="163" t="s">
        <v>486</v>
      </c>
      <c r="J644" s="163" t="s">
        <v>486</v>
      </c>
      <c r="K644" s="163" t="s">
        <v>486</v>
      </c>
      <c r="L644" s="163" t="s">
        <v>486</v>
      </c>
      <c r="M644" s="163" t="s">
        <v>486</v>
      </c>
      <c r="N644" s="163" t="s">
        <v>486</v>
      </c>
      <c r="O644" s="163" t="s">
        <v>486</v>
      </c>
      <c r="P644" s="163" t="s">
        <v>452</v>
      </c>
      <c r="Q644" s="163" t="s">
        <v>486</v>
      </c>
    </row>
    <row r="645" spans="1:17" s="36" customFormat="1" ht="38.25">
      <c r="A645" s="168" t="s">
        <v>1607</v>
      </c>
      <c r="B645" s="197" t="s">
        <v>1770</v>
      </c>
      <c r="C645" s="197" t="s">
        <v>1771</v>
      </c>
      <c r="D645" s="168" t="s">
        <v>419</v>
      </c>
      <c r="E645" s="168" t="s">
        <v>2300</v>
      </c>
      <c r="F645" s="168" t="s">
        <v>2282</v>
      </c>
      <c r="G645" s="168" t="s">
        <v>1783</v>
      </c>
      <c r="H645" s="168" t="s">
        <v>4</v>
      </c>
      <c r="I645" s="163" t="s">
        <v>2247</v>
      </c>
      <c r="J645" s="168" t="s">
        <v>486</v>
      </c>
      <c r="K645" s="163" t="s">
        <v>486</v>
      </c>
      <c r="L645" s="163" t="s">
        <v>31</v>
      </c>
      <c r="M645" s="163" t="s">
        <v>486</v>
      </c>
      <c r="N645" s="211">
        <v>0</v>
      </c>
      <c r="O645" s="211">
        <v>999999999999.99</v>
      </c>
      <c r="P645" s="163" t="s">
        <v>454</v>
      </c>
      <c r="Q645" s="163" t="s">
        <v>2248</v>
      </c>
    </row>
    <row r="646" spans="1:17" s="36" customFormat="1" ht="12.75">
      <c r="A646" s="168" t="s">
        <v>1772</v>
      </c>
      <c r="B646" s="197" t="s">
        <v>1773</v>
      </c>
      <c r="C646" s="163" t="s">
        <v>486</v>
      </c>
      <c r="D646" s="163" t="s">
        <v>486</v>
      </c>
      <c r="E646" s="163" t="s">
        <v>486</v>
      </c>
      <c r="F646" s="163" t="s">
        <v>486</v>
      </c>
      <c r="G646" s="163" t="s">
        <v>486</v>
      </c>
      <c r="H646" s="163" t="s">
        <v>486</v>
      </c>
      <c r="I646" s="163" t="s">
        <v>486</v>
      </c>
      <c r="J646" s="163" t="s">
        <v>486</v>
      </c>
      <c r="K646" s="163" t="s">
        <v>486</v>
      </c>
      <c r="L646" s="163" t="s">
        <v>486</v>
      </c>
      <c r="M646" s="163" t="s">
        <v>486</v>
      </c>
      <c r="N646" s="163" t="s">
        <v>486</v>
      </c>
      <c r="O646" s="163" t="s">
        <v>486</v>
      </c>
      <c r="P646" s="163" t="s">
        <v>452</v>
      </c>
      <c r="Q646" s="163" t="s">
        <v>486</v>
      </c>
    </row>
    <row r="647" spans="1:17" s="36" customFormat="1" ht="38.25">
      <c r="A647" s="168" t="s">
        <v>1608</v>
      </c>
      <c r="B647" s="163" t="s">
        <v>486</v>
      </c>
      <c r="C647" s="197" t="s">
        <v>1774</v>
      </c>
      <c r="D647" s="168" t="s">
        <v>419</v>
      </c>
      <c r="E647" s="168" t="s">
        <v>2300</v>
      </c>
      <c r="F647" s="168" t="s">
        <v>2282</v>
      </c>
      <c r="G647" s="168" t="s">
        <v>1784</v>
      </c>
      <c r="H647" s="168" t="s">
        <v>4</v>
      </c>
      <c r="I647" s="163" t="s">
        <v>2247</v>
      </c>
      <c r="J647" s="168" t="s">
        <v>486</v>
      </c>
      <c r="K647" s="163" t="s">
        <v>2082</v>
      </c>
      <c r="L647" s="163" t="s">
        <v>31</v>
      </c>
      <c r="M647" s="163" t="s">
        <v>486</v>
      </c>
      <c r="N647" s="211">
        <v>0</v>
      </c>
      <c r="O647" s="211">
        <v>999999999999.99</v>
      </c>
      <c r="P647" s="163" t="s">
        <v>454</v>
      </c>
      <c r="Q647" s="163" t="s">
        <v>486</v>
      </c>
    </row>
    <row r="648" spans="1:17" s="36" customFormat="1" ht="18" customHeight="1">
      <c r="A648" s="168" t="s">
        <v>1775</v>
      </c>
      <c r="B648" s="197" t="s">
        <v>1804</v>
      </c>
      <c r="C648" s="163" t="s">
        <v>486</v>
      </c>
      <c r="D648" s="163" t="s">
        <v>486</v>
      </c>
      <c r="E648" s="163" t="s">
        <v>486</v>
      </c>
      <c r="F648" s="163" t="s">
        <v>486</v>
      </c>
      <c r="G648" s="163" t="s">
        <v>486</v>
      </c>
      <c r="H648" s="163" t="s">
        <v>486</v>
      </c>
      <c r="I648" s="163" t="s">
        <v>486</v>
      </c>
      <c r="J648" s="163" t="s">
        <v>486</v>
      </c>
      <c r="K648" s="163" t="s">
        <v>486</v>
      </c>
      <c r="L648" s="163" t="s">
        <v>486</v>
      </c>
      <c r="M648" s="163" t="s">
        <v>486</v>
      </c>
      <c r="N648" s="163" t="s">
        <v>486</v>
      </c>
      <c r="O648" s="163" t="s">
        <v>486</v>
      </c>
      <c r="P648" s="163" t="s">
        <v>452</v>
      </c>
      <c r="Q648" s="163" t="s">
        <v>486</v>
      </c>
    </row>
    <row r="649" spans="1:17" s="36" customFormat="1" ht="38.25">
      <c r="A649" s="168" t="s">
        <v>1609</v>
      </c>
      <c r="B649" s="163" t="s">
        <v>486</v>
      </c>
      <c r="C649" s="197" t="s">
        <v>1776</v>
      </c>
      <c r="D649" s="168" t="s">
        <v>419</v>
      </c>
      <c r="E649" s="168" t="s">
        <v>2300</v>
      </c>
      <c r="F649" s="168" t="s">
        <v>2282</v>
      </c>
      <c r="G649" s="168" t="s">
        <v>1785</v>
      </c>
      <c r="H649" s="168" t="s">
        <v>4</v>
      </c>
      <c r="I649" s="163" t="s">
        <v>2247</v>
      </c>
      <c r="J649" s="168" t="s">
        <v>486</v>
      </c>
      <c r="K649" s="163" t="s">
        <v>2083</v>
      </c>
      <c r="L649" s="163" t="s">
        <v>31</v>
      </c>
      <c r="M649" s="163" t="s">
        <v>486</v>
      </c>
      <c r="N649" s="211">
        <v>0</v>
      </c>
      <c r="O649" s="211">
        <v>999999999999.99</v>
      </c>
      <c r="P649" s="163" t="s">
        <v>454</v>
      </c>
      <c r="Q649" s="163" t="s">
        <v>486</v>
      </c>
    </row>
    <row r="650" spans="1:17" s="36" customFormat="1" ht="25.5">
      <c r="A650" s="168" t="s">
        <v>1777</v>
      </c>
      <c r="B650" s="197" t="s">
        <v>1778</v>
      </c>
      <c r="C650" s="163" t="s">
        <v>486</v>
      </c>
      <c r="D650" s="163" t="s">
        <v>486</v>
      </c>
      <c r="E650" s="163" t="s">
        <v>486</v>
      </c>
      <c r="F650" s="163" t="s">
        <v>486</v>
      </c>
      <c r="G650" s="163" t="s">
        <v>486</v>
      </c>
      <c r="H650" s="163" t="s">
        <v>486</v>
      </c>
      <c r="I650" s="163" t="s">
        <v>486</v>
      </c>
      <c r="J650" s="163" t="s">
        <v>486</v>
      </c>
      <c r="K650" s="163" t="s">
        <v>486</v>
      </c>
      <c r="L650" s="163" t="s">
        <v>486</v>
      </c>
      <c r="M650" s="163" t="s">
        <v>486</v>
      </c>
      <c r="N650" s="163" t="s">
        <v>486</v>
      </c>
      <c r="O650" s="163" t="s">
        <v>486</v>
      </c>
      <c r="P650" s="163" t="s">
        <v>452</v>
      </c>
      <c r="Q650" s="163" t="s">
        <v>486</v>
      </c>
    </row>
    <row r="651" spans="1:17" s="36" customFormat="1" ht="12.75">
      <c r="A651" s="168" t="s">
        <v>1787</v>
      </c>
      <c r="B651" s="197" t="s">
        <v>780</v>
      </c>
      <c r="C651" s="163" t="s">
        <v>486</v>
      </c>
      <c r="D651" s="163" t="s">
        <v>486</v>
      </c>
      <c r="E651" s="163" t="s">
        <v>486</v>
      </c>
      <c r="F651" s="163" t="s">
        <v>486</v>
      </c>
      <c r="G651" s="163" t="s">
        <v>486</v>
      </c>
      <c r="H651" s="163" t="s">
        <v>486</v>
      </c>
      <c r="I651" s="163" t="s">
        <v>486</v>
      </c>
      <c r="J651" s="163" t="s">
        <v>486</v>
      </c>
      <c r="K651" s="163" t="s">
        <v>486</v>
      </c>
      <c r="L651" s="163" t="s">
        <v>486</v>
      </c>
      <c r="M651" s="163" t="s">
        <v>486</v>
      </c>
      <c r="N651" s="163" t="s">
        <v>486</v>
      </c>
      <c r="O651" s="163" t="s">
        <v>486</v>
      </c>
      <c r="P651" s="163" t="s">
        <v>452</v>
      </c>
      <c r="Q651" s="163" t="s">
        <v>486</v>
      </c>
    </row>
    <row r="652" spans="1:17" s="36" customFormat="1" ht="12.75">
      <c r="A652" s="168" t="s">
        <v>1779</v>
      </c>
      <c r="B652" s="197" t="s">
        <v>2057</v>
      </c>
      <c r="C652" s="163" t="s">
        <v>486</v>
      </c>
      <c r="D652" s="163" t="s">
        <v>486</v>
      </c>
      <c r="E652" s="163" t="s">
        <v>486</v>
      </c>
      <c r="F652" s="163" t="s">
        <v>486</v>
      </c>
      <c r="G652" s="163" t="s">
        <v>486</v>
      </c>
      <c r="H652" s="163" t="s">
        <v>486</v>
      </c>
      <c r="I652" s="163" t="s">
        <v>486</v>
      </c>
      <c r="J652" s="163" t="s">
        <v>486</v>
      </c>
      <c r="K652" s="163" t="s">
        <v>486</v>
      </c>
      <c r="L652" s="163" t="s">
        <v>486</v>
      </c>
      <c r="M652" s="163" t="s">
        <v>486</v>
      </c>
      <c r="N652" s="163" t="s">
        <v>486</v>
      </c>
      <c r="O652" s="163" t="s">
        <v>486</v>
      </c>
      <c r="P652" s="163" t="s">
        <v>452</v>
      </c>
      <c r="Q652" s="163" t="s">
        <v>486</v>
      </c>
    </row>
    <row r="653" spans="1:17" s="36" customFormat="1" ht="38.25">
      <c r="A653" s="168" t="s">
        <v>1610</v>
      </c>
      <c r="B653" s="163" t="s">
        <v>486</v>
      </c>
      <c r="C653" s="197" t="s">
        <v>772</v>
      </c>
      <c r="D653" s="168" t="s">
        <v>419</v>
      </c>
      <c r="E653" s="168" t="s">
        <v>2300</v>
      </c>
      <c r="F653" s="168" t="s">
        <v>2282</v>
      </c>
      <c r="G653" s="217" t="s">
        <v>349</v>
      </c>
      <c r="H653" s="168" t="s">
        <v>4</v>
      </c>
      <c r="I653" s="163" t="s">
        <v>2247</v>
      </c>
      <c r="J653" s="168" t="s">
        <v>486</v>
      </c>
      <c r="K653" s="163" t="s">
        <v>486</v>
      </c>
      <c r="L653" s="163" t="s">
        <v>31</v>
      </c>
      <c r="M653" s="163" t="s">
        <v>486</v>
      </c>
      <c r="N653" s="211">
        <v>0</v>
      </c>
      <c r="O653" s="211">
        <v>999999999999.99</v>
      </c>
      <c r="P653" s="163" t="s">
        <v>454</v>
      </c>
      <c r="Q653" s="163" t="s">
        <v>2248</v>
      </c>
    </row>
    <row r="654" spans="1:17" s="36" customFormat="1" ht="12.75">
      <c r="A654" s="168" t="s">
        <v>1780</v>
      </c>
      <c r="B654" s="197" t="s">
        <v>774</v>
      </c>
      <c r="C654" s="163" t="s">
        <v>486</v>
      </c>
      <c r="D654" s="163" t="s">
        <v>486</v>
      </c>
      <c r="E654" s="163" t="s">
        <v>486</v>
      </c>
      <c r="F654" s="163" t="s">
        <v>486</v>
      </c>
      <c r="G654" s="163" t="s">
        <v>486</v>
      </c>
      <c r="H654" s="163" t="s">
        <v>486</v>
      </c>
      <c r="I654" s="163" t="s">
        <v>486</v>
      </c>
      <c r="J654" s="163" t="s">
        <v>486</v>
      </c>
      <c r="K654" s="163" t="s">
        <v>486</v>
      </c>
      <c r="L654" s="163" t="s">
        <v>486</v>
      </c>
      <c r="M654" s="163" t="s">
        <v>486</v>
      </c>
      <c r="N654" s="163" t="s">
        <v>486</v>
      </c>
      <c r="O654" s="163" t="s">
        <v>486</v>
      </c>
      <c r="P654" s="163" t="s">
        <v>452</v>
      </c>
      <c r="Q654" s="163" t="s">
        <v>486</v>
      </c>
    </row>
    <row r="655" spans="1:17" s="36" customFormat="1" ht="38.25">
      <c r="A655" s="168" t="s">
        <v>1611</v>
      </c>
      <c r="B655" s="163" t="s">
        <v>486</v>
      </c>
      <c r="C655" s="197" t="s">
        <v>775</v>
      </c>
      <c r="D655" s="168" t="s">
        <v>419</v>
      </c>
      <c r="E655" s="168" t="s">
        <v>2300</v>
      </c>
      <c r="F655" s="168" t="s">
        <v>2282</v>
      </c>
      <c r="G655" s="217" t="s">
        <v>350</v>
      </c>
      <c r="H655" s="168" t="s">
        <v>4</v>
      </c>
      <c r="I655" s="163" t="s">
        <v>2247</v>
      </c>
      <c r="J655" s="168" t="s">
        <v>486</v>
      </c>
      <c r="K655" s="163" t="s">
        <v>486</v>
      </c>
      <c r="L655" s="163" t="s">
        <v>31</v>
      </c>
      <c r="M655" s="163" t="s">
        <v>486</v>
      </c>
      <c r="N655" s="211">
        <v>0</v>
      </c>
      <c r="O655" s="211">
        <v>999999999999.99</v>
      </c>
      <c r="P655" s="163" t="s">
        <v>454</v>
      </c>
      <c r="Q655" s="163" t="s">
        <v>2248</v>
      </c>
    </row>
    <row r="656" spans="1:17" s="36" customFormat="1" ht="12.75">
      <c r="A656" s="168" t="s">
        <v>1781</v>
      </c>
      <c r="B656" s="197" t="s">
        <v>777</v>
      </c>
      <c r="C656" s="163" t="s">
        <v>486</v>
      </c>
      <c r="D656" s="163" t="s">
        <v>486</v>
      </c>
      <c r="E656" s="163" t="s">
        <v>486</v>
      </c>
      <c r="F656" s="163" t="s">
        <v>486</v>
      </c>
      <c r="G656" s="163" t="s">
        <v>486</v>
      </c>
      <c r="H656" s="163" t="s">
        <v>486</v>
      </c>
      <c r="I656" s="163" t="s">
        <v>486</v>
      </c>
      <c r="J656" s="163" t="s">
        <v>486</v>
      </c>
      <c r="K656" s="163" t="s">
        <v>486</v>
      </c>
      <c r="L656" s="163" t="s">
        <v>486</v>
      </c>
      <c r="M656" s="163" t="s">
        <v>486</v>
      </c>
      <c r="N656" s="163" t="s">
        <v>486</v>
      </c>
      <c r="O656" s="163" t="s">
        <v>486</v>
      </c>
      <c r="P656" s="163" t="s">
        <v>452</v>
      </c>
      <c r="Q656" s="163" t="s">
        <v>486</v>
      </c>
    </row>
    <row r="657" spans="1:17" s="36" customFormat="1" ht="38.25">
      <c r="A657" s="168" t="s">
        <v>1612</v>
      </c>
      <c r="B657" s="163" t="s">
        <v>486</v>
      </c>
      <c r="C657" s="197" t="s">
        <v>778</v>
      </c>
      <c r="D657" s="168" t="s">
        <v>419</v>
      </c>
      <c r="E657" s="168" t="s">
        <v>2300</v>
      </c>
      <c r="F657" s="168" t="s">
        <v>2282</v>
      </c>
      <c r="G657" s="168" t="s">
        <v>1786</v>
      </c>
      <c r="H657" s="168" t="s">
        <v>4</v>
      </c>
      <c r="I657" s="163" t="s">
        <v>2247</v>
      </c>
      <c r="J657" s="168" t="s">
        <v>486</v>
      </c>
      <c r="K657" s="163" t="s">
        <v>2084</v>
      </c>
      <c r="L657" s="163" t="s">
        <v>31</v>
      </c>
      <c r="M657" s="163" t="s">
        <v>486</v>
      </c>
      <c r="N657" s="211">
        <v>0</v>
      </c>
      <c r="O657" s="211">
        <v>999999999999.99</v>
      </c>
      <c r="P657" s="163" t="s">
        <v>454</v>
      </c>
      <c r="Q657" s="163" t="s">
        <v>486</v>
      </c>
    </row>
    <row r="658" spans="1:17" s="36" customFormat="1" ht="12.75">
      <c r="A658" s="168" t="s">
        <v>1788</v>
      </c>
      <c r="B658" s="197" t="s">
        <v>781</v>
      </c>
      <c r="C658" s="163" t="s">
        <v>486</v>
      </c>
      <c r="D658" s="163" t="s">
        <v>486</v>
      </c>
      <c r="E658" s="163" t="s">
        <v>486</v>
      </c>
      <c r="F658" s="163" t="s">
        <v>486</v>
      </c>
      <c r="G658" s="163" t="s">
        <v>486</v>
      </c>
      <c r="H658" s="163" t="s">
        <v>486</v>
      </c>
      <c r="I658" s="163" t="s">
        <v>486</v>
      </c>
      <c r="J658" s="163" t="s">
        <v>486</v>
      </c>
      <c r="K658" s="163" t="s">
        <v>486</v>
      </c>
      <c r="L658" s="163" t="s">
        <v>486</v>
      </c>
      <c r="M658" s="163" t="s">
        <v>486</v>
      </c>
      <c r="N658" s="163" t="s">
        <v>486</v>
      </c>
      <c r="O658" s="163" t="s">
        <v>486</v>
      </c>
      <c r="P658" s="163" t="s">
        <v>452</v>
      </c>
      <c r="Q658" s="163" t="s">
        <v>486</v>
      </c>
    </row>
    <row r="659" spans="1:17" s="36" customFormat="1" ht="12.75">
      <c r="A659" s="168" t="s">
        <v>1789</v>
      </c>
      <c r="B659" s="197" t="s">
        <v>2059</v>
      </c>
      <c r="C659" s="163" t="s">
        <v>486</v>
      </c>
      <c r="D659" s="163" t="s">
        <v>486</v>
      </c>
      <c r="E659" s="163" t="s">
        <v>486</v>
      </c>
      <c r="F659" s="163" t="s">
        <v>486</v>
      </c>
      <c r="G659" s="163" t="s">
        <v>486</v>
      </c>
      <c r="H659" s="163" t="s">
        <v>486</v>
      </c>
      <c r="I659" s="163" t="s">
        <v>486</v>
      </c>
      <c r="J659" s="163" t="s">
        <v>486</v>
      </c>
      <c r="K659" s="163" t="s">
        <v>486</v>
      </c>
      <c r="L659" s="163" t="s">
        <v>486</v>
      </c>
      <c r="M659" s="163" t="s">
        <v>486</v>
      </c>
      <c r="N659" s="163" t="s">
        <v>486</v>
      </c>
      <c r="O659" s="163" t="s">
        <v>486</v>
      </c>
      <c r="P659" s="163" t="s">
        <v>452</v>
      </c>
      <c r="Q659" s="163" t="s">
        <v>486</v>
      </c>
    </row>
    <row r="660" spans="1:17" s="36" customFormat="1" ht="38.25">
      <c r="A660" s="168" t="s">
        <v>1613</v>
      </c>
      <c r="B660" s="163" t="s">
        <v>486</v>
      </c>
      <c r="C660" s="197" t="s">
        <v>1790</v>
      </c>
      <c r="D660" s="168" t="s">
        <v>419</v>
      </c>
      <c r="E660" s="168" t="s">
        <v>2300</v>
      </c>
      <c r="F660" s="168" t="s">
        <v>2282</v>
      </c>
      <c r="G660" s="168" t="s">
        <v>1791</v>
      </c>
      <c r="H660" s="168" t="s">
        <v>4</v>
      </c>
      <c r="I660" s="163" t="s">
        <v>2247</v>
      </c>
      <c r="J660" s="168" t="s">
        <v>486</v>
      </c>
      <c r="K660" s="163" t="s">
        <v>486</v>
      </c>
      <c r="L660" s="163" t="s">
        <v>31</v>
      </c>
      <c r="M660" s="163" t="s">
        <v>486</v>
      </c>
      <c r="N660" s="211">
        <v>0</v>
      </c>
      <c r="O660" s="211">
        <v>999999999999.99</v>
      </c>
      <c r="P660" s="163" t="s">
        <v>454</v>
      </c>
      <c r="Q660" s="163" t="s">
        <v>2248</v>
      </c>
    </row>
    <row r="661" spans="1:17" s="36" customFormat="1" ht="25.5">
      <c r="A661" s="168" t="s">
        <v>1792</v>
      </c>
      <c r="B661" s="197" t="s">
        <v>2062</v>
      </c>
      <c r="C661" s="163" t="s">
        <v>486</v>
      </c>
      <c r="D661" s="163" t="s">
        <v>486</v>
      </c>
      <c r="E661" s="163" t="s">
        <v>486</v>
      </c>
      <c r="F661" s="163" t="s">
        <v>486</v>
      </c>
      <c r="G661" s="163" t="s">
        <v>486</v>
      </c>
      <c r="H661" s="163" t="s">
        <v>486</v>
      </c>
      <c r="I661" s="163" t="s">
        <v>486</v>
      </c>
      <c r="J661" s="163" t="s">
        <v>486</v>
      </c>
      <c r="K661" s="163" t="s">
        <v>486</v>
      </c>
      <c r="L661" s="163" t="s">
        <v>486</v>
      </c>
      <c r="M661" s="163" t="s">
        <v>486</v>
      </c>
      <c r="N661" s="163" t="s">
        <v>486</v>
      </c>
      <c r="O661" s="163" t="s">
        <v>486</v>
      </c>
      <c r="P661" s="163" t="s">
        <v>452</v>
      </c>
      <c r="Q661" s="163" t="s">
        <v>486</v>
      </c>
    </row>
    <row r="662" spans="1:17" s="36" customFormat="1" ht="38.25">
      <c r="A662" s="168" t="s">
        <v>1614</v>
      </c>
      <c r="B662" s="163" t="s">
        <v>486</v>
      </c>
      <c r="C662" s="197" t="s">
        <v>1793</v>
      </c>
      <c r="D662" s="168" t="s">
        <v>419</v>
      </c>
      <c r="E662" s="168" t="s">
        <v>2300</v>
      </c>
      <c r="F662" s="168" t="s">
        <v>2282</v>
      </c>
      <c r="G662" s="168" t="s">
        <v>1794</v>
      </c>
      <c r="H662" s="168" t="s">
        <v>4</v>
      </c>
      <c r="I662" s="163" t="s">
        <v>2247</v>
      </c>
      <c r="J662" s="168" t="s">
        <v>486</v>
      </c>
      <c r="K662" s="163" t="s">
        <v>486</v>
      </c>
      <c r="L662" s="163" t="s">
        <v>31</v>
      </c>
      <c r="M662" s="163" t="s">
        <v>486</v>
      </c>
      <c r="N662" s="211">
        <v>0</v>
      </c>
      <c r="O662" s="211">
        <v>999999999999.99</v>
      </c>
      <c r="P662" s="163" t="s">
        <v>454</v>
      </c>
      <c r="Q662" s="163" t="s">
        <v>2248</v>
      </c>
    </row>
    <row r="663" spans="1:17" s="36" customFormat="1" ht="25.5">
      <c r="A663" s="168" t="s">
        <v>1795</v>
      </c>
      <c r="B663" s="197" t="s">
        <v>2060</v>
      </c>
      <c r="C663" s="163" t="s">
        <v>486</v>
      </c>
      <c r="D663" s="163" t="s">
        <v>486</v>
      </c>
      <c r="E663" s="163" t="s">
        <v>486</v>
      </c>
      <c r="F663" s="163" t="s">
        <v>486</v>
      </c>
      <c r="G663" s="163" t="s">
        <v>486</v>
      </c>
      <c r="H663" s="163" t="s">
        <v>486</v>
      </c>
      <c r="I663" s="163" t="s">
        <v>486</v>
      </c>
      <c r="J663" s="163" t="s">
        <v>486</v>
      </c>
      <c r="K663" s="163" t="s">
        <v>486</v>
      </c>
      <c r="L663" s="163" t="s">
        <v>486</v>
      </c>
      <c r="M663" s="163" t="s">
        <v>486</v>
      </c>
      <c r="N663" s="163" t="s">
        <v>486</v>
      </c>
      <c r="O663" s="163" t="s">
        <v>486</v>
      </c>
      <c r="P663" s="163" t="s">
        <v>452</v>
      </c>
      <c r="Q663" s="163" t="s">
        <v>486</v>
      </c>
    </row>
    <row r="664" spans="1:17" s="36" customFormat="1" ht="38.25">
      <c r="A664" s="168" t="s">
        <v>1615</v>
      </c>
      <c r="B664" s="163" t="s">
        <v>486</v>
      </c>
      <c r="C664" s="197" t="s">
        <v>1796</v>
      </c>
      <c r="D664" s="168" t="s">
        <v>419</v>
      </c>
      <c r="E664" s="168" t="s">
        <v>2300</v>
      </c>
      <c r="F664" s="168" t="s">
        <v>2282</v>
      </c>
      <c r="G664" s="168" t="s">
        <v>1797</v>
      </c>
      <c r="H664" s="168" t="s">
        <v>4</v>
      </c>
      <c r="I664" s="163" t="s">
        <v>2247</v>
      </c>
      <c r="J664" s="168" t="s">
        <v>486</v>
      </c>
      <c r="K664" s="163" t="s">
        <v>486</v>
      </c>
      <c r="L664" s="163" t="s">
        <v>31</v>
      </c>
      <c r="M664" s="163" t="s">
        <v>486</v>
      </c>
      <c r="N664" s="211">
        <v>0</v>
      </c>
      <c r="O664" s="211">
        <v>999999999999.99</v>
      </c>
      <c r="P664" s="163" t="s">
        <v>454</v>
      </c>
      <c r="Q664" s="163" t="s">
        <v>2248</v>
      </c>
    </row>
    <row r="665" spans="1:17" s="36" customFormat="1" ht="12.75">
      <c r="A665" s="168" t="s">
        <v>1798</v>
      </c>
      <c r="B665" s="197" t="s">
        <v>2061</v>
      </c>
      <c r="C665" s="163" t="s">
        <v>486</v>
      </c>
      <c r="D665" s="163" t="s">
        <v>486</v>
      </c>
      <c r="E665" s="163" t="s">
        <v>486</v>
      </c>
      <c r="F665" s="163" t="s">
        <v>486</v>
      </c>
      <c r="G665" s="163" t="s">
        <v>486</v>
      </c>
      <c r="H665" s="163" t="s">
        <v>486</v>
      </c>
      <c r="I665" s="163" t="s">
        <v>486</v>
      </c>
      <c r="J665" s="163" t="s">
        <v>486</v>
      </c>
      <c r="K665" s="163" t="s">
        <v>486</v>
      </c>
      <c r="L665" s="163" t="s">
        <v>486</v>
      </c>
      <c r="M665" s="163" t="s">
        <v>486</v>
      </c>
      <c r="N665" s="163" t="s">
        <v>486</v>
      </c>
      <c r="O665" s="163" t="s">
        <v>486</v>
      </c>
      <c r="P665" s="163" t="s">
        <v>452</v>
      </c>
      <c r="Q665" s="163" t="s">
        <v>486</v>
      </c>
    </row>
    <row r="666" spans="1:17" s="36" customFormat="1" ht="38.25">
      <c r="A666" s="168" t="s">
        <v>1616</v>
      </c>
      <c r="B666" s="163" t="s">
        <v>486</v>
      </c>
      <c r="C666" s="197" t="s">
        <v>1799</v>
      </c>
      <c r="D666" s="168" t="s">
        <v>419</v>
      </c>
      <c r="E666" s="168" t="s">
        <v>2300</v>
      </c>
      <c r="F666" s="168" t="s">
        <v>2282</v>
      </c>
      <c r="G666" s="168" t="s">
        <v>1800</v>
      </c>
      <c r="H666" s="168" t="s">
        <v>4</v>
      </c>
      <c r="I666" s="163" t="s">
        <v>2247</v>
      </c>
      <c r="J666" s="168" t="s">
        <v>486</v>
      </c>
      <c r="K666" s="163" t="s">
        <v>486</v>
      </c>
      <c r="L666" s="163" t="s">
        <v>31</v>
      </c>
      <c r="M666" s="163" t="s">
        <v>486</v>
      </c>
      <c r="N666" s="211">
        <v>0</v>
      </c>
      <c r="O666" s="211">
        <v>999999999999.99</v>
      </c>
      <c r="P666" s="163" t="s">
        <v>454</v>
      </c>
      <c r="Q666" s="163" t="s">
        <v>2248</v>
      </c>
    </row>
    <row r="667" spans="1:17" s="36" customFormat="1" ht="12.75">
      <c r="A667" s="168" t="s">
        <v>1801</v>
      </c>
      <c r="B667" s="197" t="s">
        <v>2058</v>
      </c>
      <c r="C667" s="163" t="s">
        <v>486</v>
      </c>
      <c r="D667" s="163" t="s">
        <v>486</v>
      </c>
      <c r="E667" s="163" t="s">
        <v>486</v>
      </c>
      <c r="F667" s="163" t="s">
        <v>486</v>
      </c>
      <c r="G667" s="163" t="s">
        <v>486</v>
      </c>
      <c r="H667" s="163" t="s">
        <v>486</v>
      </c>
      <c r="I667" s="163" t="s">
        <v>486</v>
      </c>
      <c r="J667" s="163" t="s">
        <v>486</v>
      </c>
      <c r="K667" s="163" t="s">
        <v>486</v>
      </c>
      <c r="L667" s="163" t="s">
        <v>486</v>
      </c>
      <c r="M667" s="163" t="s">
        <v>486</v>
      </c>
      <c r="N667" s="163" t="s">
        <v>486</v>
      </c>
      <c r="O667" s="163" t="s">
        <v>486</v>
      </c>
      <c r="P667" s="163" t="s">
        <v>452</v>
      </c>
      <c r="Q667" s="163" t="s">
        <v>486</v>
      </c>
    </row>
    <row r="668" spans="1:17" s="36" customFormat="1" ht="38.25">
      <c r="A668" s="168" t="s">
        <v>1617</v>
      </c>
      <c r="B668" s="163" t="s">
        <v>486</v>
      </c>
      <c r="C668" s="197" t="s">
        <v>1768</v>
      </c>
      <c r="D668" s="168" t="s">
        <v>419</v>
      </c>
      <c r="E668" s="168" t="s">
        <v>2300</v>
      </c>
      <c r="F668" s="168" t="s">
        <v>2282</v>
      </c>
      <c r="G668" s="168" t="s">
        <v>1802</v>
      </c>
      <c r="H668" s="168" t="s">
        <v>4</v>
      </c>
      <c r="I668" s="163" t="s">
        <v>2247</v>
      </c>
      <c r="J668" s="168" t="s">
        <v>486</v>
      </c>
      <c r="K668" s="163" t="s">
        <v>486</v>
      </c>
      <c r="L668" s="163" t="s">
        <v>31</v>
      </c>
      <c r="M668" s="163" t="s">
        <v>486</v>
      </c>
      <c r="N668" s="211">
        <v>0</v>
      </c>
      <c r="O668" s="211">
        <v>999999999999.99</v>
      </c>
      <c r="P668" s="163" t="s">
        <v>454</v>
      </c>
      <c r="Q668" s="163" t="s">
        <v>2248</v>
      </c>
    </row>
    <row r="669" spans="1:17" s="36" customFormat="1" ht="12.75">
      <c r="A669" s="168" t="s">
        <v>1808</v>
      </c>
      <c r="B669" s="197" t="s">
        <v>1770</v>
      </c>
      <c r="C669" s="163" t="s">
        <v>486</v>
      </c>
      <c r="D669" s="163" t="s">
        <v>486</v>
      </c>
      <c r="E669" s="163" t="s">
        <v>486</v>
      </c>
      <c r="F669" s="163" t="s">
        <v>486</v>
      </c>
      <c r="G669" s="163" t="s">
        <v>486</v>
      </c>
      <c r="H669" s="163" t="s">
        <v>486</v>
      </c>
      <c r="I669" s="163" t="s">
        <v>486</v>
      </c>
      <c r="J669" s="163" t="s">
        <v>486</v>
      </c>
      <c r="K669" s="163" t="s">
        <v>486</v>
      </c>
      <c r="L669" s="163" t="s">
        <v>486</v>
      </c>
      <c r="M669" s="163" t="s">
        <v>486</v>
      </c>
      <c r="N669" s="163" t="s">
        <v>486</v>
      </c>
      <c r="O669" s="163" t="s">
        <v>486</v>
      </c>
      <c r="P669" s="163" t="s">
        <v>452</v>
      </c>
      <c r="Q669" s="163" t="s">
        <v>486</v>
      </c>
    </row>
    <row r="670" spans="1:17" s="36" customFormat="1" ht="38.25">
      <c r="A670" s="168" t="s">
        <v>1618</v>
      </c>
      <c r="B670" s="163" t="s">
        <v>486</v>
      </c>
      <c r="C670" s="197" t="s">
        <v>1771</v>
      </c>
      <c r="D670" s="168" t="s">
        <v>419</v>
      </c>
      <c r="E670" s="168" t="s">
        <v>2300</v>
      </c>
      <c r="F670" s="168" t="s">
        <v>2282</v>
      </c>
      <c r="G670" s="168" t="s">
        <v>1803</v>
      </c>
      <c r="H670" s="168" t="s">
        <v>4</v>
      </c>
      <c r="I670" s="163" t="s">
        <v>2247</v>
      </c>
      <c r="J670" s="168" t="s">
        <v>486</v>
      </c>
      <c r="K670" s="163" t="s">
        <v>486</v>
      </c>
      <c r="L670" s="163" t="s">
        <v>31</v>
      </c>
      <c r="M670" s="163" t="s">
        <v>486</v>
      </c>
      <c r="N670" s="211">
        <v>0</v>
      </c>
      <c r="O670" s="211">
        <v>999999999999.99</v>
      </c>
      <c r="P670" s="163" t="s">
        <v>454</v>
      </c>
      <c r="Q670" s="163" t="s">
        <v>2248</v>
      </c>
    </row>
    <row r="671" spans="1:17" s="36" customFormat="1" ht="12.75">
      <c r="A671" s="168" t="s">
        <v>1809</v>
      </c>
      <c r="B671" s="197" t="s">
        <v>1773</v>
      </c>
      <c r="C671" s="163" t="s">
        <v>486</v>
      </c>
      <c r="D671" s="163" t="s">
        <v>486</v>
      </c>
      <c r="E671" s="163" t="s">
        <v>486</v>
      </c>
      <c r="F671" s="163" t="s">
        <v>486</v>
      </c>
      <c r="G671" s="163" t="s">
        <v>486</v>
      </c>
      <c r="H671" s="163" t="s">
        <v>486</v>
      </c>
      <c r="I671" s="163" t="s">
        <v>486</v>
      </c>
      <c r="J671" s="163" t="s">
        <v>486</v>
      </c>
      <c r="K671" s="163" t="s">
        <v>486</v>
      </c>
      <c r="L671" s="163" t="s">
        <v>486</v>
      </c>
      <c r="M671" s="163" t="s">
        <v>486</v>
      </c>
      <c r="N671" s="163" t="s">
        <v>486</v>
      </c>
      <c r="O671" s="163" t="s">
        <v>486</v>
      </c>
      <c r="P671" s="163" t="s">
        <v>452</v>
      </c>
      <c r="Q671" s="163" t="s">
        <v>486</v>
      </c>
    </row>
    <row r="672" spans="1:17" s="36" customFormat="1" ht="38.25">
      <c r="A672" s="168" t="s">
        <v>1619</v>
      </c>
      <c r="B672" s="163" t="s">
        <v>486</v>
      </c>
      <c r="C672" s="197" t="s">
        <v>1774</v>
      </c>
      <c r="D672" s="168" t="s">
        <v>419</v>
      </c>
      <c r="E672" s="168" t="s">
        <v>2300</v>
      </c>
      <c r="F672" s="168" t="s">
        <v>2282</v>
      </c>
      <c r="G672" s="168" t="s">
        <v>2357</v>
      </c>
      <c r="H672" s="168" t="s">
        <v>4</v>
      </c>
      <c r="I672" s="163" t="s">
        <v>2247</v>
      </c>
      <c r="J672" s="168" t="s">
        <v>486</v>
      </c>
      <c r="K672" s="219" t="s">
        <v>359</v>
      </c>
      <c r="L672" s="163" t="s">
        <v>31</v>
      </c>
      <c r="M672" s="163" t="s">
        <v>486</v>
      </c>
      <c r="N672" s="211">
        <v>0</v>
      </c>
      <c r="O672" s="211">
        <v>999999999999.99</v>
      </c>
      <c r="P672" s="163" t="s">
        <v>454</v>
      </c>
      <c r="Q672" s="163" t="s">
        <v>486</v>
      </c>
    </row>
    <row r="673" spans="1:17" s="36" customFormat="1" ht="12.75">
      <c r="A673" s="168" t="s">
        <v>1810</v>
      </c>
      <c r="B673" s="197" t="s">
        <v>1805</v>
      </c>
      <c r="C673" s="163" t="s">
        <v>486</v>
      </c>
      <c r="D673" s="163" t="s">
        <v>486</v>
      </c>
      <c r="E673" s="163" t="s">
        <v>486</v>
      </c>
      <c r="F673" s="163" t="s">
        <v>486</v>
      </c>
      <c r="G673" s="163" t="s">
        <v>486</v>
      </c>
      <c r="H673" s="163" t="s">
        <v>486</v>
      </c>
      <c r="I673" s="163" t="s">
        <v>486</v>
      </c>
      <c r="J673" s="163" t="s">
        <v>486</v>
      </c>
      <c r="K673" s="163" t="s">
        <v>486</v>
      </c>
      <c r="L673" s="163" t="s">
        <v>486</v>
      </c>
      <c r="M673" s="163" t="s">
        <v>486</v>
      </c>
      <c r="N673" s="163" t="s">
        <v>486</v>
      </c>
      <c r="O673" s="163" t="s">
        <v>486</v>
      </c>
      <c r="P673" s="163" t="s">
        <v>452</v>
      </c>
      <c r="Q673" s="163" t="s">
        <v>486</v>
      </c>
    </row>
    <row r="674" spans="1:17" s="36" customFormat="1" ht="38.25">
      <c r="A674" s="168" t="s">
        <v>1620</v>
      </c>
      <c r="B674" s="163" t="s">
        <v>486</v>
      </c>
      <c r="C674" s="197" t="s">
        <v>1806</v>
      </c>
      <c r="D674" s="168" t="s">
        <v>419</v>
      </c>
      <c r="E674" s="168" t="s">
        <v>2300</v>
      </c>
      <c r="F674" s="168" t="s">
        <v>2282</v>
      </c>
      <c r="G674" s="168" t="s">
        <v>1807</v>
      </c>
      <c r="H674" s="168" t="s">
        <v>4</v>
      </c>
      <c r="I674" s="163" t="s">
        <v>2247</v>
      </c>
      <c r="J674" s="168" t="s">
        <v>486</v>
      </c>
      <c r="K674" s="163" t="s">
        <v>2086</v>
      </c>
      <c r="L674" s="163" t="s">
        <v>31</v>
      </c>
      <c r="M674" s="163" t="s">
        <v>486</v>
      </c>
      <c r="N674" s="211">
        <v>0</v>
      </c>
      <c r="O674" s="211">
        <v>999999999999.99</v>
      </c>
      <c r="P674" s="163" t="s">
        <v>454</v>
      </c>
      <c r="Q674" s="163" t="s">
        <v>486</v>
      </c>
    </row>
    <row r="675" spans="1:17" s="36" customFormat="1" ht="25.5">
      <c r="A675" s="168" t="s">
        <v>1811</v>
      </c>
      <c r="B675" s="197" t="s">
        <v>1812</v>
      </c>
      <c r="C675" s="163" t="s">
        <v>486</v>
      </c>
      <c r="D675" s="163" t="s">
        <v>486</v>
      </c>
      <c r="E675" s="163" t="s">
        <v>486</v>
      </c>
      <c r="F675" s="163" t="s">
        <v>486</v>
      </c>
      <c r="G675" s="163" t="s">
        <v>486</v>
      </c>
      <c r="H675" s="163" t="s">
        <v>486</v>
      </c>
      <c r="I675" s="163" t="s">
        <v>486</v>
      </c>
      <c r="J675" s="163" t="s">
        <v>486</v>
      </c>
      <c r="K675" s="163" t="s">
        <v>486</v>
      </c>
      <c r="L675" s="163" t="s">
        <v>486</v>
      </c>
      <c r="M675" s="163" t="s">
        <v>486</v>
      </c>
      <c r="N675" s="163" t="s">
        <v>486</v>
      </c>
      <c r="O675" s="163" t="s">
        <v>486</v>
      </c>
      <c r="P675" s="163" t="s">
        <v>452</v>
      </c>
      <c r="Q675" s="163" t="s">
        <v>486</v>
      </c>
    </row>
    <row r="676" spans="1:17" s="36" customFormat="1" ht="12.75">
      <c r="A676" s="168" t="s">
        <v>1813</v>
      </c>
      <c r="B676" s="197" t="s">
        <v>770</v>
      </c>
      <c r="C676" s="163" t="s">
        <v>486</v>
      </c>
      <c r="D676" s="163" t="s">
        <v>486</v>
      </c>
      <c r="E676" s="163" t="s">
        <v>486</v>
      </c>
      <c r="F676" s="163" t="s">
        <v>486</v>
      </c>
      <c r="G676" s="163" t="s">
        <v>486</v>
      </c>
      <c r="H676" s="163" t="s">
        <v>486</v>
      </c>
      <c r="I676" s="163" t="s">
        <v>486</v>
      </c>
      <c r="J676" s="163" t="s">
        <v>486</v>
      </c>
      <c r="K676" s="163" t="s">
        <v>486</v>
      </c>
      <c r="L676" s="163" t="s">
        <v>486</v>
      </c>
      <c r="M676" s="163" t="s">
        <v>486</v>
      </c>
      <c r="N676" s="163" t="s">
        <v>486</v>
      </c>
      <c r="O676" s="163" t="s">
        <v>486</v>
      </c>
      <c r="P676" s="163" t="s">
        <v>452</v>
      </c>
      <c r="Q676" s="163" t="s">
        <v>486</v>
      </c>
    </row>
    <row r="677" spans="1:17" s="36" customFormat="1" ht="12.75">
      <c r="A677" s="168" t="s">
        <v>1814</v>
      </c>
      <c r="B677" s="197" t="s">
        <v>2057</v>
      </c>
      <c r="C677" s="163" t="s">
        <v>486</v>
      </c>
      <c r="D677" s="163" t="s">
        <v>486</v>
      </c>
      <c r="E677" s="163" t="s">
        <v>486</v>
      </c>
      <c r="F677" s="163" t="s">
        <v>486</v>
      </c>
      <c r="G677" s="163" t="s">
        <v>486</v>
      </c>
      <c r="H677" s="163" t="s">
        <v>486</v>
      </c>
      <c r="I677" s="163" t="s">
        <v>486</v>
      </c>
      <c r="J677" s="163" t="s">
        <v>486</v>
      </c>
      <c r="K677" s="163" t="s">
        <v>486</v>
      </c>
      <c r="L677" s="163" t="s">
        <v>486</v>
      </c>
      <c r="M677" s="163" t="s">
        <v>486</v>
      </c>
      <c r="N677" s="163" t="s">
        <v>486</v>
      </c>
      <c r="O677" s="163" t="s">
        <v>486</v>
      </c>
      <c r="P677" s="163" t="s">
        <v>452</v>
      </c>
      <c r="Q677" s="163" t="s">
        <v>486</v>
      </c>
    </row>
    <row r="678" spans="1:17" s="36" customFormat="1" ht="38.25">
      <c r="A678" s="168" t="s">
        <v>1621</v>
      </c>
      <c r="B678" s="163" t="s">
        <v>486</v>
      </c>
      <c r="C678" s="197" t="s">
        <v>772</v>
      </c>
      <c r="D678" s="168" t="s">
        <v>419</v>
      </c>
      <c r="E678" s="168" t="s">
        <v>2300</v>
      </c>
      <c r="F678" s="168" t="s">
        <v>2282</v>
      </c>
      <c r="G678" s="217" t="s">
        <v>351</v>
      </c>
      <c r="H678" s="168" t="s">
        <v>4</v>
      </c>
      <c r="I678" s="163" t="s">
        <v>2247</v>
      </c>
      <c r="J678" s="168" t="s">
        <v>486</v>
      </c>
      <c r="K678" s="163" t="s">
        <v>486</v>
      </c>
      <c r="L678" s="163" t="s">
        <v>31</v>
      </c>
      <c r="M678" s="163" t="s">
        <v>486</v>
      </c>
      <c r="N678" s="211">
        <v>0</v>
      </c>
      <c r="O678" s="211">
        <v>999999999999.99</v>
      </c>
      <c r="P678" s="163" t="s">
        <v>454</v>
      </c>
      <c r="Q678" s="163" t="s">
        <v>2248</v>
      </c>
    </row>
    <row r="679" spans="1:17" s="36" customFormat="1" ht="25.5">
      <c r="A679" s="168" t="s">
        <v>1815</v>
      </c>
      <c r="B679" s="197" t="s">
        <v>1816</v>
      </c>
      <c r="C679" s="163" t="s">
        <v>486</v>
      </c>
      <c r="D679" s="163" t="s">
        <v>486</v>
      </c>
      <c r="E679" s="163" t="s">
        <v>486</v>
      </c>
      <c r="F679" s="163" t="s">
        <v>486</v>
      </c>
      <c r="G679" s="163" t="s">
        <v>486</v>
      </c>
      <c r="H679" s="163" t="s">
        <v>486</v>
      </c>
      <c r="I679" s="163" t="s">
        <v>486</v>
      </c>
      <c r="J679" s="163" t="s">
        <v>486</v>
      </c>
      <c r="K679" s="163" t="s">
        <v>486</v>
      </c>
      <c r="L679" s="163" t="s">
        <v>486</v>
      </c>
      <c r="M679" s="163" t="s">
        <v>486</v>
      </c>
      <c r="N679" s="163" t="s">
        <v>486</v>
      </c>
      <c r="O679" s="163" t="s">
        <v>486</v>
      </c>
      <c r="P679" s="163" t="s">
        <v>452</v>
      </c>
      <c r="Q679" s="163" t="s">
        <v>486</v>
      </c>
    </row>
    <row r="680" spans="1:17" s="36" customFormat="1" ht="51">
      <c r="A680" s="168" t="s">
        <v>1622</v>
      </c>
      <c r="B680" s="163" t="s">
        <v>486</v>
      </c>
      <c r="C680" s="197" t="s">
        <v>1817</v>
      </c>
      <c r="D680" s="168" t="s">
        <v>419</v>
      </c>
      <c r="E680" s="168" t="s">
        <v>2300</v>
      </c>
      <c r="F680" s="168" t="s">
        <v>2282</v>
      </c>
      <c r="G680" s="168" t="s">
        <v>1818</v>
      </c>
      <c r="H680" s="168" t="s">
        <v>4</v>
      </c>
      <c r="I680" s="163" t="s">
        <v>2247</v>
      </c>
      <c r="J680" s="168" t="s">
        <v>486</v>
      </c>
      <c r="K680" s="163" t="s">
        <v>486</v>
      </c>
      <c r="L680" s="163" t="s">
        <v>31</v>
      </c>
      <c r="M680" s="163" t="s">
        <v>486</v>
      </c>
      <c r="N680" s="211">
        <v>0</v>
      </c>
      <c r="O680" s="211">
        <v>999999999999.99</v>
      </c>
      <c r="P680" s="163" t="s">
        <v>454</v>
      </c>
      <c r="Q680" s="163" t="s">
        <v>2248</v>
      </c>
    </row>
    <row r="681" spans="1:17" s="36" customFormat="1" ht="25.5">
      <c r="A681" s="168" t="s">
        <v>1819</v>
      </c>
      <c r="B681" s="197" t="s">
        <v>1820</v>
      </c>
      <c r="C681" s="163" t="s">
        <v>486</v>
      </c>
      <c r="D681" s="163" t="s">
        <v>486</v>
      </c>
      <c r="E681" s="163" t="s">
        <v>486</v>
      </c>
      <c r="F681" s="163" t="s">
        <v>486</v>
      </c>
      <c r="G681" s="163" t="s">
        <v>486</v>
      </c>
      <c r="H681" s="163" t="s">
        <v>486</v>
      </c>
      <c r="I681" s="163" t="s">
        <v>486</v>
      </c>
      <c r="J681" s="163" t="s">
        <v>486</v>
      </c>
      <c r="K681" s="163" t="s">
        <v>486</v>
      </c>
      <c r="L681" s="163" t="s">
        <v>486</v>
      </c>
      <c r="M681" s="163" t="s">
        <v>486</v>
      </c>
      <c r="N681" s="163" t="s">
        <v>486</v>
      </c>
      <c r="O681" s="163" t="s">
        <v>486</v>
      </c>
      <c r="P681" s="163" t="s">
        <v>452</v>
      </c>
      <c r="Q681" s="163" t="s">
        <v>486</v>
      </c>
    </row>
    <row r="682" spans="1:17" s="36" customFormat="1" ht="51">
      <c r="A682" s="168" t="s">
        <v>1623</v>
      </c>
      <c r="B682" s="163" t="s">
        <v>486</v>
      </c>
      <c r="C682" s="197" t="s">
        <v>1821</v>
      </c>
      <c r="D682" s="168" t="s">
        <v>419</v>
      </c>
      <c r="E682" s="168" t="s">
        <v>2300</v>
      </c>
      <c r="F682" s="168" t="s">
        <v>2282</v>
      </c>
      <c r="G682" s="168" t="s">
        <v>1822</v>
      </c>
      <c r="H682" s="168" t="s">
        <v>4</v>
      </c>
      <c r="I682" s="163" t="s">
        <v>2247</v>
      </c>
      <c r="J682" s="168" t="s">
        <v>486</v>
      </c>
      <c r="K682" s="163" t="s">
        <v>486</v>
      </c>
      <c r="L682" s="163" t="s">
        <v>31</v>
      </c>
      <c r="M682" s="163" t="s">
        <v>486</v>
      </c>
      <c r="N682" s="211">
        <v>0</v>
      </c>
      <c r="O682" s="211">
        <v>999999999999.99</v>
      </c>
      <c r="P682" s="163" t="s">
        <v>454</v>
      </c>
      <c r="Q682" s="163" t="s">
        <v>2248</v>
      </c>
    </row>
    <row r="683" spans="1:17" s="36" customFormat="1" ht="12.75">
      <c r="A683" s="168" t="s">
        <v>1823</v>
      </c>
      <c r="B683" s="197" t="s">
        <v>1824</v>
      </c>
      <c r="C683" s="163" t="s">
        <v>486</v>
      </c>
      <c r="D683" s="163" t="s">
        <v>486</v>
      </c>
      <c r="E683" s="163" t="s">
        <v>486</v>
      </c>
      <c r="F683" s="163" t="s">
        <v>486</v>
      </c>
      <c r="G683" s="163" t="s">
        <v>486</v>
      </c>
      <c r="H683" s="163" t="s">
        <v>486</v>
      </c>
      <c r="I683" s="163" t="s">
        <v>486</v>
      </c>
      <c r="J683" s="163" t="s">
        <v>486</v>
      </c>
      <c r="K683" s="163" t="s">
        <v>486</v>
      </c>
      <c r="L683" s="163" t="s">
        <v>486</v>
      </c>
      <c r="M683" s="163" t="s">
        <v>486</v>
      </c>
      <c r="N683" s="163" t="s">
        <v>486</v>
      </c>
      <c r="O683" s="163" t="s">
        <v>486</v>
      </c>
      <c r="P683" s="163" t="s">
        <v>452</v>
      </c>
      <c r="Q683" s="163" t="s">
        <v>486</v>
      </c>
    </row>
    <row r="684" spans="1:17" s="36" customFormat="1" ht="38.25">
      <c r="A684" s="168" t="s">
        <v>1624</v>
      </c>
      <c r="B684" s="163" t="s">
        <v>486</v>
      </c>
      <c r="C684" s="197" t="s">
        <v>775</v>
      </c>
      <c r="D684" s="168" t="s">
        <v>419</v>
      </c>
      <c r="E684" s="168" t="s">
        <v>2300</v>
      </c>
      <c r="F684" s="168" t="s">
        <v>2282</v>
      </c>
      <c r="G684" s="217" t="s">
        <v>352</v>
      </c>
      <c r="H684" s="168" t="s">
        <v>4</v>
      </c>
      <c r="I684" s="163" t="s">
        <v>2247</v>
      </c>
      <c r="J684" s="168" t="s">
        <v>486</v>
      </c>
      <c r="K684" s="163" t="s">
        <v>486</v>
      </c>
      <c r="L684" s="163" t="s">
        <v>31</v>
      </c>
      <c r="M684" s="163" t="s">
        <v>486</v>
      </c>
      <c r="N684" s="211">
        <v>0</v>
      </c>
      <c r="O684" s="211">
        <v>999999999999.99</v>
      </c>
      <c r="P684" s="163" t="s">
        <v>454</v>
      </c>
      <c r="Q684" s="163" t="s">
        <v>2248</v>
      </c>
    </row>
    <row r="685" spans="1:17" s="36" customFormat="1" ht="12.75">
      <c r="A685" s="168" t="s">
        <v>1825</v>
      </c>
      <c r="B685" s="197" t="s">
        <v>1826</v>
      </c>
      <c r="C685" s="163" t="s">
        <v>486</v>
      </c>
      <c r="D685" s="163" t="s">
        <v>486</v>
      </c>
      <c r="E685" s="163" t="s">
        <v>486</v>
      </c>
      <c r="F685" s="163" t="s">
        <v>486</v>
      </c>
      <c r="G685" s="163" t="s">
        <v>486</v>
      </c>
      <c r="H685" s="163" t="s">
        <v>486</v>
      </c>
      <c r="I685" s="163" t="s">
        <v>486</v>
      </c>
      <c r="J685" s="163" t="s">
        <v>486</v>
      </c>
      <c r="K685" s="163" t="s">
        <v>486</v>
      </c>
      <c r="L685" s="163" t="s">
        <v>486</v>
      </c>
      <c r="M685" s="163" t="s">
        <v>486</v>
      </c>
      <c r="N685" s="163" t="s">
        <v>486</v>
      </c>
      <c r="O685" s="163" t="s">
        <v>486</v>
      </c>
      <c r="P685" s="163" t="s">
        <v>452</v>
      </c>
      <c r="Q685" s="163" t="s">
        <v>486</v>
      </c>
    </row>
    <row r="686" spans="1:17" s="36" customFormat="1" ht="38.25">
      <c r="A686" s="168" t="s">
        <v>1625</v>
      </c>
      <c r="B686" s="163" t="s">
        <v>486</v>
      </c>
      <c r="C686" s="197" t="s">
        <v>1827</v>
      </c>
      <c r="D686" s="168" t="s">
        <v>419</v>
      </c>
      <c r="E686" s="168" t="s">
        <v>2300</v>
      </c>
      <c r="F686" s="168" t="s">
        <v>2282</v>
      </c>
      <c r="G686" s="168" t="s">
        <v>2397</v>
      </c>
      <c r="H686" s="168" t="s">
        <v>4</v>
      </c>
      <c r="I686" s="163" t="s">
        <v>2247</v>
      </c>
      <c r="J686" s="168" t="s">
        <v>486</v>
      </c>
      <c r="K686" s="163" t="s">
        <v>2087</v>
      </c>
      <c r="L686" s="163" t="s">
        <v>31</v>
      </c>
      <c r="M686" s="163" t="s">
        <v>486</v>
      </c>
      <c r="N686" s="211">
        <v>0</v>
      </c>
      <c r="O686" s="211">
        <v>999999999999.99</v>
      </c>
      <c r="P686" s="163" t="s">
        <v>454</v>
      </c>
      <c r="Q686" s="163" t="s">
        <v>486</v>
      </c>
    </row>
    <row r="687" spans="1:17" s="36" customFormat="1" ht="25.5">
      <c r="A687" s="168" t="s">
        <v>1828</v>
      </c>
      <c r="B687" s="197" t="s">
        <v>1830</v>
      </c>
      <c r="C687" s="163" t="s">
        <v>486</v>
      </c>
      <c r="D687" s="163" t="s">
        <v>486</v>
      </c>
      <c r="E687" s="163" t="s">
        <v>486</v>
      </c>
      <c r="F687" s="163" t="s">
        <v>486</v>
      </c>
      <c r="G687" s="163" t="s">
        <v>486</v>
      </c>
      <c r="H687" s="163" t="s">
        <v>486</v>
      </c>
      <c r="I687" s="163" t="s">
        <v>486</v>
      </c>
      <c r="J687" s="163" t="s">
        <v>486</v>
      </c>
      <c r="K687" s="163" t="s">
        <v>486</v>
      </c>
      <c r="L687" s="163" t="s">
        <v>486</v>
      </c>
      <c r="M687" s="163" t="s">
        <v>486</v>
      </c>
      <c r="N687" s="163" t="s">
        <v>486</v>
      </c>
      <c r="O687" s="163" t="s">
        <v>486</v>
      </c>
      <c r="P687" s="163" t="s">
        <v>452</v>
      </c>
      <c r="Q687" s="163" t="s">
        <v>486</v>
      </c>
    </row>
    <row r="688" spans="1:17" s="36" customFormat="1" ht="12.75">
      <c r="A688" s="168" t="s">
        <v>1829</v>
      </c>
      <c r="B688" s="197" t="s">
        <v>770</v>
      </c>
      <c r="C688" s="163" t="s">
        <v>486</v>
      </c>
      <c r="D688" s="163" t="s">
        <v>486</v>
      </c>
      <c r="E688" s="163" t="s">
        <v>486</v>
      </c>
      <c r="F688" s="163" t="s">
        <v>486</v>
      </c>
      <c r="G688" s="163" t="s">
        <v>486</v>
      </c>
      <c r="H688" s="163" t="s">
        <v>486</v>
      </c>
      <c r="I688" s="163" t="s">
        <v>486</v>
      </c>
      <c r="J688" s="163" t="s">
        <v>486</v>
      </c>
      <c r="K688" s="163" t="s">
        <v>486</v>
      </c>
      <c r="L688" s="163" t="s">
        <v>486</v>
      </c>
      <c r="M688" s="163" t="s">
        <v>486</v>
      </c>
      <c r="N688" s="163" t="s">
        <v>486</v>
      </c>
      <c r="O688" s="163" t="s">
        <v>486</v>
      </c>
      <c r="P688" s="163" t="s">
        <v>452</v>
      </c>
      <c r="Q688" s="163" t="s">
        <v>486</v>
      </c>
    </row>
    <row r="689" spans="1:17" s="36" customFormat="1" ht="12.75">
      <c r="A689" s="168" t="s">
        <v>1831</v>
      </c>
      <c r="B689" s="197" t="s">
        <v>2057</v>
      </c>
      <c r="C689" s="163" t="s">
        <v>486</v>
      </c>
      <c r="D689" s="163" t="s">
        <v>486</v>
      </c>
      <c r="E689" s="163" t="s">
        <v>486</v>
      </c>
      <c r="F689" s="163" t="s">
        <v>486</v>
      </c>
      <c r="G689" s="163" t="s">
        <v>486</v>
      </c>
      <c r="H689" s="163" t="s">
        <v>486</v>
      </c>
      <c r="I689" s="163" t="s">
        <v>486</v>
      </c>
      <c r="J689" s="163" t="s">
        <v>486</v>
      </c>
      <c r="K689" s="163" t="s">
        <v>486</v>
      </c>
      <c r="L689" s="163" t="s">
        <v>486</v>
      </c>
      <c r="M689" s="163" t="s">
        <v>486</v>
      </c>
      <c r="N689" s="163" t="s">
        <v>486</v>
      </c>
      <c r="O689" s="163" t="s">
        <v>486</v>
      </c>
      <c r="P689" s="163" t="s">
        <v>452</v>
      </c>
      <c r="Q689" s="163" t="s">
        <v>486</v>
      </c>
    </row>
    <row r="690" spans="1:17" s="36" customFormat="1" ht="51">
      <c r="A690" s="168" t="s">
        <v>1626</v>
      </c>
      <c r="B690" s="163" t="s">
        <v>486</v>
      </c>
      <c r="C690" s="197" t="s">
        <v>772</v>
      </c>
      <c r="D690" s="168" t="s">
        <v>419</v>
      </c>
      <c r="E690" s="168" t="s">
        <v>2300</v>
      </c>
      <c r="F690" s="168" t="s">
        <v>2282</v>
      </c>
      <c r="G690" s="217" t="s">
        <v>353</v>
      </c>
      <c r="H690" s="168" t="s">
        <v>4</v>
      </c>
      <c r="I690" s="163" t="s">
        <v>2247</v>
      </c>
      <c r="J690" s="168" t="s">
        <v>486</v>
      </c>
      <c r="K690" s="163" t="s">
        <v>486</v>
      </c>
      <c r="L690" s="163" t="s">
        <v>31</v>
      </c>
      <c r="M690" s="163" t="s">
        <v>486</v>
      </c>
      <c r="N690" s="211">
        <v>0</v>
      </c>
      <c r="O690" s="211">
        <v>999999999999.99</v>
      </c>
      <c r="P690" s="163" t="s">
        <v>454</v>
      </c>
      <c r="Q690" s="163" t="s">
        <v>2248</v>
      </c>
    </row>
    <row r="691" spans="1:17" s="36" customFormat="1" ht="25.5">
      <c r="A691" s="168" t="s">
        <v>1832</v>
      </c>
      <c r="B691" s="197" t="s">
        <v>1816</v>
      </c>
      <c r="C691" s="163" t="s">
        <v>486</v>
      </c>
      <c r="D691" s="163" t="s">
        <v>486</v>
      </c>
      <c r="E691" s="163" t="s">
        <v>486</v>
      </c>
      <c r="F691" s="163" t="s">
        <v>486</v>
      </c>
      <c r="G691" s="163" t="s">
        <v>486</v>
      </c>
      <c r="H691" s="163" t="s">
        <v>486</v>
      </c>
      <c r="I691" s="163" t="s">
        <v>486</v>
      </c>
      <c r="J691" s="163" t="s">
        <v>486</v>
      </c>
      <c r="K691" s="163" t="s">
        <v>486</v>
      </c>
      <c r="L691" s="163" t="s">
        <v>486</v>
      </c>
      <c r="M691" s="163" t="s">
        <v>486</v>
      </c>
      <c r="N691" s="163" t="s">
        <v>486</v>
      </c>
      <c r="O691" s="163" t="s">
        <v>486</v>
      </c>
      <c r="P691" s="163" t="s">
        <v>452</v>
      </c>
      <c r="Q691" s="163" t="s">
        <v>486</v>
      </c>
    </row>
    <row r="692" spans="1:17" s="36" customFormat="1" ht="51">
      <c r="A692" s="168" t="s">
        <v>1627</v>
      </c>
      <c r="B692" s="163" t="s">
        <v>486</v>
      </c>
      <c r="C692" s="197" t="s">
        <v>1817</v>
      </c>
      <c r="D692" s="168" t="s">
        <v>419</v>
      </c>
      <c r="E692" s="168" t="s">
        <v>2300</v>
      </c>
      <c r="F692" s="168" t="s">
        <v>2282</v>
      </c>
      <c r="G692" s="168" t="s">
        <v>1838</v>
      </c>
      <c r="H692" s="168" t="s">
        <v>4</v>
      </c>
      <c r="I692" s="163" t="s">
        <v>2247</v>
      </c>
      <c r="J692" s="168" t="s">
        <v>486</v>
      </c>
      <c r="K692" s="163" t="s">
        <v>486</v>
      </c>
      <c r="L692" s="163" t="s">
        <v>31</v>
      </c>
      <c r="M692" s="163" t="s">
        <v>486</v>
      </c>
      <c r="N692" s="211">
        <v>0</v>
      </c>
      <c r="O692" s="211">
        <v>999999999999.99</v>
      </c>
      <c r="P692" s="163" t="s">
        <v>454</v>
      </c>
      <c r="Q692" s="163" t="s">
        <v>2248</v>
      </c>
    </row>
    <row r="693" spans="1:17" s="36" customFormat="1" ht="25.5">
      <c r="A693" s="168" t="s">
        <v>1833</v>
      </c>
      <c r="B693" s="197" t="s">
        <v>1820</v>
      </c>
      <c r="C693" s="163" t="s">
        <v>486</v>
      </c>
      <c r="D693" s="163" t="s">
        <v>486</v>
      </c>
      <c r="E693" s="163" t="s">
        <v>486</v>
      </c>
      <c r="F693" s="163" t="s">
        <v>486</v>
      </c>
      <c r="G693" s="163" t="s">
        <v>486</v>
      </c>
      <c r="H693" s="163" t="s">
        <v>486</v>
      </c>
      <c r="I693" s="163" t="s">
        <v>486</v>
      </c>
      <c r="J693" s="163" t="s">
        <v>486</v>
      </c>
      <c r="K693" s="163" t="s">
        <v>486</v>
      </c>
      <c r="L693" s="163" t="s">
        <v>486</v>
      </c>
      <c r="M693" s="163" t="s">
        <v>486</v>
      </c>
      <c r="N693" s="163" t="s">
        <v>486</v>
      </c>
      <c r="O693" s="163" t="s">
        <v>486</v>
      </c>
      <c r="P693" s="163" t="s">
        <v>452</v>
      </c>
      <c r="Q693" s="163" t="s">
        <v>486</v>
      </c>
    </row>
    <row r="694" spans="1:17" s="36" customFormat="1" ht="51">
      <c r="A694" s="168" t="s">
        <v>1628</v>
      </c>
      <c r="B694" s="163" t="s">
        <v>486</v>
      </c>
      <c r="C694" s="197" t="s">
        <v>1821</v>
      </c>
      <c r="D694" s="168" t="s">
        <v>419</v>
      </c>
      <c r="E694" s="168" t="s">
        <v>2300</v>
      </c>
      <c r="F694" s="168" t="s">
        <v>2282</v>
      </c>
      <c r="G694" s="168" t="s">
        <v>1839</v>
      </c>
      <c r="H694" s="168" t="s">
        <v>4</v>
      </c>
      <c r="I694" s="163" t="s">
        <v>2247</v>
      </c>
      <c r="J694" s="168" t="s">
        <v>486</v>
      </c>
      <c r="K694" s="163" t="s">
        <v>486</v>
      </c>
      <c r="L694" s="163" t="s">
        <v>31</v>
      </c>
      <c r="M694" s="163" t="s">
        <v>486</v>
      </c>
      <c r="N694" s="211">
        <v>0</v>
      </c>
      <c r="O694" s="211">
        <v>999999999999.99</v>
      </c>
      <c r="P694" s="163" t="s">
        <v>454</v>
      </c>
      <c r="Q694" s="163" t="s">
        <v>2248</v>
      </c>
    </row>
    <row r="695" spans="1:17" s="36" customFormat="1" ht="12.75">
      <c r="A695" s="168" t="s">
        <v>1834</v>
      </c>
      <c r="B695" s="197" t="s">
        <v>1824</v>
      </c>
      <c r="C695" s="163" t="s">
        <v>486</v>
      </c>
      <c r="D695" s="163" t="s">
        <v>486</v>
      </c>
      <c r="E695" s="163" t="s">
        <v>486</v>
      </c>
      <c r="F695" s="163" t="s">
        <v>486</v>
      </c>
      <c r="G695" s="163" t="s">
        <v>486</v>
      </c>
      <c r="H695" s="163" t="s">
        <v>486</v>
      </c>
      <c r="I695" s="163" t="s">
        <v>486</v>
      </c>
      <c r="J695" s="163" t="s">
        <v>486</v>
      </c>
      <c r="K695" s="163" t="s">
        <v>486</v>
      </c>
      <c r="L695" s="163" t="s">
        <v>486</v>
      </c>
      <c r="M695" s="163" t="s">
        <v>486</v>
      </c>
      <c r="N695" s="163" t="s">
        <v>486</v>
      </c>
      <c r="O695" s="163" t="s">
        <v>486</v>
      </c>
      <c r="P695" s="163" t="s">
        <v>452</v>
      </c>
      <c r="Q695" s="163" t="s">
        <v>486</v>
      </c>
    </row>
    <row r="696" spans="1:17" s="36" customFormat="1" ht="51">
      <c r="A696" s="168" t="s">
        <v>1629</v>
      </c>
      <c r="B696" s="163" t="s">
        <v>486</v>
      </c>
      <c r="C696" s="197" t="s">
        <v>775</v>
      </c>
      <c r="D696" s="168" t="s">
        <v>419</v>
      </c>
      <c r="E696" s="168" t="s">
        <v>2300</v>
      </c>
      <c r="F696" s="168" t="s">
        <v>2282</v>
      </c>
      <c r="G696" s="217" t="s">
        <v>354</v>
      </c>
      <c r="H696" s="168" t="s">
        <v>4</v>
      </c>
      <c r="I696" s="163" t="s">
        <v>2247</v>
      </c>
      <c r="J696" s="168" t="s">
        <v>486</v>
      </c>
      <c r="K696" s="163" t="s">
        <v>486</v>
      </c>
      <c r="L696" s="163" t="s">
        <v>31</v>
      </c>
      <c r="M696" s="163" t="s">
        <v>486</v>
      </c>
      <c r="N696" s="211">
        <v>0</v>
      </c>
      <c r="O696" s="211">
        <v>999999999999.99</v>
      </c>
      <c r="P696" s="163" t="s">
        <v>454</v>
      </c>
      <c r="Q696" s="163" t="s">
        <v>2248</v>
      </c>
    </row>
    <row r="697" spans="1:17" s="36" customFormat="1" ht="12.75">
      <c r="A697" s="168" t="s">
        <v>1835</v>
      </c>
      <c r="B697" s="197" t="s">
        <v>1836</v>
      </c>
      <c r="C697" s="163" t="s">
        <v>486</v>
      </c>
      <c r="D697" s="163" t="s">
        <v>486</v>
      </c>
      <c r="E697" s="163" t="s">
        <v>486</v>
      </c>
      <c r="F697" s="163" t="s">
        <v>486</v>
      </c>
      <c r="G697" s="163" t="s">
        <v>486</v>
      </c>
      <c r="H697" s="163" t="s">
        <v>486</v>
      </c>
      <c r="I697" s="163" t="s">
        <v>486</v>
      </c>
      <c r="J697" s="163" t="s">
        <v>486</v>
      </c>
      <c r="K697" s="163" t="s">
        <v>486</v>
      </c>
      <c r="L697" s="163" t="s">
        <v>486</v>
      </c>
      <c r="M697" s="163" t="s">
        <v>486</v>
      </c>
      <c r="N697" s="163" t="s">
        <v>486</v>
      </c>
      <c r="O697" s="163" t="s">
        <v>486</v>
      </c>
      <c r="P697" s="163" t="s">
        <v>452</v>
      </c>
      <c r="Q697" s="163" t="s">
        <v>486</v>
      </c>
    </row>
    <row r="698" spans="1:17" s="36" customFormat="1" ht="38.25">
      <c r="A698" s="168" t="s">
        <v>1630</v>
      </c>
      <c r="B698" s="163" t="s">
        <v>486</v>
      </c>
      <c r="C698" s="197" t="s">
        <v>1837</v>
      </c>
      <c r="D698" s="168" t="s">
        <v>419</v>
      </c>
      <c r="E698" s="168" t="s">
        <v>2300</v>
      </c>
      <c r="F698" s="168" t="s">
        <v>2282</v>
      </c>
      <c r="G698" s="168" t="s">
        <v>2396</v>
      </c>
      <c r="H698" s="168" t="s">
        <v>4</v>
      </c>
      <c r="I698" s="163" t="s">
        <v>2247</v>
      </c>
      <c r="J698" s="168" t="s">
        <v>486</v>
      </c>
      <c r="K698" s="163" t="s">
        <v>2088</v>
      </c>
      <c r="L698" s="163" t="s">
        <v>31</v>
      </c>
      <c r="M698" s="163" t="s">
        <v>486</v>
      </c>
      <c r="N698" s="211">
        <v>0</v>
      </c>
      <c r="O698" s="211">
        <v>999999999999.99</v>
      </c>
      <c r="P698" s="163" t="s">
        <v>454</v>
      </c>
      <c r="Q698" s="163" t="s">
        <v>486</v>
      </c>
    </row>
    <row r="699" spans="1:17" s="36" customFormat="1" ht="25.5">
      <c r="A699" s="168" t="s">
        <v>1840</v>
      </c>
      <c r="B699" s="197" t="s">
        <v>1847</v>
      </c>
      <c r="C699" s="163" t="s">
        <v>486</v>
      </c>
      <c r="D699" s="163" t="s">
        <v>486</v>
      </c>
      <c r="E699" s="163" t="s">
        <v>486</v>
      </c>
      <c r="F699" s="163" t="s">
        <v>486</v>
      </c>
      <c r="G699" s="163" t="s">
        <v>486</v>
      </c>
      <c r="H699" s="163" t="s">
        <v>486</v>
      </c>
      <c r="I699" s="163" t="s">
        <v>486</v>
      </c>
      <c r="J699" s="163" t="s">
        <v>486</v>
      </c>
      <c r="K699" s="163" t="s">
        <v>486</v>
      </c>
      <c r="L699" s="163" t="s">
        <v>486</v>
      </c>
      <c r="M699" s="163" t="s">
        <v>486</v>
      </c>
      <c r="N699" s="163" t="s">
        <v>486</v>
      </c>
      <c r="O699" s="163" t="s">
        <v>486</v>
      </c>
      <c r="P699" s="163" t="s">
        <v>452</v>
      </c>
      <c r="Q699" s="163" t="s">
        <v>486</v>
      </c>
    </row>
    <row r="700" spans="1:17" s="36" customFormat="1" ht="12.75">
      <c r="A700" s="168" t="s">
        <v>1841</v>
      </c>
      <c r="B700" s="197" t="s">
        <v>770</v>
      </c>
      <c r="C700" s="163" t="s">
        <v>486</v>
      </c>
      <c r="D700" s="163" t="s">
        <v>486</v>
      </c>
      <c r="E700" s="163" t="s">
        <v>486</v>
      </c>
      <c r="F700" s="163" t="s">
        <v>486</v>
      </c>
      <c r="G700" s="163" t="s">
        <v>486</v>
      </c>
      <c r="H700" s="163" t="s">
        <v>486</v>
      </c>
      <c r="I700" s="163" t="s">
        <v>486</v>
      </c>
      <c r="J700" s="163" t="s">
        <v>486</v>
      </c>
      <c r="K700" s="163" t="s">
        <v>486</v>
      </c>
      <c r="L700" s="163" t="s">
        <v>486</v>
      </c>
      <c r="M700" s="163" t="s">
        <v>486</v>
      </c>
      <c r="N700" s="163" t="s">
        <v>486</v>
      </c>
      <c r="O700" s="163" t="s">
        <v>486</v>
      </c>
      <c r="P700" s="163" t="s">
        <v>452</v>
      </c>
      <c r="Q700" s="163" t="s">
        <v>486</v>
      </c>
    </row>
    <row r="701" spans="1:17" s="36" customFormat="1" ht="12.75">
      <c r="A701" s="168" t="s">
        <v>1842</v>
      </c>
      <c r="B701" s="197" t="s">
        <v>2057</v>
      </c>
      <c r="C701" s="163" t="s">
        <v>486</v>
      </c>
      <c r="D701" s="163" t="s">
        <v>486</v>
      </c>
      <c r="E701" s="163" t="s">
        <v>486</v>
      </c>
      <c r="F701" s="163" t="s">
        <v>486</v>
      </c>
      <c r="G701" s="163" t="s">
        <v>486</v>
      </c>
      <c r="H701" s="163" t="s">
        <v>486</v>
      </c>
      <c r="I701" s="163" t="s">
        <v>486</v>
      </c>
      <c r="J701" s="163" t="s">
        <v>486</v>
      </c>
      <c r="K701" s="163" t="s">
        <v>486</v>
      </c>
      <c r="L701" s="163" t="s">
        <v>486</v>
      </c>
      <c r="M701" s="163" t="s">
        <v>486</v>
      </c>
      <c r="N701" s="163" t="s">
        <v>486</v>
      </c>
      <c r="O701" s="163" t="s">
        <v>486</v>
      </c>
      <c r="P701" s="163" t="s">
        <v>452</v>
      </c>
      <c r="Q701" s="163" t="s">
        <v>486</v>
      </c>
    </row>
    <row r="702" spans="1:17" s="36" customFormat="1" ht="38.25">
      <c r="A702" s="168" t="s">
        <v>1631</v>
      </c>
      <c r="B702" s="163" t="s">
        <v>486</v>
      </c>
      <c r="C702" s="197" t="s">
        <v>772</v>
      </c>
      <c r="D702" s="168" t="s">
        <v>419</v>
      </c>
      <c r="E702" s="168" t="s">
        <v>2300</v>
      </c>
      <c r="F702" s="168" t="s">
        <v>2282</v>
      </c>
      <c r="G702" s="217" t="s">
        <v>355</v>
      </c>
      <c r="H702" s="168" t="s">
        <v>4</v>
      </c>
      <c r="I702" s="163" t="s">
        <v>2247</v>
      </c>
      <c r="J702" s="168" t="s">
        <v>486</v>
      </c>
      <c r="K702" s="163" t="s">
        <v>486</v>
      </c>
      <c r="L702" s="163" t="s">
        <v>31</v>
      </c>
      <c r="M702" s="163" t="s">
        <v>486</v>
      </c>
      <c r="N702" s="211">
        <v>0</v>
      </c>
      <c r="O702" s="211">
        <v>999999999999.99</v>
      </c>
      <c r="P702" s="163" t="s">
        <v>454</v>
      </c>
      <c r="Q702" s="163" t="s">
        <v>2248</v>
      </c>
    </row>
    <row r="703" spans="1:17" s="36" customFormat="1" ht="25.5">
      <c r="A703" s="168" t="s">
        <v>1843</v>
      </c>
      <c r="B703" s="197" t="s">
        <v>1816</v>
      </c>
      <c r="C703" s="163" t="s">
        <v>486</v>
      </c>
      <c r="D703" s="163" t="s">
        <v>486</v>
      </c>
      <c r="E703" s="163" t="s">
        <v>486</v>
      </c>
      <c r="F703" s="163" t="s">
        <v>486</v>
      </c>
      <c r="G703" s="163" t="s">
        <v>486</v>
      </c>
      <c r="H703" s="163" t="s">
        <v>486</v>
      </c>
      <c r="I703" s="163" t="s">
        <v>486</v>
      </c>
      <c r="J703" s="163" t="s">
        <v>486</v>
      </c>
      <c r="K703" s="163" t="s">
        <v>486</v>
      </c>
      <c r="L703" s="163" t="s">
        <v>486</v>
      </c>
      <c r="M703" s="163" t="s">
        <v>486</v>
      </c>
      <c r="N703" s="163" t="s">
        <v>486</v>
      </c>
      <c r="O703" s="163" t="s">
        <v>486</v>
      </c>
      <c r="P703" s="163" t="s">
        <v>452</v>
      </c>
      <c r="Q703" s="163" t="s">
        <v>486</v>
      </c>
    </row>
    <row r="704" spans="1:17" s="36" customFormat="1" ht="51">
      <c r="A704" s="168" t="s">
        <v>1632</v>
      </c>
      <c r="B704" s="163" t="s">
        <v>486</v>
      </c>
      <c r="C704" s="197" t="s">
        <v>1817</v>
      </c>
      <c r="D704" s="168" t="s">
        <v>419</v>
      </c>
      <c r="E704" s="168" t="s">
        <v>2300</v>
      </c>
      <c r="F704" s="168" t="s">
        <v>2282</v>
      </c>
      <c r="G704" s="168" t="s">
        <v>1850</v>
      </c>
      <c r="H704" s="168" t="s">
        <v>4</v>
      </c>
      <c r="I704" s="163" t="s">
        <v>2247</v>
      </c>
      <c r="J704" s="168" t="s">
        <v>486</v>
      </c>
      <c r="K704" s="163" t="s">
        <v>486</v>
      </c>
      <c r="L704" s="163" t="s">
        <v>31</v>
      </c>
      <c r="M704" s="163" t="s">
        <v>486</v>
      </c>
      <c r="N704" s="211">
        <v>0</v>
      </c>
      <c r="O704" s="211">
        <v>999999999999.99</v>
      </c>
      <c r="P704" s="163" t="s">
        <v>454</v>
      </c>
      <c r="Q704" s="163" t="s">
        <v>2248</v>
      </c>
    </row>
    <row r="705" spans="1:17" s="36" customFormat="1" ht="25.5">
      <c r="A705" s="168" t="s">
        <v>1844</v>
      </c>
      <c r="B705" s="197" t="s">
        <v>1820</v>
      </c>
      <c r="C705" s="163" t="s">
        <v>486</v>
      </c>
      <c r="D705" s="163" t="s">
        <v>486</v>
      </c>
      <c r="E705" s="163" t="s">
        <v>486</v>
      </c>
      <c r="F705" s="163" t="s">
        <v>486</v>
      </c>
      <c r="G705" s="163" t="s">
        <v>486</v>
      </c>
      <c r="H705" s="163" t="s">
        <v>486</v>
      </c>
      <c r="I705" s="163" t="s">
        <v>486</v>
      </c>
      <c r="J705" s="163" t="s">
        <v>486</v>
      </c>
      <c r="K705" s="163" t="s">
        <v>486</v>
      </c>
      <c r="L705" s="163" t="s">
        <v>486</v>
      </c>
      <c r="M705" s="163" t="s">
        <v>486</v>
      </c>
      <c r="N705" s="163" t="s">
        <v>486</v>
      </c>
      <c r="O705" s="163" t="s">
        <v>486</v>
      </c>
      <c r="P705" s="163" t="s">
        <v>452</v>
      </c>
      <c r="Q705" s="163" t="s">
        <v>486</v>
      </c>
    </row>
    <row r="706" spans="1:17" s="36" customFormat="1" ht="38.25">
      <c r="A706" s="168" t="s">
        <v>1633</v>
      </c>
      <c r="B706" s="163" t="s">
        <v>486</v>
      </c>
      <c r="C706" s="197" t="s">
        <v>1821</v>
      </c>
      <c r="D706" s="168" t="s">
        <v>419</v>
      </c>
      <c r="E706" s="168" t="s">
        <v>2300</v>
      </c>
      <c r="F706" s="168" t="s">
        <v>2282</v>
      </c>
      <c r="G706" s="168" t="s">
        <v>1309</v>
      </c>
      <c r="H706" s="168" t="s">
        <v>4</v>
      </c>
      <c r="I706" s="163" t="s">
        <v>2247</v>
      </c>
      <c r="J706" s="168" t="s">
        <v>486</v>
      </c>
      <c r="K706" s="163" t="s">
        <v>486</v>
      </c>
      <c r="L706" s="163" t="s">
        <v>31</v>
      </c>
      <c r="M706" s="163" t="s">
        <v>486</v>
      </c>
      <c r="N706" s="211">
        <v>0</v>
      </c>
      <c r="O706" s="211">
        <v>999999999999.99</v>
      </c>
      <c r="P706" s="163" t="s">
        <v>454</v>
      </c>
      <c r="Q706" s="163" t="s">
        <v>2248</v>
      </c>
    </row>
    <row r="707" spans="1:17" s="36" customFormat="1" ht="12.75">
      <c r="A707" s="168" t="s">
        <v>1845</v>
      </c>
      <c r="B707" s="197" t="s">
        <v>1824</v>
      </c>
      <c r="C707" s="163" t="s">
        <v>486</v>
      </c>
      <c r="D707" s="163" t="s">
        <v>486</v>
      </c>
      <c r="E707" s="163" t="s">
        <v>486</v>
      </c>
      <c r="F707" s="163" t="s">
        <v>486</v>
      </c>
      <c r="G707" s="163" t="s">
        <v>486</v>
      </c>
      <c r="H707" s="163" t="s">
        <v>486</v>
      </c>
      <c r="I707" s="163" t="s">
        <v>486</v>
      </c>
      <c r="J707" s="163" t="s">
        <v>486</v>
      </c>
      <c r="K707" s="163" t="s">
        <v>486</v>
      </c>
      <c r="L707" s="163" t="s">
        <v>486</v>
      </c>
      <c r="M707" s="163" t="s">
        <v>486</v>
      </c>
      <c r="N707" s="163" t="s">
        <v>486</v>
      </c>
      <c r="O707" s="163" t="s">
        <v>486</v>
      </c>
      <c r="P707" s="163" t="s">
        <v>452</v>
      </c>
      <c r="Q707" s="163" t="s">
        <v>486</v>
      </c>
    </row>
    <row r="708" spans="1:17" s="36" customFormat="1" ht="38.25">
      <c r="A708" s="168" t="s">
        <v>1634</v>
      </c>
      <c r="B708" s="163" t="s">
        <v>486</v>
      </c>
      <c r="C708" s="197" t="s">
        <v>775</v>
      </c>
      <c r="D708" s="168" t="s">
        <v>419</v>
      </c>
      <c r="E708" s="168" t="s">
        <v>2300</v>
      </c>
      <c r="F708" s="168" t="s">
        <v>2282</v>
      </c>
      <c r="G708" s="217" t="s">
        <v>356</v>
      </c>
      <c r="H708" s="168" t="s">
        <v>4</v>
      </c>
      <c r="I708" s="163" t="s">
        <v>2247</v>
      </c>
      <c r="J708" s="168" t="s">
        <v>486</v>
      </c>
      <c r="K708" s="163" t="s">
        <v>486</v>
      </c>
      <c r="L708" s="163" t="s">
        <v>31</v>
      </c>
      <c r="M708" s="163" t="s">
        <v>486</v>
      </c>
      <c r="N708" s="211">
        <v>0</v>
      </c>
      <c r="O708" s="211">
        <v>999999999999.99</v>
      </c>
      <c r="P708" s="163" t="s">
        <v>454</v>
      </c>
      <c r="Q708" s="163" t="s">
        <v>2248</v>
      </c>
    </row>
    <row r="709" spans="1:17" s="36" customFormat="1" ht="12.75">
      <c r="A709" s="168" t="s">
        <v>1846</v>
      </c>
      <c r="B709" s="197" t="s">
        <v>1849</v>
      </c>
      <c r="C709" s="163" t="s">
        <v>486</v>
      </c>
      <c r="D709" s="163" t="s">
        <v>486</v>
      </c>
      <c r="E709" s="163" t="s">
        <v>486</v>
      </c>
      <c r="F709" s="163" t="s">
        <v>486</v>
      </c>
      <c r="G709" s="163" t="s">
        <v>486</v>
      </c>
      <c r="H709" s="163" t="s">
        <v>486</v>
      </c>
      <c r="I709" s="163" t="s">
        <v>486</v>
      </c>
      <c r="J709" s="163" t="s">
        <v>486</v>
      </c>
      <c r="K709" s="163" t="s">
        <v>486</v>
      </c>
      <c r="L709" s="163" t="s">
        <v>486</v>
      </c>
      <c r="M709" s="163" t="s">
        <v>486</v>
      </c>
      <c r="N709" s="163" t="s">
        <v>486</v>
      </c>
      <c r="O709" s="163" t="s">
        <v>486</v>
      </c>
      <c r="P709" s="163" t="s">
        <v>452</v>
      </c>
      <c r="Q709" s="163" t="s">
        <v>486</v>
      </c>
    </row>
    <row r="710" spans="1:17" s="36" customFormat="1" ht="38.25">
      <c r="A710" s="168" t="s">
        <v>1635</v>
      </c>
      <c r="B710" s="163" t="s">
        <v>486</v>
      </c>
      <c r="C710" s="197" t="s">
        <v>1848</v>
      </c>
      <c r="D710" s="168" t="s">
        <v>419</v>
      </c>
      <c r="E710" s="168" t="s">
        <v>2300</v>
      </c>
      <c r="F710" s="168" t="s">
        <v>2282</v>
      </c>
      <c r="G710" s="168" t="s">
        <v>2395</v>
      </c>
      <c r="H710" s="168" t="s">
        <v>4</v>
      </c>
      <c r="I710" s="163" t="s">
        <v>2247</v>
      </c>
      <c r="J710" s="168" t="s">
        <v>486</v>
      </c>
      <c r="K710" s="163" t="s">
        <v>2089</v>
      </c>
      <c r="L710" s="163" t="s">
        <v>31</v>
      </c>
      <c r="M710" s="163" t="s">
        <v>486</v>
      </c>
      <c r="N710" s="211">
        <v>0</v>
      </c>
      <c r="O710" s="211">
        <v>999999999999.99</v>
      </c>
      <c r="P710" s="163" t="s">
        <v>454</v>
      </c>
      <c r="Q710" s="163" t="s">
        <v>2248</v>
      </c>
    </row>
    <row r="711" spans="1:17" s="36" customFormat="1" ht="25.5">
      <c r="A711" s="168" t="s">
        <v>1851</v>
      </c>
      <c r="B711" s="197" t="s">
        <v>1852</v>
      </c>
      <c r="C711" s="163" t="s">
        <v>486</v>
      </c>
      <c r="D711" s="163" t="s">
        <v>486</v>
      </c>
      <c r="E711" s="163" t="s">
        <v>486</v>
      </c>
      <c r="F711" s="163" t="s">
        <v>486</v>
      </c>
      <c r="G711" s="163" t="s">
        <v>486</v>
      </c>
      <c r="H711" s="163" t="s">
        <v>486</v>
      </c>
      <c r="I711" s="163" t="s">
        <v>486</v>
      </c>
      <c r="J711" s="163" t="s">
        <v>486</v>
      </c>
      <c r="K711" s="163" t="s">
        <v>486</v>
      </c>
      <c r="L711" s="163" t="s">
        <v>486</v>
      </c>
      <c r="M711" s="163" t="s">
        <v>486</v>
      </c>
      <c r="N711" s="163" t="s">
        <v>486</v>
      </c>
      <c r="O711" s="163" t="s">
        <v>486</v>
      </c>
      <c r="P711" s="163" t="s">
        <v>452</v>
      </c>
      <c r="Q711" s="163" t="s">
        <v>486</v>
      </c>
    </row>
    <row r="712" spans="1:17" s="36" customFormat="1" ht="25.5">
      <c r="A712" s="168" t="s">
        <v>1853</v>
      </c>
      <c r="B712" s="197" t="s">
        <v>1854</v>
      </c>
      <c r="C712" s="163" t="s">
        <v>486</v>
      </c>
      <c r="D712" s="163" t="s">
        <v>486</v>
      </c>
      <c r="E712" s="163" t="s">
        <v>486</v>
      </c>
      <c r="F712" s="163" t="s">
        <v>486</v>
      </c>
      <c r="G712" s="163" t="s">
        <v>486</v>
      </c>
      <c r="H712" s="163" t="s">
        <v>486</v>
      </c>
      <c r="I712" s="163" t="s">
        <v>486</v>
      </c>
      <c r="J712" s="163" t="s">
        <v>486</v>
      </c>
      <c r="K712" s="163" t="s">
        <v>486</v>
      </c>
      <c r="L712" s="163" t="s">
        <v>486</v>
      </c>
      <c r="M712" s="163" t="s">
        <v>486</v>
      </c>
      <c r="N712" s="163" t="s">
        <v>486</v>
      </c>
      <c r="O712" s="163" t="s">
        <v>486</v>
      </c>
      <c r="P712" s="163" t="s">
        <v>452</v>
      </c>
      <c r="Q712" s="163" t="s">
        <v>486</v>
      </c>
    </row>
    <row r="713" spans="1:17" s="36" customFormat="1" ht="38.25">
      <c r="A713" s="168" t="s">
        <v>1636</v>
      </c>
      <c r="B713" s="163" t="s">
        <v>486</v>
      </c>
      <c r="C713" s="197" t="s">
        <v>1855</v>
      </c>
      <c r="D713" s="168" t="s">
        <v>419</v>
      </c>
      <c r="E713" s="168" t="s">
        <v>2300</v>
      </c>
      <c r="F713" s="168" t="s">
        <v>2282</v>
      </c>
      <c r="G713" s="168" t="s">
        <v>2394</v>
      </c>
      <c r="H713" s="168" t="s">
        <v>4</v>
      </c>
      <c r="I713" s="163" t="s">
        <v>2247</v>
      </c>
      <c r="J713" s="168" t="s">
        <v>486</v>
      </c>
      <c r="K713" s="163" t="s">
        <v>486</v>
      </c>
      <c r="L713" s="163" t="s">
        <v>31</v>
      </c>
      <c r="M713" s="163" t="s">
        <v>486</v>
      </c>
      <c r="N713" s="211">
        <v>0</v>
      </c>
      <c r="O713" s="211">
        <v>999999999999.99</v>
      </c>
      <c r="P713" s="163" t="s">
        <v>454</v>
      </c>
      <c r="Q713" s="163" t="s">
        <v>2248</v>
      </c>
    </row>
    <row r="714" spans="1:17" s="36" customFormat="1" ht="25.5">
      <c r="A714" s="168" t="s">
        <v>1856</v>
      </c>
      <c r="B714" s="197" t="s">
        <v>1857</v>
      </c>
      <c r="C714" s="163" t="s">
        <v>486</v>
      </c>
      <c r="D714" s="163" t="s">
        <v>486</v>
      </c>
      <c r="E714" s="163" t="s">
        <v>486</v>
      </c>
      <c r="F714" s="163" t="s">
        <v>486</v>
      </c>
      <c r="G714" s="163" t="s">
        <v>486</v>
      </c>
      <c r="H714" s="163" t="s">
        <v>486</v>
      </c>
      <c r="I714" s="163" t="s">
        <v>486</v>
      </c>
      <c r="J714" s="163" t="s">
        <v>486</v>
      </c>
      <c r="K714" s="163" t="s">
        <v>486</v>
      </c>
      <c r="L714" s="163" t="s">
        <v>486</v>
      </c>
      <c r="M714" s="163" t="s">
        <v>486</v>
      </c>
      <c r="N714" s="163" t="s">
        <v>486</v>
      </c>
      <c r="O714" s="163" t="s">
        <v>486</v>
      </c>
      <c r="P714" s="163" t="s">
        <v>452</v>
      </c>
      <c r="Q714" s="163" t="s">
        <v>486</v>
      </c>
    </row>
    <row r="715" spans="1:17" s="36" customFormat="1" ht="25.5">
      <c r="A715" s="168" t="s">
        <v>1858</v>
      </c>
      <c r="B715" s="197" t="s">
        <v>1860</v>
      </c>
      <c r="C715" s="163" t="s">
        <v>486</v>
      </c>
      <c r="D715" s="163" t="s">
        <v>486</v>
      </c>
      <c r="E715" s="163" t="s">
        <v>486</v>
      </c>
      <c r="F715" s="163" t="s">
        <v>486</v>
      </c>
      <c r="G715" s="163" t="s">
        <v>486</v>
      </c>
      <c r="H715" s="163" t="s">
        <v>486</v>
      </c>
      <c r="I715" s="163" t="s">
        <v>486</v>
      </c>
      <c r="J715" s="163" t="s">
        <v>486</v>
      </c>
      <c r="K715" s="163" t="s">
        <v>486</v>
      </c>
      <c r="L715" s="163" t="s">
        <v>486</v>
      </c>
      <c r="M715" s="163" t="s">
        <v>486</v>
      </c>
      <c r="N715" s="163" t="s">
        <v>486</v>
      </c>
      <c r="O715" s="163" t="s">
        <v>486</v>
      </c>
      <c r="P715" s="163" t="s">
        <v>452</v>
      </c>
      <c r="Q715" s="163" t="s">
        <v>486</v>
      </c>
    </row>
    <row r="716" spans="1:17" s="36" customFormat="1" ht="38.25">
      <c r="A716" s="168" t="s">
        <v>1637</v>
      </c>
      <c r="B716" s="163" t="s">
        <v>486</v>
      </c>
      <c r="C716" s="197" t="s">
        <v>1862</v>
      </c>
      <c r="D716" s="168" t="s">
        <v>419</v>
      </c>
      <c r="E716" s="168" t="s">
        <v>2300</v>
      </c>
      <c r="F716" s="168" t="s">
        <v>2282</v>
      </c>
      <c r="G716" s="168" t="s">
        <v>1864</v>
      </c>
      <c r="H716" s="168" t="s">
        <v>4</v>
      </c>
      <c r="I716" s="163" t="s">
        <v>2247</v>
      </c>
      <c r="J716" s="168" t="s">
        <v>486</v>
      </c>
      <c r="K716" s="163" t="s">
        <v>486</v>
      </c>
      <c r="L716" s="163" t="s">
        <v>31</v>
      </c>
      <c r="M716" s="163" t="s">
        <v>486</v>
      </c>
      <c r="N716" s="211">
        <v>0</v>
      </c>
      <c r="O716" s="211">
        <v>999999999999.99</v>
      </c>
      <c r="P716" s="163" t="s">
        <v>454</v>
      </c>
      <c r="Q716" s="163" t="s">
        <v>2248</v>
      </c>
    </row>
    <row r="717" spans="1:17" s="36" customFormat="1" ht="25.5">
      <c r="A717" s="168" t="s">
        <v>1859</v>
      </c>
      <c r="B717" s="197" t="s">
        <v>1861</v>
      </c>
      <c r="C717" s="163" t="s">
        <v>486</v>
      </c>
      <c r="D717" s="163" t="s">
        <v>486</v>
      </c>
      <c r="E717" s="163" t="s">
        <v>486</v>
      </c>
      <c r="F717" s="163" t="s">
        <v>486</v>
      </c>
      <c r="G717" s="163" t="s">
        <v>486</v>
      </c>
      <c r="H717" s="163" t="s">
        <v>486</v>
      </c>
      <c r="I717" s="163" t="s">
        <v>486</v>
      </c>
      <c r="J717" s="163" t="s">
        <v>486</v>
      </c>
      <c r="K717" s="163" t="s">
        <v>486</v>
      </c>
      <c r="L717" s="163" t="s">
        <v>486</v>
      </c>
      <c r="M717" s="163" t="s">
        <v>486</v>
      </c>
      <c r="N717" s="163" t="s">
        <v>486</v>
      </c>
      <c r="O717" s="163" t="s">
        <v>486</v>
      </c>
      <c r="P717" s="163" t="s">
        <v>452</v>
      </c>
      <c r="Q717" s="163" t="s">
        <v>486</v>
      </c>
    </row>
    <row r="718" spans="1:17" s="36" customFormat="1" ht="38.25">
      <c r="A718" s="168" t="s">
        <v>1638</v>
      </c>
      <c r="B718" s="163" t="s">
        <v>486</v>
      </c>
      <c r="C718" s="197" t="s">
        <v>1863</v>
      </c>
      <c r="D718" s="168" t="s">
        <v>419</v>
      </c>
      <c r="E718" s="168" t="s">
        <v>2300</v>
      </c>
      <c r="F718" s="168" t="s">
        <v>2282</v>
      </c>
      <c r="G718" s="168" t="s">
        <v>1865</v>
      </c>
      <c r="H718" s="168" t="s">
        <v>4</v>
      </c>
      <c r="I718" s="163" t="s">
        <v>2247</v>
      </c>
      <c r="J718" s="168" t="s">
        <v>486</v>
      </c>
      <c r="K718" s="163" t="s">
        <v>486</v>
      </c>
      <c r="L718" s="163" t="s">
        <v>31</v>
      </c>
      <c r="M718" s="163" t="s">
        <v>486</v>
      </c>
      <c r="N718" s="211">
        <v>0</v>
      </c>
      <c r="O718" s="211">
        <v>999999999999.99</v>
      </c>
      <c r="P718" s="163" t="s">
        <v>454</v>
      </c>
      <c r="Q718" s="163" t="s">
        <v>2248</v>
      </c>
    </row>
    <row r="719" spans="1:17" s="36" customFormat="1" ht="12.75">
      <c r="A719" s="168" t="s">
        <v>1866</v>
      </c>
      <c r="B719" s="197" t="s">
        <v>1867</v>
      </c>
      <c r="C719" s="163" t="s">
        <v>486</v>
      </c>
      <c r="D719" s="163" t="s">
        <v>486</v>
      </c>
      <c r="E719" s="163" t="s">
        <v>486</v>
      </c>
      <c r="F719" s="163" t="s">
        <v>486</v>
      </c>
      <c r="G719" s="163" t="s">
        <v>486</v>
      </c>
      <c r="H719" s="163" t="s">
        <v>486</v>
      </c>
      <c r="I719" s="163" t="s">
        <v>486</v>
      </c>
      <c r="J719" s="163" t="s">
        <v>486</v>
      </c>
      <c r="K719" s="163" t="s">
        <v>486</v>
      </c>
      <c r="L719" s="163" t="s">
        <v>486</v>
      </c>
      <c r="M719" s="163" t="s">
        <v>486</v>
      </c>
      <c r="N719" s="163" t="s">
        <v>486</v>
      </c>
      <c r="O719" s="163" t="s">
        <v>486</v>
      </c>
      <c r="P719" s="163" t="s">
        <v>452</v>
      </c>
      <c r="Q719" s="163" t="s">
        <v>486</v>
      </c>
    </row>
    <row r="720" spans="1:17" s="36" customFormat="1" ht="31.5" customHeight="1">
      <c r="A720" s="168" t="s">
        <v>1639</v>
      </c>
      <c r="B720" s="163" t="s">
        <v>486</v>
      </c>
      <c r="C720" s="197" t="s">
        <v>1868</v>
      </c>
      <c r="D720" s="168" t="s">
        <v>419</v>
      </c>
      <c r="E720" s="168" t="s">
        <v>2300</v>
      </c>
      <c r="F720" s="168" t="s">
        <v>2282</v>
      </c>
      <c r="G720" s="168" t="s">
        <v>1869</v>
      </c>
      <c r="H720" s="168" t="s">
        <v>4</v>
      </c>
      <c r="I720" s="163" t="s">
        <v>2247</v>
      </c>
      <c r="J720" s="168" t="s">
        <v>486</v>
      </c>
      <c r="K720" s="163" t="s">
        <v>2090</v>
      </c>
      <c r="L720" s="163" t="s">
        <v>31</v>
      </c>
      <c r="M720" s="163" t="s">
        <v>486</v>
      </c>
      <c r="N720" s="211">
        <v>0</v>
      </c>
      <c r="O720" s="211">
        <v>999999999999.99</v>
      </c>
      <c r="P720" s="163" t="s">
        <v>454</v>
      </c>
      <c r="Q720" s="163" t="s">
        <v>486</v>
      </c>
    </row>
    <row r="721" spans="1:17" s="36" customFormat="1" ht="12.75">
      <c r="A721" s="168" t="s">
        <v>768</v>
      </c>
      <c r="B721" s="197" t="s">
        <v>1871</v>
      </c>
      <c r="C721" s="163" t="s">
        <v>486</v>
      </c>
      <c r="D721" s="163" t="s">
        <v>486</v>
      </c>
      <c r="E721" s="163" t="s">
        <v>486</v>
      </c>
      <c r="F721" s="163" t="s">
        <v>486</v>
      </c>
      <c r="G721" s="163" t="s">
        <v>486</v>
      </c>
      <c r="H721" s="163" t="s">
        <v>486</v>
      </c>
      <c r="I721" s="163" t="s">
        <v>486</v>
      </c>
      <c r="J721" s="163" t="s">
        <v>486</v>
      </c>
      <c r="K721" s="163" t="s">
        <v>486</v>
      </c>
      <c r="L721" s="163" t="s">
        <v>486</v>
      </c>
      <c r="M721" s="163" t="s">
        <v>486</v>
      </c>
      <c r="N721" s="163" t="s">
        <v>486</v>
      </c>
      <c r="O721" s="163" t="s">
        <v>486</v>
      </c>
      <c r="P721" s="163" t="s">
        <v>452</v>
      </c>
      <c r="Q721" s="163" t="s">
        <v>486</v>
      </c>
    </row>
    <row r="722" spans="1:17" s="36" customFormat="1" ht="25.5">
      <c r="A722" s="168" t="s">
        <v>1870</v>
      </c>
      <c r="B722" s="197" t="s">
        <v>1872</v>
      </c>
      <c r="C722" s="163" t="s">
        <v>486</v>
      </c>
      <c r="D722" s="163" t="s">
        <v>486</v>
      </c>
      <c r="E722" s="163" t="s">
        <v>486</v>
      </c>
      <c r="F722" s="163" t="s">
        <v>486</v>
      </c>
      <c r="G722" s="163" t="s">
        <v>486</v>
      </c>
      <c r="H722" s="163" t="s">
        <v>486</v>
      </c>
      <c r="I722" s="163" t="s">
        <v>486</v>
      </c>
      <c r="J722" s="163" t="s">
        <v>486</v>
      </c>
      <c r="K722" s="163" t="s">
        <v>486</v>
      </c>
      <c r="L722" s="163" t="s">
        <v>486</v>
      </c>
      <c r="M722" s="163" t="s">
        <v>486</v>
      </c>
      <c r="N722" s="163" t="s">
        <v>486</v>
      </c>
      <c r="O722" s="163" t="s">
        <v>486</v>
      </c>
      <c r="P722" s="163" t="s">
        <v>452</v>
      </c>
      <c r="Q722" s="163" t="s">
        <v>486</v>
      </c>
    </row>
    <row r="723" spans="1:17" s="36" customFormat="1" ht="12.75">
      <c r="A723" s="168" t="s">
        <v>1873</v>
      </c>
      <c r="B723" s="197" t="s">
        <v>1874</v>
      </c>
      <c r="C723" s="163" t="s">
        <v>486</v>
      </c>
      <c r="D723" s="163" t="s">
        <v>486</v>
      </c>
      <c r="E723" s="163" t="s">
        <v>486</v>
      </c>
      <c r="F723" s="163" t="s">
        <v>486</v>
      </c>
      <c r="G723" s="163" t="s">
        <v>486</v>
      </c>
      <c r="H723" s="163" t="s">
        <v>486</v>
      </c>
      <c r="I723" s="163" t="s">
        <v>486</v>
      </c>
      <c r="J723" s="163" t="s">
        <v>486</v>
      </c>
      <c r="K723" s="163" t="s">
        <v>486</v>
      </c>
      <c r="L723" s="163" t="s">
        <v>486</v>
      </c>
      <c r="M723" s="163" t="s">
        <v>486</v>
      </c>
      <c r="N723" s="163" t="s">
        <v>486</v>
      </c>
      <c r="O723" s="163" t="s">
        <v>486</v>
      </c>
      <c r="P723" s="163" t="s">
        <v>452</v>
      </c>
      <c r="Q723" s="163" t="s">
        <v>486</v>
      </c>
    </row>
    <row r="724" spans="1:17" s="36" customFormat="1" ht="51">
      <c r="A724" s="168" t="s">
        <v>1640</v>
      </c>
      <c r="B724" s="163" t="s">
        <v>486</v>
      </c>
      <c r="C724" s="197" t="s">
        <v>1875</v>
      </c>
      <c r="D724" s="168" t="s">
        <v>419</v>
      </c>
      <c r="E724" s="168" t="s">
        <v>2300</v>
      </c>
      <c r="F724" s="168" t="s">
        <v>2282</v>
      </c>
      <c r="G724" s="168" t="s">
        <v>1876</v>
      </c>
      <c r="H724" s="168" t="s">
        <v>4</v>
      </c>
      <c r="I724" s="163" t="s">
        <v>2247</v>
      </c>
      <c r="J724" s="168" t="s">
        <v>486</v>
      </c>
      <c r="K724" s="163" t="s">
        <v>2091</v>
      </c>
      <c r="L724" s="163" t="s">
        <v>31</v>
      </c>
      <c r="M724" s="163" t="s">
        <v>486</v>
      </c>
      <c r="N724" s="211">
        <v>0</v>
      </c>
      <c r="O724" s="211">
        <v>999999999999.99</v>
      </c>
      <c r="P724" s="163" t="s">
        <v>454</v>
      </c>
      <c r="Q724" s="163" t="s">
        <v>486</v>
      </c>
    </row>
  </sheetData>
  <sheetProtection formatCells="0" insertRows="0"/>
  <printOptions/>
  <pageMargins left="0.5" right="0.24" top="0.5" bottom="0.75" header="0.5" footer="0.5"/>
  <pageSetup fitToHeight="99" fitToWidth="1" horizontalDpi="600" verticalDpi="600" orientation="landscape" paperSize="5" scale="42" r:id="rId3"/>
  <headerFooter alignWithMargins="0">
    <oddFooter>&amp;L&amp;"Arial,Bold Italic"&amp;8&amp;Z&amp;F
Printed: &amp;D&amp;R&amp;"Arial,Bold Italic"&amp;8&amp;P of &amp;N</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123"/>
  <sheetViews>
    <sheetView zoomScaleSheetLayoutView="75" zoomScalePageLayoutView="0" workbookViewId="0" topLeftCell="A1">
      <pane ySplit="6" topLeftCell="A40" activePane="bottomLeft" state="frozen"/>
      <selection pane="topLeft" activeCell="A1" sqref="A1"/>
      <selection pane="bottomLeft" activeCell="I49" sqref="I49"/>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5" width="13.421875" style="35" customWidth="1"/>
    <col min="6" max="6" width="13.57421875" style="35" customWidth="1"/>
    <col min="7" max="7" width="20.7109375" style="0" customWidth="1"/>
    <col min="8" max="8" width="16.7109375" style="0" customWidth="1"/>
    <col min="9" max="9" width="33.7109375" style="0" customWidth="1"/>
    <col min="10" max="10" width="30.7109375" style="0" customWidth="1"/>
    <col min="11" max="11" width="23.7109375" style="0" customWidth="1"/>
    <col min="12" max="12" width="12.28125" style="0" customWidth="1"/>
    <col min="13" max="13" width="32.00390625" style="0" customWidth="1"/>
    <col min="14" max="14" width="12.28125" style="0" customWidth="1"/>
    <col min="15" max="15" width="16.7109375" style="0" bestFit="1" customWidth="1"/>
    <col min="16" max="16" width="16.8515625" style="0" customWidth="1"/>
    <col min="17" max="17" width="30.7109375" style="36" customWidth="1"/>
  </cols>
  <sheetData>
    <row r="1" spans="1:17" ht="31.5" thickBot="1" thickTop="1">
      <c r="A1" s="48" t="s">
        <v>11</v>
      </c>
      <c r="B1" s="49"/>
      <c r="C1" s="49"/>
      <c r="D1" s="49"/>
      <c r="E1" s="50"/>
      <c r="F1" s="50"/>
      <c r="G1" s="49"/>
      <c r="H1" s="49"/>
      <c r="I1" s="49"/>
      <c r="J1" s="49"/>
      <c r="K1" s="49"/>
      <c r="L1" s="49"/>
      <c r="M1" s="49"/>
      <c r="N1" s="49"/>
      <c r="O1" s="49"/>
      <c r="P1" s="49"/>
      <c r="Q1" s="51"/>
    </row>
    <row r="2" spans="1:17" ht="15.75" customHeight="1" thickBot="1" thickTop="1">
      <c r="A2" s="72"/>
      <c r="B2" s="73"/>
      <c r="C2" s="73"/>
      <c r="D2" s="73"/>
      <c r="E2" s="74"/>
      <c r="F2" s="74"/>
      <c r="G2" s="73"/>
      <c r="H2" s="73"/>
      <c r="I2" s="73"/>
      <c r="J2" s="73"/>
      <c r="K2" s="73"/>
      <c r="L2" s="73"/>
      <c r="M2" s="73"/>
      <c r="N2" s="73"/>
      <c r="O2" s="73"/>
      <c r="P2" s="73"/>
      <c r="Q2" s="77"/>
    </row>
    <row r="3" spans="1:17" s="41" customFormat="1" ht="62.25" customHeight="1" thickBot="1" thickTop="1">
      <c r="A3" s="323" t="s">
        <v>650</v>
      </c>
      <c r="B3" s="324"/>
      <c r="C3" s="324"/>
      <c r="D3" s="324"/>
      <c r="E3" s="324"/>
      <c r="F3" s="324"/>
      <c r="G3" s="324"/>
      <c r="H3" s="325"/>
      <c r="I3" s="80"/>
      <c r="J3" s="79"/>
      <c r="K3" s="79"/>
      <c r="L3" s="79"/>
      <c r="M3" s="79"/>
      <c r="N3" s="79"/>
      <c r="O3" s="79"/>
      <c r="P3" s="79"/>
      <c r="Q3" s="79"/>
    </row>
    <row r="4" spans="1:17" ht="13.5" thickTop="1">
      <c r="A4" s="75"/>
      <c r="B4" s="75"/>
      <c r="C4" s="75"/>
      <c r="D4" s="75"/>
      <c r="E4" s="76"/>
      <c r="F4" s="76"/>
      <c r="G4" s="75"/>
      <c r="H4" s="75"/>
      <c r="I4" s="75"/>
      <c r="J4" s="75"/>
      <c r="K4" s="75"/>
      <c r="L4" s="75"/>
      <c r="M4" s="75"/>
      <c r="N4" s="75"/>
      <c r="O4" s="75"/>
      <c r="P4" s="75"/>
      <c r="Q4" s="78"/>
    </row>
    <row r="5" spans="1:17" s="28" customFormat="1" ht="12">
      <c r="A5" s="68" t="s">
        <v>422</v>
      </c>
      <c r="B5" s="68" t="s">
        <v>423</v>
      </c>
      <c r="C5" s="68" t="s">
        <v>424</v>
      </c>
      <c r="D5" s="68" t="s">
        <v>425</v>
      </c>
      <c r="E5" s="68" t="s">
        <v>426</v>
      </c>
      <c r="F5" s="68" t="s">
        <v>445</v>
      </c>
      <c r="G5" s="68" t="s">
        <v>427</v>
      </c>
      <c r="H5" s="68" t="s">
        <v>428</v>
      </c>
      <c r="I5" s="68" t="s">
        <v>429</v>
      </c>
      <c r="J5" s="68" t="s">
        <v>430</v>
      </c>
      <c r="K5" s="68" t="s">
        <v>431</v>
      </c>
      <c r="L5" s="68" t="s">
        <v>432</v>
      </c>
      <c r="M5" s="68" t="s">
        <v>433</v>
      </c>
      <c r="N5" s="68" t="s">
        <v>434</v>
      </c>
      <c r="O5" s="68" t="s">
        <v>435</v>
      </c>
      <c r="P5" s="68" t="s">
        <v>458</v>
      </c>
      <c r="Q5" s="68" t="s">
        <v>2278</v>
      </c>
    </row>
    <row r="6" spans="1:17" s="28" customFormat="1" ht="36">
      <c r="A6" s="69" t="s">
        <v>444</v>
      </c>
      <c r="B6" s="69" t="s">
        <v>469</v>
      </c>
      <c r="C6" s="69" t="s">
        <v>470</v>
      </c>
      <c r="D6" s="69" t="s">
        <v>442</v>
      </c>
      <c r="E6" s="69" t="s">
        <v>1487</v>
      </c>
      <c r="F6" s="69" t="s">
        <v>1488</v>
      </c>
      <c r="G6" s="69" t="s">
        <v>471</v>
      </c>
      <c r="H6" s="69" t="s">
        <v>446</v>
      </c>
      <c r="I6" s="69" t="s">
        <v>905</v>
      </c>
      <c r="J6" s="69" t="s">
        <v>472</v>
      </c>
      <c r="K6" s="69" t="s">
        <v>441</v>
      </c>
      <c r="L6" s="69" t="s">
        <v>440</v>
      </c>
      <c r="M6" s="69" t="s">
        <v>473</v>
      </c>
      <c r="N6" s="69" t="s">
        <v>474</v>
      </c>
      <c r="O6" s="69" t="s">
        <v>475</v>
      </c>
      <c r="P6" s="69" t="s">
        <v>476</v>
      </c>
      <c r="Q6" s="69" t="s">
        <v>35</v>
      </c>
    </row>
    <row r="7" spans="1:17" s="42" customFormat="1" ht="25.5" customHeight="1">
      <c r="A7" s="46"/>
      <c r="B7" s="47"/>
      <c r="C7" s="47"/>
      <c r="D7" s="47"/>
      <c r="E7" s="47"/>
      <c r="F7" s="47"/>
      <c r="G7" s="47"/>
      <c r="H7" s="47"/>
      <c r="I7" s="47"/>
      <c r="J7" s="47"/>
      <c r="K7" s="47"/>
      <c r="L7" s="47"/>
      <c r="M7" s="47"/>
      <c r="N7" s="47"/>
      <c r="O7" s="47"/>
      <c r="P7" s="47"/>
      <c r="Q7" s="47"/>
    </row>
    <row r="8" spans="1:17" s="42" customFormat="1" ht="25.5" customHeight="1">
      <c r="A8" s="321" t="s">
        <v>1393</v>
      </c>
      <c r="B8" s="321"/>
      <c r="C8" s="321"/>
      <c r="D8" s="321"/>
      <c r="E8" s="321"/>
      <c r="F8" s="321"/>
      <c r="G8" s="321"/>
      <c r="H8" s="321"/>
      <c r="I8" s="321"/>
      <c r="J8" s="321"/>
      <c r="K8" s="321"/>
      <c r="L8" s="321"/>
      <c r="M8" s="321"/>
      <c r="N8" s="321"/>
      <c r="O8" s="321"/>
      <c r="P8" s="321"/>
      <c r="Q8" s="322"/>
    </row>
    <row r="9" spans="1:17" s="42" customFormat="1" ht="25.5" customHeight="1">
      <c r="A9" s="157" t="s">
        <v>183</v>
      </c>
      <c r="B9" s="158" t="s">
        <v>184</v>
      </c>
      <c r="C9" s="158" t="s">
        <v>380</v>
      </c>
      <c r="D9" s="160" t="s">
        <v>2302</v>
      </c>
      <c r="E9" s="160" t="s">
        <v>2302</v>
      </c>
      <c r="F9" s="160" t="s">
        <v>2302</v>
      </c>
      <c r="G9" s="160" t="s">
        <v>1342</v>
      </c>
      <c r="H9" s="161" t="s">
        <v>908</v>
      </c>
      <c r="I9" s="162" t="s">
        <v>381</v>
      </c>
      <c r="J9" s="160" t="s">
        <v>3</v>
      </c>
      <c r="K9" s="159" t="s">
        <v>486</v>
      </c>
      <c r="L9" s="159" t="s">
        <v>29</v>
      </c>
      <c r="M9" s="159" t="s">
        <v>486</v>
      </c>
      <c r="N9" s="160" t="s">
        <v>2302</v>
      </c>
      <c r="O9" s="159">
        <v>60</v>
      </c>
      <c r="P9" s="159" t="s">
        <v>454</v>
      </c>
      <c r="Q9" s="163" t="s">
        <v>653</v>
      </c>
    </row>
    <row r="10" spans="1:17" s="42" customFormat="1" ht="25.5" customHeight="1">
      <c r="A10" s="157" t="s">
        <v>183</v>
      </c>
      <c r="B10" s="164" t="s">
        <v>185</v>
      </c>
      <c r="C10" s="164" t="s">
        <v>651</v>
      </c>
      <c r="D10" s="165" t="s">
        <v>2302</v>
      </c>
      <c r="E10" s="165" t="s">
        <v>2302</v>
      </c>
      <c r="F10" s="165" t="s">
        <v>2302</v>
      </c>
      <c r="G10" s="165" t="s">
        <v>1343</v>
      </c>
      <c r="H10" s="166" t="s">
        <v>908</v>
      </c>
      <c r="I10" s="163" t="s">
        <v>654</v>
      </c>
      <c r="J10" s="165" t="s">
        <v>3</v>
      </c>
      <c r="K10" s="163" t="s">
        <v>486</v>
      </c>
      <c r="L10" s="163" t="s">
        <v>29</v>
      </c>
      <c r="M10" s="163" t="s">
        <v>486</v>
      </c>
      <c r="N10" s="160" t="s">
        <v>2302</v>
      </c>
      <c r="O10" s="163">
        <v>30</v>
      </c>
      <c r="P10" s="163" t="s">
        <v>454</v>
      </c>
      <c r="Q10" s="163" t="s">
        <v>652</v>
      </c>
    </row>
    <row r="11" spans="1:17" ht="89.25">
      <c r="A11" s="157" t="s">
        <v>183</v>
      </c>
      <c r="B11" s="166" t="s">
        <v>186</v>
      </c>
      <c r="C11" s="166" t="s">
        <v>382</v>
      </c>
      <c r="D11" s="165" t="s">
        <v>2302</v>
      </c>
      <c r="E11" s="165" t="s">
        <v>2302</v>
      </c>
      <c r="F11" s="165" t="s">
        <v>2302</v>
      </c>
      <c r="G11" s="165" t="s">
        <v>1344</v>
      </c>
      <c r="H11" s="167" t="s">
        <v>63</v>
      </c>
      <c r="I11" s="167" t="s">
        <v>383</v>
      </c>
      <c r="J11" s="165" t="s">
        <v>3</v>
      </c>
      <c r="K11" s="163" t="s">
        <v>486</v>
      </c>
      <c r="L11" s="163" t="s">
        <v>29</v>
      </c>
      <c r="M11" s="163" t="s">
        <v>486</v>
      </c>
      <c r="N11" s="160" t="s">
        <v>2302</v>
      </c>
      <c r="O11" s="163">
        <v>15</v>
      </c>
      <c r="P11" s="163" t="s">
        <v>454</v>
      </c>
      <c r="Q11" s="163" t="s">
        <v>646</v>
      </c>
    </row>
    <row r="12" spans="1:17" ht="38.25">
      <c r="A12" s="157" t="s">
        <v>183</v>
      </c>
      <c r="B12" s="166" t="s">
        <v>187</v>
      </c>
      <c r="C12" s="166" t="s">
        <v>384</v>
      </c>
      <c r="D12" s="165" t="s">
        <v>2302</v>
      </c>
      <c r="E12" s="165" t="s">
        <v>2302</v>
      </c>
      <c r="F12" s="165" t="s">
        <v>2302</v>
      </c>
      <c r="G12" s="165" t="s">
        <v>1345</v>
      </c>
      <c r="H12" s="167" t="s">
        <v>63</v>
      </c>
      <c r="I12" s="163" t="s">
        <v>385</v>
      </c>
      <c r="J12" s="165" t="s">
        <v>3</v>
      </c>
      <c r="K12" s="163" t="s">
        <v>486</v>
      </c>
      <c r="L12" s="163" t="s">
        <v>29</v>
      </c>
      <c r="M12" s="163" t="s">
        <v>486</v>
      </c>
      <c r="N12" s="160" t="s">
        <v>2302</v>
      </c>
      <c r="O12" s="163">
        <v>120</v>
      </c>
      <c r="P12" s="163" t="s">
        <v>454</v>
      </c>
      <c r="Q12" s="167" t="s">
        <v>645</v>
      </c>
    </row>
    <row r="13" spans="1:17" ht="102">
      <c r="A13" s="157" t="s">
        <v>183</v>
      </c>
      <c r="B13" s="166" t="s">
        <v>188</v>
      </c>
      <c r="C13" s="157" t="s">
        <v>643</v>
      </c>
      <c r="D13" s="166" t="s">
        <v>2302</v>
      </c>
      <c r="E13" s="165" t="s">
        <v>2302</v>
      </c>
      <c r="F13" s="165" t="s">
        <v>2302</v>
      </c>
      <c r="G13" s="165" t="s">
        <v>1346</v>
      </c>
      <c r="H13" s="166" t="s">
        <v>908</v>
      </c>
      <c r="I13" s="167" t="s">
        <v>1501</v>
      </c>
      <c r="J13" s="165" t="s">
        <v>3</v>
      </c>
      <c r="K13" s="167" t="s">
        <v>486</v>
      </c>
      <c r="L13" s="167" t="s">
        <v>29</v>
      </c>
      <c r="M13" s="167" t="s">
        <v>486</v>
      </c>
      <c r="N13" s="160" t="s">
        <v>2302</v>
      </c>
      <c r="O13" s="167">
        <v>6</v>
      </c>
      <c r="P13" s="167" t="s">
        <v>454</v>
      </c>
      <c r="Q13" s="169" t="s">
        <v>1895</v>
      </c>
    </row>
    <row r="14" spans="1:17" ht="229.5">
      <c r="A14" s="157" t="s">
        <v>183</v>
      </c>
      <c r="B14" s="166" t="s">
        <v>189</v>
      </c>
      <c r="C14" s="157" t="s">
        <v>644</v>
      </c>
      <c r="D14" s="166" t="s">
        <v>2302</v>
      </c>
      <c r="E14" s="165" t="s">
        <v>2302</v>
      </c>
      <c r="F14" s="165" t="s">
        <v>2302</v>
      </c>
      <c r="G14" s="165" t="s">
        <v>1145</v>
      </c>
      <c r="H14" s="166" t="s">
        <v>908</v>
      </c>
      <c r="I14" s="167" t="s">
        <v>1501</v>
      </c>
      <c r="J14" s="165" t="s">
        <v>3</v>
      </c>
      <c r="K14" s="167" t="s">
        <v>486</v>
      </c>
      <c r="L14" s="167" t="s">
        <v>29</v>
      </c>
      <c r="M14" s="167" t="s">
        <v>486</v>
      </c>
      <c r="N14" s="160" t="s">
        <v>2302</v>
      </c>
      <c r="O14" s="167">
        <v>6</v>
      </c>
      <c r="P14" s="167" t="s">
        <v>454</v>
      </c>
      <c r="Q14" s="169" t="s">
        <v>1896</v>
      </c>
    </row>
    <row r="15" spans="1:17" ht="38.25">
      <c r="A15" s="157" t="s">
        <v>183</v>
      </c>
      <c r="B15" s="164" t="s">
        <v>1386</v>
      </c>
      <c r="C15" s="164" t="s">
        <v>2263</v>
      </c>
      <c r="D15" s="166" t="s">
        <v>2302</v>
      </c>
      <c r="E15" s="165" t="s">
        <v>2302</v>
      </c>
      <c r="F15" s="165" t="s">
        <v>2302</v>
      </c>
      <c r="G15" s="165" t="s">
        <v>2263</v>
      </c>
      <c r="H15" s="166" t="s">
        <v>908</v>
      </c>
      <c r="I15" s="163" t="s">
        <v>157</v>
      </c>
      <c r="J15" s="165" t="s">
        <v>3</v>
      </c>
      <c r="K15" s="167" t="s">
        <v>486</v>
      </c>
      <c r="L15" s="167" t="s">
        <v>482</v>
      </c>
      <c r="M15" s="167" t="s">
        <v>2265</v>
      </c>
      <c r="N15" s="160" t="s">
        <v>2302</v>
      </c>
      <c r="O15" s="167">
        <v>49</v>
      </c>
      <c r="P15" s="163" t="s">
        <v>455</v>
      </c>
      <c r="Q15" s="170" t="s">
        <v>2266</v>
      </c>
    </row>
    <row r="16" spans="1:17" ht="63.75">
      <c r="A16" s="157" t="s">
        <v>183</v>
      </c>
      <c r="B16" s="166" t="s">
        <v>190</v>
      </c>
      <c r="C16" s="166" t="s">
        <v>1503</v>
      </c>
      <c r="D16" s="165" t="s">
        <v>2302</v>
      </c>
      <c r="E16" s="165" t="s">
        <v>2302</v>
      </c>
      <c r="F16" s="165" t="s">
        <v>2302</v>
      </c>
      <c r="G16" s="165" t="s">
        <v>1347</v>
      </c>
      <c r="H16" s="166" t="s">
        <v>908</v>
      </c>
      <c r="I16" s="163" t="s">
        <v>150</v>
      </c>
      <c r="J16" s="165" t="s">
        <v>3</v>
      </c>
      <c r="K16" s="167" t="s">
        <v>486</v>
      </c>
      <c r="L16" s="167" t="s">
        <v>29</v>
      </c>
      <c r="M16" s="167" t="s">
        <v>486</v>
      </c>
      <c r="N16" s="160" t="s">
        <v>2302</v>
      </c>
      <c r="O16" s="167">
        <v>30</v>
      </c>
      <c r="P16" s="167" t="s">
        <v>454</v>
      </c>
      <c r="Q16" s="163" t="s">
        <v>1903</v>
      </c>
    </row>
    <row r="17" spans="1:17" ht="51">
      <c r="A17" s="157" t="s">
        <v>183</v>
      </c>
      <c r="B17" s="166" t="s">
        <v>191</v>
      </c>
      <c r="C17" s="166" t="s">
        <v>1504</v>
      </c>
      <c r="D17" s="165" t="s">
        <v>2302</v>
      </c>
      <c r="E17" s="165" t="s">
        <v>2302</v>
      </c>
      <c r="F17" s="165" t="s">
        <v>2302</v>
      </c>
      <c r="G17" s="165" t="s">
        <v>1348</v>
      </c>
      <c r="H17" s="166" t="s">
        <v>908</v>
      </c>
      <c r="I17" s="163" t="s">
        <v>151</v>
      </c>
      <c r="J17" s="165" t="s">
        <v>3</v>
      </c>
      <c r="K17" s="167" t="s">
        <v>486</v>
      </c>
      <c r="L17" s="163" t="s">
        <v>29</v>
      </c>
      <c r="M17" s="163" t="s">
        <v>486</v>
      </c>
      <c r="N17" s="160" t="s">
        <v>2302</v>
      </c>
      <c r="O17" s="163">
        <v>30</v>
      </c>
      <c r="P17" s="163" t="s">
        <v>454</v>
      </c>
      <c r="Q17" s="163" t="s">
        <v>1904</v>
      </c>
    </row>
    <row r="18" spans="1:17" ht="25.5" customHeight="1">
      <c r="A18" s="157" t="s">
        <v>183</v>
      </c>
      <c r="B18" s="166" t="s">
        <v>192</v>
      </c>
      <c r="C18" s="166" t="s">
        <v>1505</v>
      </c>
      <c r="D18" s="164" t="s">
        <v>2302</v>
      </c>
      <c r="E18" s="165" t="s">
        <v>2302</v>
      </c>
      <c r="F18" s="165" t="s">
        <v>2302</v>
      </c>
      <c r="G18" s="165" t="s">
        <v>1349</v>
      </c>
      <c r="H18" s="166" t="s">
        <v>908</v>
      </c>
      <c r="I18" s="163" t="s">
        <v>1506</v>
      </c>
      <c r="J18" s="165" t="s">
        <v>3</v>
      </c>
      <c r="K18" s="163" t="s">
        <v>655</v>
      </c>
      <c r="L18" s="163" t="s">
        <v>29</v>
      </c>
      <c r="M18" s="163" t="s">
        <v>486</v>
      </c>
      <c r="N18" s="163">
        <v>9</v>
      </c>
      <c r="O18" s="163">
        <v>13</v>
      </c>
      <c r="P18" s="163" t="s">
        <v>454</v>
      </c>
      <c r="Q18" s="163" t="s">
        <v>1507</v>
      </c>
    </row>
    <row r="19" spans="1:17" ht="25.5" customHeight="1">
      <c r="A19" s="157" t="s">
        <v>183</v>
      </c>
      <c r="B19" s="166" t="s">
        <v>193</v>
      </c>
      <c r="C19" s="166" t="s">
        <v>1490</v>
      </c>
      <c r="D19" s="165" t="s">
        <v>2302</v>
      </c>
      <c r="E19" s="165" t="s">
        <v>2302</v>
      </c>
      <c r="F19" s="165" t="s">
        <v>2302</v>
      </c>
      <c r="G19" s="165" t="s">
        <v>1490</v>
      </c>
      <c r="H19" s="166" t="s">
        <v>908</v>
      </c>
      <c r="I19" s="163" t="s">
        <v>1491</v>
      </c>
      <c r="J19" s="165" t="s">
        <v>3</v>
      </c>
      <c r="K19" s="167" t="s">
        <v>154</v>
      </c>
      <c r="L19" s="163" t="s">
        <v>29</v>
      </c>
      <c r="M19" s="167" t="s">
        <v>486</v>
      </c>
      <c r="N19" s="160" t="s">
        <v>2302</v>
      </c>
      <c r="O19" s="163">
        <v>60</v>
      </c>
      <c r="P19" s="163" t="s">
        <v>454</v>
      </c>
      <c r="Q19" s="166" t="s">
        <v>1492</v>
      </c>
    </row>
    <row r="20" spans="1:17" ht="51">
      <c r="A20" s="157" t="s">
        <v>183</v>
      </c>
      <c r="B20" s="166" t="s">
        <v>194</v>
      </c>
      <c r="C20" s="165" t="s">
        <v>2301</v>
      </c>
      <c r="D20" s="165" t="s">
        <v>2302</v>
      </c>
      <c r="E20" s="165" t="s">
        <v>2302</v>
      </c>
      <c r="F20" s="165" t="s">
        <v>2302</v>
      </c>
      <c r="G20" s="165" t="s">
        <v>1144</v>
      </c>
      <c r="H20" s="166" t="s">
        <v>908</v>
      </c>
      <c r="I20" s="163" t="s">
        <v>367</v>
      </c>
      <c r="J20" s="165" t="s">
        <v>3</v>
      </c>
      <c r="K20" s="167" t="s">
        <v>486</v>
      </c>
      <c r="L20" s="163" t="s">
        <v>29</v>
      </c>
      <c r="M20" s="163" t="s">
        <v>486</v>
      </c>
      <c r="N20" s="163">
        <v>9</v>
      </c>
      <c r="O20" s="163">
        <v>30</v>
      </c>
      <c r="P20" s="163" t="s">
        <v>454</v>
      </c>
      <c r="Q20" s="163" t="s">
        <v>1153</v>
      </c>
    </row>
    <row r="21" spans="1:17" ht="38.25">
      <c r="A21" s="157" t="s">
        <v>183</v>
      </c>
      <c r="B21" s="164" t="s">
        <v>195</v>
      </c>
      <c r="C21" s="164" t="s">
        <v>1494</v>
      </c>
      <c r="D21" s="165" t="s">
        <v>2302</v>
      </c>
      <c r="E21" s="165" t="s">
        <v>2302</v>
      </c>
      <c r="F21" s="165" t="s">
        <v>2302</v>
      </c>
      <c r="G21" s="165" t="s">
        <v>1494</v>
      </c>
      <c r="H21" s="166" t="s">
        <v>908</v>
      </c>
      <c r="I21" s="163" t="s">
        <v>1457</v>
      </c>
      <c r="J21" s="165" t="s">
        <v>3</v>
      </c>
      <c r="K21" s="167" t="s">
        <v>486</v>
      </c>
      <c r="L21" s="163" t="s">
        <v>29</v>
      </c>
      <c r="M21" s="167" t="s">
        <v>486</v>
      </c>
      <c r="N21" s="160" t="s">
        <v>2302</v>
      </c>
      <c r="O21" s="163">
        <v>25</v>
      </c>
      <c r="P21" s="163" t="s">
        <v>454</v>
      </c>
      <c r="Q21" s="166" t="s">
        <v>1141</v>
      </c>
    </row>
    <row r="22" spans="1:17" ht="38.25">
      <c r="A22" s="157" t="s">
        <v>183</v>
      </c>
      <c r="B22" s="166" t="s">
        <v>196</v>
      </c>
      <c r="C22" s="166" t="s">
        <v>2275</v>
      </c>
      <c r="D22" s="165" t="s">
        <v>2302</v>
      </c>
      <c r="E22" s="165" t="s">
        <v>2302</v>
      </c>
      <c r="F22" s="165" t="s">
        <v>2302</v>
      </c>
      <c r="G22" s="165" t="s">
        <v>1350</v>
      </c>
      <c r="H22" s="166" t="s">
        <v>908</v>
      </c>
      <c r="I22" s="167" t="s">
        <v>370</v>
      </c>
      <c r="J22" s="165" t="s">
        <v>3</v>
      </c>
      <c r="K22" s="167" t="s">
        <v>486</v>
      </c>
      <c r="L22" s="167" t="s">
        <v>29</v>
      </c>
      <c r="M22" s="167" t="s">
        <v>486</v>
      </c>
      <c r="N22" s="160" t="s">
        <v>2302</v>
      </c>
      <c r="O22" s="167">
        <v>25</v>
      </c>
      <c r="P22" s="167" t="s">
        <v>454</v>
      </c>
      <c r="Q22" s="163" t="s">
        <v>2284</v>
      </c>
    </row>
    <row r="23" spans="1:17" ht="38.25">
      <c r="A23" s="157" t="s">
        <v>183</v>
      </c>
      <c r="B23" s="166" t="s">
        <v>197</v>
      </c>
      <c r="C23" s="166" t="s">
        <v>2274</v>
      </c>
      <c r="D23" s="165" t="s">
        <v>2302</v>
      </c>
      <c r="E23" s="165" t="s">
        <v>2302</v>
      </c>
      <c r="F23" s="165" t="s">
        <v>2302</v>
      </c>
      <c r="G23" s="165" t="s">
        <v>1351</v>
      </c>
      <c r="H23" s="166" t="s">
        <v>908</v>
      </c>
      <c r="I23" s="167" t="s">
        <v>369</v>
      </c>
      <c r="J23" s="165" t="s">
        <v>3</v>
      </c>
      <c r="K23" s="167" t="s">
        <v>486</v>
      </c>
      <c r="L23" s="163" t="s">
        <v>29</v>
      </c>
      <c r="M23" s="163" t="s">
        <v>486</v>
      </c>
      <c r="N23" s="160" t="s">
        <v>2302</v>
      </c>
      <c r="O23" s="163">
        <v>30</v>
      </c>
      <c r="P23" s="163" t="s">
        <v>454</v>
      </c>
      <c r="Q23" s="163" t="s">
        <v>2283</v>
      </c>
    </row>
    <row r="24" spans="1:17" ht="38.25">
      <c r="A24" s="157" t="s">
        <v>183</v>
      </c>
      <c r="B24" s="166" t="s">
        <v>198</v>
      </c>
      <c r="C24" s="165" t="s">
        <v>2272</v>
      </c>
      <c r="D24" s="166" t="s">
        <v>2302</v>
      </c>
      <c r="E24" s="165" t="s">
        <v>2302</v>
      </c>
      <c r="F24" s="165" t="s">
        <v>2302</v>
      </c>
      <c r="G24" s="165" t="s">
        <v>1352</v>
      </c>
      <c r="H24" s="166" t="s">
        <v>908</v>
      </c>
      <c r="I24" s="163" t="s">
        <v>152</v>
      </c>
      <c r="J24" s="165" t="s">
        <v>3</v>
      </c>
      <c r="K24" s="167" t="s">
        <v>486</v>
      </c>
      <c r="L24" s="167" t="s">
        <v>29</v>
      </c>
      <c r="M24" s="167" t="s">
        <v>486</v>
      </c>
      <c r="N24" s="160" t="s">
        <v>2302</v>
      </c>
      <c r="O24" s="167">
        <v>60</v>
      </c>
      <c r="P24" s="167" t="s">
        <v>454</v>
      </c>
      <c r="Q24" s="163" t="s">
        <v>243</v>
      </c>
    </row>
    <row r="25" spans="1:17" s="42" customFormat="1" ht="25.5" customHeight="1">
      <c r="A25" s="46"/>
      <c r="B25" s="47"/>
      <c r="C25" s="47"/>
      <c r="D25" s="47"/>
      <c r="E25" s="47"/>
      <c r="F25" s="47"/>
      <c r="G25" s="47"/>
      <c r="H25" s="47"/>
      <c r="I25" s="47"/>
      <c r="J25" s="47"/>
      <c r="K25" s="47"/>
      <c r="L25" s="47"/>
      <c r="M25" s="47"/>
      <c r="N25" s="47"/>
      <c r="O25" s="47"/>
      <c r="P25" s="47"/>
      <c r="Q25" s="47"/>
    </row>
    <row r="26" spans="1:17" ht="38.25">
      <c r="A26" s="157" t="s">
        <v>183</v>
      </c>
      <c r="B26" s="166" t="s">
        <v>1147</v>
      </c>
      <c r="C26" s="166" t="s">
        <v>1148</v>
      </c>
      <c r="D26" s="165" t="s">
        <v>2302</v>
      </c>
      <c r="E26" s="165" t="s">
        <v>2302</v>
      </c>
      <c r="F26" s="165" t="s">
        <v>2302</v>
      </c>
      <c r="G26" s="165" t="s">
        <v>1353</v>
      </c>
      <c r="H26" s="166" t="s">
        <v>908</v>
      </c>
      <c r="I26" s="163" t="s">
        <v>1457</v>
      </c>
      <c r="J26" s="165" t="s">
        <v>3</v>
      </c>
      <c r="K26" s="167" t="s">
        <v>486</v>
      </c>
      <c r="L26" s="163" t="s">
        <v>29</v>
      </c>
      <c r="M26" s="167" t="s">
        <v>486</v>
      </c>
      <c r="N26" s="160" t="s">
        <v>2302</v>
      </c>
      <c r="O26" s="163">
        <v>25</v>
      </c>
      <c r="P26" s="163" t="s">
        <v>454</v>
      </c>
      <c r="Q26" s="166" t="s">
        <v>1493</v>
      </c>
    </row>
    <row r="27" spans="1:17" ht="38.25">
      <c r="A27" s="157" t="s">
        <v>183</v>
      </c>
      <c r="B27" s="166" t="s">
        <v>199</v>
      </c>
      <c r="C27" s="166" t="s">
        <v>371</v>
      </c>
      <c r="D27" s="165" t="s">
        <v>2302</v>
      </c>
      <c r="E27" s="165" t="s">
        <v>2302</v>
      </c>
      <c r="F27" s="165" t="s">
        <v>2302</v>
      </c>
      <c r="G27" s="165" t="s">
        <v>1354</v>
      </c>
      <c r="H27" s="166" t="s">
        <v>908</v>
      </c>
      <c r="I27" s="167" t="s">
        <v>372</v>
      </c>
      <c r="J27" s="165" t="s">
        <v>3</v>
      </c>
      <c r="K27" s="167" t="s">
        <v>486</v>
      </c>
      <c r="L27" s="167" t="s">
        <v>29</v>
      </c>
      <c r="M27" s="167" t="s">
        <v>486</v>
      </c>
      <c r="N27" s="160" t="s">
        <v>2302</v>
      </c>
      <c r="O27" s="167">
        <v>60</v>
      </c>
      <c r="P27" s="167" t="s">
        <v>454</v>
      </c>
      <c r="Q27" s="163" t="s">
        <v>373</v>
      </c>
    </row>
    <row r="28" spans="1:17" ht="38.25">
      <c r="A28" s="157" t="s">
        <v>183</v>
      </c>
      <c r="B28" s="166" t="s">
        <v>200</v>
      </c>
      <c r="C28" s="166" t="s">
        <v>374</v>
      </c>
      <c r="D28" s="165" t="s">
        <v>2302</v>
      </c>
      <c r="E28" s="165" t="s">
        <v>2302</v>
      </c>
      <c r="F28" s="165" t="s">
        <v>2302</v>
      </c>
      <c r="G28" s="165" t="s">
        <v>1355</v>
      </c>
      <c r="H28" s="166" t="s">
        <v>908</v>
      </c>
      <c r="I28" s="167" t="s">
        <v>375</v>
      </c>
      <c r="J28" s="165" t="s">
        <v>3</v>
      </c>
      <c r="K28" s="167" t="s">
        <v>486</v>
      </c>
      <c r="L28" s="167" t="s">
        <v>29</v>
      </c>
      <c r="M28" s="167" t="s">
        <v>486</v>
      </c>
      <c r="N28" s="160" t="s">
        <v>2302</v>
      </c>
      <c r="O28" s="167">
        <v>200</v>
      </c>
      <c r="P28" s="167" t="s">
        <v>454</v>
      </c>
      <c r="Q28" s="163" t="s">
        <v>376</v>
      </c>
    </row>
    <row r="29" spans="1:17" ht="76.5">
      <c r="A29" s="157" t="s">
        <v>183</v>
      </c>
      <c r="B29" s="166" t="s">
        <v>201</v>
      </c>
      <c r="C29" s="166" t="s">
        <v>1497</v>
      </c>
      <c r="D29" s="165" t="s">
        <v>2302</v>
      </c>
      <c r="E29" s="165" t="s">
        <v>2302</v>
      </c>
      <c r="F29" s="165" t="s">
        <v>2302</v>
      </c>
      <c r="G29" s="165" t="s">
        <v>1356</v>
      </c>
      <c r="H29" s="166" t="s">
        <v>908</v>
      </c>
      <c r="I29" s="167" t="s">
        <v>1498</v>
      </c>
      <c r="J29" s="165" t="s">
        <v>3</v>
      </c>
      <c r="K29" s="167" t="s">
        <v>153</v>
      </c>
      <c r="L29" s="163" t="s">
        <v>29</v>
      </c>
      <c r="M29" s="163" t="s">
        <v>486</v>
      </c>
      <c r="N29" s="163">
        <v>11</v>
      </c>
      <c r="O29" s="163">
        <v>11</v>
      </c>
      <c r="P29" s="163" t="s">
        <v>454</v>
      </c>
      <c r="Q29" s="169" t="s">
        <v>1151</v>
      </c>
    </row>
    <row r="30" spans="1:17" ht="38.25">
      <c r="A30" s="157" t="s">
        <v>183</v>
      </c>
      <c r="B30" s="164" t="s">
        <v>202</v>
      </c>
      <c r="C30" s="164" t="s">
        <v>1495</v>
      </c>
      <c r="D30" s="165" t="s">
        <v>2302</v>
      </c>
      <c r="E30" s="165" t="s">
        <v>2302</v>
      </c>
      <c r="F30" s="165" t="s">
        <v>2302</v>
      </c>
      <c r="G30" s="165" t="s">
        <v>1495</v>
      </c>
      <c r="H30" s="166" t="s">
        <v>908</v>
      </c>
      <c r="I30" s="167" t="s">
        <v>1496</v>
      </c>
      <c r="J30" s="165" t="s">
        <v>3</v>
      </c>
      <c r="K30" s="167" t="s">
        <v>486</v>
      </c>
      <c r="L30" s="163" t="s">
        <v>29</v>
      </c>
      <c r="M30" s="163" t="s">
        <v>486</v>
      </c>
      <c r="N30" s="160" t="s">
        <v>2302</v>
      </c>
      <c r="O30" s="163">
        <v>45</v>
      </c>
      <c r="P30" s="163" t="s">
        <v>454</v>
      </c>
      <c r="Q30" s="170" t="s">
        <v>1140</v>
      </c>
    </row>
    <row r="31" spans="1:17" ht="409.5">
      <c r="A31" s="157" t="s">
        <v>183</v>
      </c>
      <c r="B31" s="166" t="s">
        <v>203</v>
      </c>
      <c r="C31" s="166" t="s">
        <v>377</v>
      </c>
      <c r="D31" s="165" t="s">
        <v>2302</v>
      </c>
      <c r="E31" s="165" t="s">
        <v>2302</v>
      </c>
      <c r="F31" s="165" t="s">
        <v>2302</v>
      </c>
      <c r="G31" s="165" t="s">
        <v>1357</v>
      </c>
      <c r="H31" s="166" t="s">
        <v>908</v>
      </c>
      <c r="I31" s="163" t="s">
        <v>378</v>
      </c>
      <c r="J31" s="165" t="s">
        <v>3</v>
      </c>
      <c r="K31" s="167" t="s">
        <v>486</v>
      </c>
      <c r="L31" s="167" t="s">
        <v>482</v>
      </c>
      <c r="M31" s="29" t="s">
        <v>149</v>
      </c>
      <c r="N31" s="160" t="s">
        <v>1128</v>
      </c>
      <c r="O31" s="163">
        <v>82</v>
      </c>
      <c r="P31" s="167" t="s">
        <v>455</v>
      </c>
      <c r="Q31" s="167" t="s">
        <v>379</v>
      </c>
    </row>
    <row r="32" spans="1:17" ht="25.5" customHeight="1">
      <c r="A32" s="52"/>
      <c r="B32" s="53"/>
      <c r="C32" s="52"/>
      <c r="D32" s="52"/>
      <c r="E32" s="52"/>
      <c r="F32" s="52"/>
      <c r="G32" s="52"/>
      <c r="H32" s="54"/>
      <c r="I32" s="55"/>
      <c r="J32" s="52"/>
      <c r="K32" s="53"/>
      <c r="L32" s="53"/>
      <c r="M32" s="53"/>
      <c r="N32" s="53"/>
      <c r="O32" s="53"/>
      <c r="P32" s="53"/>
      <c r="Q32" s="56"/>
    </row>
    <row r="33" spans="1:17" ht="25.5" customHeight="1">
      <c r="A33" s="115" t="s">
        <v>678</v>
      </c>
      <c r="B33" s="57"/>
      <c r="C33" s="58"/>
      <c r="D33" s="58"/>
      <c r="E33" s="58"/>
      <c r="F33" s="58"/>
      <c r="G33" s="58"/>
      <c r="H33" s="59"/>
      <c r="I33" s="60"/>
      <c r="J33" s="58"/>
      <c r="K33" s="57"/>
      <c r="L33" s="57"/>
      <c r="M33" s="57"/>
      <c r="N33" s="57"/>
      <c r="O33" s="57"/>
      <c r="P33" s="57"/>
      <c r="Q33" s="57"/>
    </row>
    <row r="34" spans="1:17" ht="25.5" customHeight="1">
      <c r="A34" s="157" t="s">
        <v>183</v>
      </c>
      <c r="B34" s="166" t="s">
        <v>184</v>
      </c>
      <c r="C34" s="166" t="s">
        <v>380</v>
      </c>
      <c r="D34" s="163" t="s">
        <v>418</v>
      </c>
      <c r="E34" s="171" t="s">
        <v>2282</v>
      </c>
      <c r="F34" s="171" t="s">
        <v>2282</v>
      </c>
      <c r="G34" s="157" t="s">
        <v>1342</v>
      </c>
      <c r="H34" s="167" t="s">
        <v>1486</v>
      </c>
      <c r="I34" s="167" t="s">
        <v>381</v>
      </c>
      <c r="J34" s="167" t="s">
        <v>2287</v>
      </c>
      <c r="K34" s="167" t="s">
        <v>486</v>
      </c>
      <c r="L34" s="163" t="s">
        <v>29</v>
      </c>
      <c r="M34" s="163" t="s">
        <v>486</v>
      </c>
      <c r="N34" s="163">
        <v>1</v>
      </c>
      <c r="O34" s="163">
        <v>60</v>
      </c>
      <c r="P34" s="163" t="s">
        <v>454</v>
      </c>
      <c r="Q34" s="163" t="s">
        <v>27</v>
      </c>
    </row>
    <row r="35" spans="1:17" ht="25.5" customHeight="1">
      <c r="A35" s="157" t="s">
        <v>183</v>
      </c>
      <c r="B35" s="166" t="s">
        <v>186</v>
      </c>
      <c r="C35" s="166" t="s">
        <v>382</v>
      </c>
      <c r="D35" s="171" t="s">
        <v>419</v>
      </c>
      <c r="E35" s="171" t="s">
        <v>2300</v>
      </c>
      <c r="F35" s="171" t="s">
        <v>2282</v>
      </c>
      <c r="G35" s="157" t="s">
        <v>1344</v>
      </c>
      <c r="H35" s="167" t="s">
        <v>1486</v>
      </c>
      <c r="I35" s="167" t="s">
        <v>383</v>
      </c>
      <c r="J35" s="163" t="s">
        <v>2288</v>
      </c>
      <c r="K35" s="167" t="s">
        <v>486</v>
      </c>
      <c r="L35" s="163" t="s">
        <v>29</v>
      </c>
      <c r="M35" s="163" t="s">
        <v>486</v>
      </c>
      <c r="N35" s="163">
        <v>0</v>
      </c>
      <c r="O35" s="163">
        <v>15</v>
      </c>
      <c r="P35" s="163" t="s">
        <v>454</v>
      </c>
      <c r="Q35" s="163" t="s">
        <v>27</v>
      </c>
    </row>
    <row r="36" spans="1:17" ht="25.5" customHeight="1">
      <c r="A36" s="157" t="s">
        <v>183</v>
      </c>
      <c r="B36" s="166" t="s">
        <v>187</v>
      </c>
      <c r="C36" s="166" t="s">
        <v>384</v>
      </c>
      <c r="D36" s="171" t="s">
        <v>419</v>
      </c>
      <c r="E36" s="171" t="s">
        <v>2300</v>
      </c>
      <c r="F36" s="171" t="s">
        <v>2282</v>
      </c>
      <c r="G36" s="157" t="s">
        <v>1345</v>
      </c>
      <c r="H36" s="167" t="s">
        <v>1486</v>
      </c>
      <c r="I36" s="163" t="s">
        <v>385</v>
      </c>
      <c r="J36" s="163" t="s">
        <v>2289</v>
      </c>
      <c r="K36" s="167" t="s">
        <v>486</v>
      </c>
      <c r="L36" s="163" t="s">
        <v>29</v>
      </c>
      <c r="M36" s="163" t="s">
        <v>486</v>
      </c>
      <c r="N36" s="163">
        <v>0</v>
      </c>
      <c r="O36" s="163">
        <v>120</v>
      </c>
      <c r="P36" s="163" t="s">
        <v>454</v>
      </c>
      <c r="Q36" s="163" t="s">
        <v>27</v>
      </c>
    </row>
    <row r="37" spans="1:17" ht="25.5" customHeight="1">
      <c r="A37" s="157" t="s">
        <v>183</v>
      </c>
      <c r="B37" s="166" t="s">
        <v>204</v>
      </c>
      <c r="C37" s="166" t="s">
        <v>1371</v>
      </c>
      <c r="D37" s="171" t="s">
        <v>419</v>
      </c>
      <c r="E37" s="171" t="s">
        <v>2300</v>
      </c>
      <c r="F37" s="171" t="s">
        <v>2282</v>
      </c>
      <c r="G37" s="157" t="s">
        <v>1373</v>
      </c>
      <c r="H37" s="167" t="s">
        <v>1486</v>
      </c>
      <c r="I37" s="167" t="s">
        <v>1375</v>
      </c>
      <c r="J37" s="163" t="s">
        <v>1377</v>
      </c>
      <c r="K37" s="167" t="s">
        <v>486</v>
      </c>
      <c r="L37" s="163" t="s">
        <v>29</v>
      </c>
      <c r="M37" s="163" t="s">
        <v>486</v>
      </c>
      <c r="N37" s="163">
        <v>1</v>
      </c>
      <c r="O37" s="163">
        <v>40</v>
      </c>
      <c r="P37" s="163" t="s">
        <v>454</v>
      </c>
      <c r="Q37" s="163" t="s">
        <v>27</v>
      </c>
    </row>
    <row r="38" spans="1:17" ht="25.5" customHeight="1">
      <c r="A38" s="157" t="s">
        <v>183</v>
      </c>
      <c r="B38" s="166" t="s">
        <v>128</v>
      </c>
      <c r="C38" s="166" t="s">
        <v>1372</v>
      </c>
      <c r="D38" s="171" t="s">
        <v>419</v>
      </c>
      <c r="E38" s="171" t="s">
        <v>2300</v>
      </c>
      <c r="F38" s="171" t="s">
        <v>2282</v>
      </c>
      <c r="G38" s="157" t="s">
        <v>1374</v>
      </c>
      <c r="H38" s="167" t="s">
        <v>1486</v>
      </c>
      <c r="I38" s="163" t="s">
        <v>1376</v>
      </c>
      <c r="J38" s="163" t="s">
        <v>1378</v>
      </c>
      <c r="K38" s="167" t="s">
        <v>486</v>
      </c>
      <c r="L38" s="163" t="s">
        <v>29</v>
      </c>
      <c r="M38" s="163" t="s">
        <v>486</v>
      </c>
      <c r="N38" s="163">
        <v>1</v>
      </c>
      <c r="O38" s="163">
        <v>255</v>
      </c>
      <c r="P38" s="163" t="s">
        <v>454</v>
      </c>
      <c r="Q38" s="163" t="s">
        <v>27</v>
      </c>
    </row>
    <row r="39" spans="1:17" ht="25.5" customHeight="1">
      <c r="A39" s="157" t="s">
        <v>183</v>
      </c>
      <c r="B39" s="166" t="s">
        <v>129</v>
      </c>
      <c r="C39" s="157" t="s">
        <v>641</v>
      </c>
      <c r="D39" s="167" t="s">
        <v>418</v>
      </c>
      <c r="E39" s="171" t="s">
        <v>2282</v>
      </c>
      <c r="F39" s="171" t="s">
        <v>2282</v>
      </c>
      <c r="G39" s="157" t="s">
        <v>1358</v>
      </c>
      <c r="H39" s="167" t="s">
        <v>1486</v>
      </c>
      <c r="I39" s="167" t="s">
        <v>1395</v>
      </c>
      <c r="J39" s="163" t="s">
        <v>2290</v>
      </c>
      <c r="K39" s="167" t="s">
        <v>486</v>
      </c>
      <c r="L39" s="167" t="s">
        <v>29</v>
      </c>
      <c r="M39" s="167" t="s">
        <v>486</v>
      </c>
      <c r="N39" s="167">
        <v>1</v>
      </c>
      <c r="O39" s="167">
        <v>40</v>
      </c>
      <c r="P39" s="167" t="s">
        <v>454</v>
      </c>
      <c r="Q39" s="163" t="s">
        <v>1902</v>
      </c>
    </row>
    <row r="40" spans="1:17" ht="25.5" customHeight="1">
      <c r="A40" s="157" t="s">
        <v>183</v>
      </c>
      <c r="B40" s="166" t="s">
        <v>130</v>
      </c>
      <c r="C40" s="157" t="s">
        <v>642</v>
      </c>
      <c r="D40" s="167" t="s">
        <v>418</v>
      </c>
      <c r="E40" s="171" t="s">
        <v>2282</v>
      </c>
      <c r="F40" s="171" t="s">
        <v>2282</v>
      </c>
      <c r="G40" s="157" t="s">
        <v>1359</v>
      </c>
      <c r="H40" s="167" t="s">
        <v>1486</v>
      </c>
      <c r="I40" s="167" t="s">
        <v>1397</v>
      </c>
      <c r="J40" s="163" t="s">
        <v>2291</v>
      </c>
      <c r="K40" s="167" t="s">
        <v>486</v>
      </c>
      <c r="L40" s="167" t="s">
        <v>29</v>
      </c>
      <c r="M40" s="167" t="s">
        <v>486</v>
      </c>
      <c r="N40" s="167">
        <v>1</v>
      </c>
      <c r="O40" s="167">
        <v>255</v>
      </c>
      <c r="P40" s="167" t="s">
        <v>454</v>
      </c>
      <c r="Q40" s="163" t="s">
        <v>1902</v>
      </c>
    </row>
    <row r="41" spans="1:17" ht="25.5" customHeight="1">
      <c r="A41" s="116"/>
      <c r="B41" s="116"/>
      <c r="C41" s="116"/>
      <c r="D41" s="116"/>
      <c r="E41" s="117"/>
      <c r="F41" s="117"/>
      <c r="G41" s="116"/>
      <c r="H41" s="116"/>
      <c r="I41" s="116"/>
      <c r="J41" s="116"/>
      <c r="K41" s="116"/>
      <c r="L41" s="116"/>
      <c r="M41" s="116"/>
      <c r="N41" s="116"/>
      <c r="O41" s="116"/>
      <c r="P41" s="116"/>
      <c r="Q41" s="118"/>
    </row>
    <row r="42" spans="1:17" s="45" customFormat="1" ht="25.5" customHeight="1">
      <c r="A42" s="115" t="s">
        <v>679</v>
      </c>
      <c r="B42" s="62"/>
      <c r="C42" s="63"/>
      <c r="D42" s="63"/>
      <c r="E42" s="63"/>
      <c r="F42" s="63"/>
      <c r="G42" s="63"/>
      <c r="H42" s="64"/>
      <c r="I42" s="65"/>
      <c r="J42" s="66"/>
      <c r="K42" s="62"/>
      <c r="L42" s="62"/>
      <c r="M42" s="62"/>
      <c r="N42" s="62"/>
      <c r="O42" s="62"/>
      <c r="P42" s="62"/>
      <c r="Q42" s="67"/>
    </row>
    <row r="43" spans="1:17" ht="25.5" customHeight="1">
      <c r="A43" s="157" t="s">
        <v>183</v>
      </c>
      <c r="B43" s="164" t="s">
        <v>131</v>
      </c>
      <c r="C43" s="164" t="s">
        <v>2296</v>
      </c>
      <c r="D43" s="168" t="s">
        <v>418</v>
      </c>
      <c r="E43" s="168" t="s">
        <v>2282</v>
      </c>
      <c r="F43" s="168" t="s">
        <v>2282</v>
      </c>
      <c r="G43" s="157" t="s">
        <v>1360</v>
      </c>
      <c r="H43" s="167" t="s">
        <v>2299</v>
      </c>
      <c r="I43" s="163" t="s">
        <v>1499</v>
      </c>
      <c r="J43" s="168" t="s">
        <v>486</v>
      </c>
      <c r="K43" s="167" t="s">
        <v>486</v>
      </c>
      <c r="L43" s="163" t="s">
        <v>29</v>
      </c>
      <c r="M43" s="163" t="s">
        <v>486</v>
      </c>
      <c r="N43" s="163">
        <v>1</v>
      </c>
      <c r="O43" s="163">
        <v>144</v>
      </c>
      <c r="P43" s="163" t="s">
        <v>452</v>
      </c>
      <c r="Q43" s="163" t="s">
        <v>2285</v>
      </c>
    </row>
    <row r="44" spans="1:17" ht="25.5" customHeight="1">
      <c r="A44" s="157" t="s">
        <v>183</v>
      </c>
      <c r="B44" s="164" t="s">
        <v>132</v>
      </c>
      <c r="C44" s="164" t="s">
        <v>2295</v>
      </c>
      <c r="D44" s="168" t="s">
        <v>418</v>
      </c>
      <c r="E44" s="168" t="s">
        <v>2282</v>
      </c>
      <c r="F44" s="168" t="s">
        <v>2282</v>
      </c>
      <c r="G44" s="157" t="s">
        <v>1361</v>
      </c>
      <c r="H44" s="167" t="s">
        <v>2299</v>
      </c>
      <c r="I44" s="163" t="s">
        <v>1340</v>
      </c>
      <c r="J44" s="168" t="s">
        <v>486</v>
      </c>
      <c r="K44" s="167" t="s">
        <v>486</v>
      </c>
      <c r="L44" s="167" t="s">
        <v>32</v>
      </c>
      <c r="M44" s="167" t="s">
        <v>486</v>
      </c>
      <c r="N44" s="167" t="s">
        <v>486</v>
      </c>
      <c r="O44" s="167" t="s">
        <v>486</v>
      </c>
      <c r="P44" s="167" t="s">
        <v>452</v>
      </c>
      <c r="Q44" s="163" t="s">
        <v>2285</v>
      </c>
    </row>
    <row r="45" spans="1:17" ht="25.5" customHeight="1">
      <c r="A45" s="157" t="s">
        <v>183</v>
      </c>
      <c r="B45" s="164" t="s">
        <v>133</v>
      </c>
      <c r="C45" s="164" t="s">
        <v>2297</v>
      </c>
      <c r="D45" s="168" t="s">
        <v>418</v>
      </c>
      <c r="E45" s="168" t="s">
        <v>2282</v>
      </c>
      <c r="F45" s="168" t="s">
        <v>2282</v>
      </c>
      <c r="G45" s="157" t="s">
        <v>1362</v>
      </c>
      <c r="H45" s="167" t="s">
        <v>2299</v>
      </c>
      <c r="I45" s="163" t="s">
        <v>1341</v>
      </c>
      <c r="J45" s="168" t="s">
        <v>486</v>
      </c>
      <c r="K45" s="167" t="s">
        <v>486</v>
      </c>
      <c r="L45" s="167" t="s">
        <v>32</v>
      </c>
      <c r="M45" s="167" t="s">
        <v>486</v>
      </c>
      <c r="N45" s="167" t="s">
        <v>486</v>
      </c>
      <c r="O45" s="167" t="s">
        <v>486</v>
      </c>
      <c r="P45" s="167" t="s">
        <v>452</v>
      </c>
      <c r="Q45" s="163" t="s">
        <v>2285</v>
      </c>
    </row>
    <row r="46" spans="1:17" ht="25.5" customHeight="1">
      <c r="A46" s="116"/>
      <c r="B46" s="116"/>
      <c r="C46" s="116"/>
      <c r="D46" s="116"/>
      <c r="E46" s="117"/>
      <c r="F46" s="117"/>
      <c r="G46" s="116"/>
      <c r="H46" s="116"/>
      <c r="I46" s="116"/>
      <c r="J46" s="116"/>
      <c r="K46" s="116"/>
      <c r="L46" s="116"/>
      <c r="M46" s="116"/>
      <c r="N46" s="116"/>
      <c r="O46" s="116"/>
      <c r="P46" s="116"/>
      <c r="Q46" s="118"/>
    </row>
    <row r="47" spans="1:17" s="45" customFormat="1" ht="25.5" customHeight="1">
      <c r="A47" s="70" t="s">
        <v>1339</v>
      </c>
      <c r="B47" s="112"/>
      <c r="C47" s="112"/>
      <c r="D47" s="112"/>
      <c r="E47" s="113"/>
      <c r="F47" s="113"/>
      <c r="G47" s="112"/>
      <c r="H47" s="112"/>
      <c r="I47" s="112"/>
      <c r="J47" s="112"/>
      <c r="K47" s="112"/>
      <c r="L47" s="112"/>
      <c r="M47" s="112"/>
      <c r="N47" s="112"/>
      <c r="O47" s="112"/>
      <c r="P47" s="112"/>
      <c r="Q47" s="112"/>
    </row>
    <row r="48" spans="1:17" s="45" customFormat="1" ht="25.5" customHeight="1">
      <c r="A48" s="326" t="s">
        <v>2277</v>
      </c>
      <c r="B48" s="326"/>
      <c r="C48" s="326"/>
      <c r="D48" s="326"/>
      <c r="E48" s="326"/>
      <c r="F48" s="326"/>
      <c r="G48" s="326"/>
      <c r="H48" s="326"/>
      <c r="I48" s="326"/>
      <c r="J48" s="326"/>
      <c r="K48" s="326"/>
      <c r="L48" s="326"/>
      <c r="M48" s="326"/>
      <c r="N48" s="326"/>
      <c r="O48" s="326"/>
      <c r="P48" s="326"/>
      <c r="Q48" s="326"/>
    </row>
    <row r="49" spans="1:17" s="44" customFormat="1" ht="25.5">
      <c r="A49" s="157" t="s">
        <v>183</v>
      </c>
      <c r="B49" s="172" t="s">
        <v>692</v>
      </c>
      <c r="C49" s="163" t="s">
        <v>486</v>
      </c>
      <c r="D49" s="164" t="s">
        <v>2302</v>
      </c>
      <c r="E49" s="164" t="s">
        <v>2302</v>
      </c>
      <c r="F49" s="164" t="s">
        <v>2302</v>
      </c>
      <c r="G49" s="164" t="s">
        <v>2302</v>
      </c>
      <c r="H49" s="163" t="s">
        <v>63</v>
      </c>
      <c r="I49" s="163" t="s">
        <v>155</v>
      </c>
      <c r="J49" s="163" t="s">
        <v>486</v>
      </c>
      <c r="K49" s="163" t="s">
        <v>486</v>
      </c>
      <c r="L49" s="163" t="s">
        <v>486</v>
      </c>
      <c r="M49" s="163" t="s">
        <v>486</v>
      </c>
      <c r="N49" s="163" t="s">
        <v>486</v>
      </c>
      <c r="O49" s="163" t="s">
        <v>486</v>
      </c>
      <c r="P49" s="163" t="s">
        <v>452</v>
      </c>
      <c r="Q49" s="164" t="s">
        <v>1379</v>
      </c>
    </row>
    <row r="50" spans="1:17" s="27" customFormat="1" ht="25.5" customHeight="1">
      <c r="A50" s="157" t="s">
        <v>183</v>
      </c>
      <c r="B50" s="166" t="s">
        <v>1380</v>
      </c>
      <c r="C50" s="166" t="s">
        <v>2257</v>
      </c>
      <c r="D50" s="167" t="s">
        <v>418</v>
      </c>
      <c r="E50" s="167">
        <v>1</v>
      </c>
      <c r="F50" s="167">
        <v>1</v>
      </c>
      <c r="G50" s="165" t="s">
        <v>2257</v>
      </c>
      <c r="H50" s="166" t="s">
        <v>908</v>
      </c>
      <c r="I50" s="163" t="s">
        <v>656</v>
      </c>
      <c r="J50" s="165" t="s">
        <v>3</v>
      </c>
      <c r="K50" s="167" t="s">
        <v>486</v>
      </c>
      <c r="L50" s="167" t="s">
        <v>29</v>
      </c>
      <c r="M50" s="167" t="s">
        <v>486</v>
      </c>
      <c r="N50" s="169">
        <v>1</v>
      </c>
      <c r="O50" s="169">
        <v>55</v>
      </c>
      <c r="P50" s="167" t="s">
        <v>454</v>
      </c>
      <c r="Q50" s="166" t="s">
        <v>1142</v>
      </c>
    </row>
    <row r="51" spans="1:17" s="27" customFormat="1" ht="25.5" customHeight="1">
      <c r="A51" s="157" t="s">
        <v>183</v>
      </c>
      <c r="B51" s="166" t="s">
        <v>1381</v>
      </c>
      <c r="C51" s="166" t="s">
        <v>2258</v>
      </c>
      <c r="D51" s="167" t="s">
        <v>419</v>
      </c>
      <c r="E51" s="167">
        <v>0</v>
      </c>
      <c r="F51" s="167">
        <v>1</v>
      </c>
      <c r="G51" s="165" t="s">
        <v>2258</v>
      </c>
      <c r="H51" s="166" t="s">
        <v>908</v>
      </c>
      <c r="I51" s="163" t="s">
        <v>657</v>
      </c>
      <c r="J51" s="165" t="s">
        <v>3</v>
      </c>
      <c r="K51" s="167" t="s">
        <v>486</v>
      </c>
      <c r="L51" s="167" t="s">
        <v>29</v>
      </c>
      <c r="M51" s="167" t="s">
        <v>486</v>
      </c>
      <c r="N51" s="169">
        <v>0</v>
      </c>
      <c r="O51" s="169">
        <v>55</v>
      </c>
      <c r="P51" s="167" t="s">
        <v>454</v>
      </c>
      <c r="Q51" s="166" t="s">
        <v>1143</v>
      </c>
    </row>
    <row r="52" spans="1:17" s="27" customFormat="1" ht="25.5" customHeight="1">
      <c r="A52" s="157" t="s">
        <v>183</v>
      </c>
      <c r="B52" s="166" t="s">
        <v>1382</v>
      </c>
      <c r="C52" s="166" t="s">
        <v>2259</v>
      </c>
      <c r="D52" s="167" t="s">
        <v>418</v>
      </c>
      <c r="E52" s="167">
        <v>1</v>
      </c>
      <c r="F52" s="167">
        <v>1</v>
      </c>
      <c r="G52" s="165" t="s">
        <v>2259</v>
      </c>
      <c r="H52" s="166" t="s">
        <v>908</v>
      </c>
      <c r="I52" s="163" t="s">
        <v>658</v>
      </c>
      <c r="J52" s="165" t="s">
        <v>3</v>
      </c>
      <c r="K52" s="167" t="s">
        <v>486</v>
      </c>
      <c r="L52" s="167" t="s">
        <v>29</v>
      </c>
      <c r="M52" s="167" t="s">
        <v>486</v>
      </c>
      <c r="N52" s="169">
        <v>1</v>
      </c>
      <c r="O52" s="169">
        <v>35</v>
      </c>
      <c r="P52" s="167" t="s">
        <v>454</v>
      </c>
      <c r="Q52" s="166" t="s">
        <v>782</v>
      </c>
    </row>
    <row r="53" spans="1:17" s="27" customFormat="1" ht="25.5" customHeight="1">
      <c r="A53" s="157" t="s">
        <v>183</v>
      </c>
      <c r="B53" s="166" t="s">
        <v>1383</v>
      </c>
      <c r="C53" s="166" t="s">
        <v>2260</v>
      </c>
      <c r="D53" s="167" t="s">
        <v>419</v>
      </c>
      <c r="E53" s="167">
        <v>0</v>
      </c>
      <c r="F53" s="167">
        <v>1</v>
      </c>
      <c r="G53" s="165" t="s">
        <v>2260</v>
      </c>
      <c r="H53" s="166" t="s">
        <v>908</v>
      </c>
      <c r="I53" s="163" t="s">
        <v>659</v>
      </c>
      <c r="J53" s="165" t="s">
        <v>3</v>
      </c>
      <c r="K53" s="167" t="s">
        <v>486</v>
      </c>
      <c r="L53" s="167" t="s">
        <v>29</v>
      </c>
      <c r="M53" s="167" t="s">
        <v>486</v>
      </c>
      <c r="N53" s="169">
        <v>0</v>
      </c>
      <c r="O53" s="169">
        <v>30</v>
      </c>
      <c r="P53" s="167" t="s">
        <v>454</v>
      </c>
      <c r="Q53" s="164" t="s">
        <v>783</v>
      </c>
    </row>
    <row r="54" spans="1:17" s="27" customFormat="1" ht="51">
      <c r="A54" s="157" t="s">
        <v>183</v>
      </c>
      <c r="B54" s="166" t="s">
        <v>1384</v>
      </c>
      <c r="C54" s="166" t="s">
        <v>2261</v>
      </c>
      <c r="D54" s="167" t="s">
        <v>419</v>
      </c>
      <c r="E54" s="167">
        <v>0</v>
      </c>
      <c r="F54" s="167">
        <v>1</v>
      </c>
      <c r="G54" s="165" t="s">
        <v>2261</v>
      </c>
      <c r="H54" s="166" t="s">
        <v>908</v>
      </c>
      <c r="I54" s="163" t="s">
        <v>660</v>
      </c>
      <c r="J54" s="165" t="s">
        <v>3</v>
      </c>
      <c r="K54" s="167" t="s">
        <v>784</v>
      </c>
      <c r="L54" s="167" t="s">
        <v>482</v>
      </c>
      <c r="M54" s="167" t="s">
        <v>785</v>
      </c>
      <c r="N54" s="170">
        <v>0</v>
      </c>
      <c r="O54" s="170">
        <v>55</v>
      </c>
      <c r="P54" s="163" t="s">
        <v>455</v>
      </c>
      <c r="Q54" s="166" t="s">
        <v>786</v>
      </c>
    </row>
    <row r="55" spans="1:17" s="27" customFormat="1" ht="38.25">
      <c r="A55" s="157" t="s">
        <v>183</v>
      </c>
      <c r="B55" s="166" t="s">
        <v>1385</v>
      </c>
      <c r="C55" s="166" t="s">
        <v>2262</v>
      </c>
      <c r="D55" s="163" t="s">
        <v>419</v>
      </c>
      <c r="E55" s="167">
        <v>0</v>
      </c>
      <c r="F55" s="167">
        <v>1</v>
      </c>
      <c r="G55" s="165" t="s">
        <v>2262</v>
      </c>
      <c r="H55" s="166" t="s">
        <v>908</v>
      </c>
      <c r="I55" s="163" t="s">
        <v>661</v>
      </c>
      <c r="J55" s="165" t="s">
        <v>3</v>
      </c>
      <c r="K55" s="167" t="s">
        <v>787</v>
      </c>
      <c r="L55" s="167" t="s">
        <v>29</v>
      </c>
      <c r="M55" s="167" t="s">
        <v>486</v>
      </c>
      <c r="N55" s="167">
        <v>0</v>
      </c>
      <c r="O55" s="163">
        <v>30</v>
      </c>
      <c r="P55" s="167" t="s">
        <v>454</v>
      </c>
      <c r="Q55" s="164" t="s">
        <v>788</v>
      </c>
    </row>
    <row r="56" spans="1:17" s="27" customFormat="1" ht="25.5" customHeight="1">
      <c r="A56" s="157" t="s">
        <v>183</v>
      </c>
      <c r="B56" s="164" t="s">
        <v>1386</v>
      </c>
      <c r="C56" s="164" t="s">
        <v>2263</v>
      </c>
      <c r="D56" s="167" t="s">
        <v>418</v>
      </c>
      <c r="E56" s="167">
        <v>1</v>
      </c>
      <c r="F56" s="167">
        <v>1</v>
      </c>
      <c r="G56" s="165" t="s">
        <v>2263</v>
      </c>
      <c r="H56" s="166" t="s">
        <v>908</v>
      </c>
      <c r="I56" s="163" t="s">
        <v>2264</v>
      </c>
      <c r="J56" s="165" t="s">
        <v>3</v>
      </c>
      <c r="K56" s="167" t="s">
        <v>486</v>
      </c>
      <c r="L56" s="167" t="s">
        <v>482</v>
      </c>
      <c r="M56" s="167" t="s">
        <v>2265</v>
      </c>
      <c r="N56" s="167">
        <v>1</v>
      </c>
      <c r="O56" s="167">
        <v>49</v>
      </c>
      <c r="P56" s="163" t="s">
        <v>455</v>
      </c>
      <c r="Q56" s="164" t="s">
        <v>2266</v>
      </c>
    </row>
    <row r="57" spans="1:17" s="27" customFormat="1" ht="51">
      <c r="A57" s="157" t="s">
        <v>183</v>
      </c>
      <c r="B57" s="166" t="s">
        <v>1387</v>
      </c>
      <c r="C57" s="166" t="s">
        <v>2286</v>
      </c>
      <c r="D57" s="167" t="s">
        <v>419</v>
      </c>
      <c r="E57" s="167">
        <v>0</v>
      </c>
      <c r="F57" s="167">
        <v>1</v>
      </c>
      <c r="G57" s="165" t="s">
        <v>1363</v>
      </c>
      <c r="H57" s="166" t="s">
        <v>908</v>
      </c>
      <c r="I57" s="163" t="s">
        <v>1152</v>
      </c>
      <c r="J57" s="165" t="s">
        <v>3</v>
      </c>
      <c r="K57" s="163" t="s">
        <v>244</v>
      </c>
      <c r="L57" s="167" t="s">
        <v>29</v>
      </c>
      <c r="M57" s="167" t="s">
        <v>486</v>
      </c>
      <c r="N57" s="167">
        <v>0</v>
      </c>
      <c r="O57" s="167">
        <v>30</v>
      </c>
      <c r="P57" s="167" t="s">
        <v>454</v>
      </c>
      <c r="Q57" s="166" t="s">
        <v>789</v>
      </c>
    </row>
    <row r="58" spans="1:17" ht="25.5" customHeight="1">
      <c r="A58" s="110"/>
      <c r="B58" s="110"/>
      <c r="C58" s="110"/>
      <c r="D58" s="110"/>
      <c r="E58" s="111"/>
      <c r="F58" s="111"/>
      <c r="G58" s="110"/>
      <c r="H58" s="110"/>
      <c r="I58" s="110"/>
      <c r="J58" s="110"/>
      <c r="K58" s="110"/>
      <c r="L58" s="110"/>
      <c r="M58" s="110"/>
      <c r="N58" s="110"/>
      <c r="O58" s="110"/>
      <c r="P58" s="110"/>
      <c r="Q58" s="114"/>
    </row>
    <row r="59" spans="1:17" s="27" customFormat="1" ht="25.5" customHeight="1">
      <c r="A59" s="326" t="s">
        <v>2276</v>
      </c>
      <c r="B59" s="326"/>
      <c r="C59" s="326"/>
      <c r="D59" s="326"/>
      <c r="E59" s="326"/>
      <c r="F59" s="326"/>
      <c r="G59" s="326"/>
      <c r="H59" s="326"/>
      <c r="I59" s="326"/>
      <c r="J59" s="326"/>
      <c r="K59" s="326"/>
      <c r="L59" s="326"/>
      <c r="M59" s="326"/>
      <c r="N59" s="326"/>
      <c r="O59" s="326"/>
      <c r="P59" s="326"/>
      <c r="Q59" s="326"/>
    </row>
    <row r="60" spans="1:17" s="44" customFormat="1" ht="25.5">
      <c r="A60" s="157" t="s">
        <v>183</v>
      </c>
      <c r="B60" s="172" t="s">
        <v>693</v>
      </c>
      <c r="C60" s="163" t="s">
        <v>486</v>
      </c>
      <c r="D60" s="164" t="s">
        <v>2302</v>
      </c>
      <c r="E60" s="164" t="s">
        <v>2302</v>
      </c>
      <c r="F60" s="164" t="s">
        <v>2302</v>
      </c>
      <c r="G60" s="164" t="s">
        <v>2302</v>
      </c>
      <c r="H60" s="163" t="s">
        <v>63</v>
      </c>
      <c r="I60" s="163" t="s">
        <v>156</v>
      </c>
      <c r="J60" s="163" t="s">
        <v>486</v>
      </c>
      <c r="K60" s="163" t="s">
        <v>486</v>
      </c>
      <c r="L60" s="163" t="s">
        <v>486</v>
      </c>
      <c r="M60" s="163" t="s">
        <v>486</v>
      </c>
      <c r="N60" s="163" t="s">
        <v>486</v>
      </c>
      <c r="O60" s="163" t="s">
        <v>486</v>
      </c>
      <c r="P60" s="163" t="s">
        <v>452</v>
      </c>
      <c r="Q60" s="164" t="s">
        <v>1379</v>
      </c>
    </row>
    <row r="61" spans="1:17" ht="38.25">
      <c r="A61" s="157" t="s">
        <v>183</v>
      </c>
      <c r="B61" s="166" t="s">
        <v>1388</v>
      </c>
      <c r="C61" s="166" t="s">
        <v>2267</v>
      </c>
      <c r="D61" s="163" t="s">
        <v>419</v>
      </c>
      <c r="E61" s="167">
        <v>0</v>
      </c>
      <c r="F61" s="167">
        <v>1</v>
      </c>
      <c r="G61" s="165" t="s">
        <v>2267</v>
      </c>
      <c r="H61" s="166" t="s">
        <v>908</v>
      </c>
      <c r="I61" s="163" t="s">
        <v>662</v>
      </c>
      <c r="J61" s="165" t="s">
        <v>3</v>
      </c>
      <c r="K61" s="167" t="s">
        <v>486</v>
      </c>
      <c r="L61" s="163" t="s">
        <v>482</v>
      </c>
      <c r="M61" s="169" t="s">
        <v>247</v>
      </c>
      <c r="N61" s="163">
        <v>0</v>
      </c>
      <c r="O61" s="163">
        <v>10</v>
      </c>
      <c r="P61" s="163" t="s">
        <v>136</v>
      </c>
      <c r="Q61" s="166" t="s">
        <v>110</v>
      </c>
    </row>
    <row r="62" spans="1:17" ht="38.25">
      <c r="A62" s="157" t="s">
        <v>183</v>
      </c>
      <c r="B62" s="166" t="s">
        <v>1389</v>
      </c>
      <c r="C62" s="166" t="s">
        <v>2268</v>
      </c>
      <c r="D62" s="163" t="s">
        <v>418</v>
      </c>
      <c r="E62" s="167">
        <v>1</v>
      </c>
      <c r="F62" s="167">
        <v>1</v>
      </c>
      <c r="G62" s="165" t="s">
        <v>1364</v>
      </c>
      <c r="H62" s="166" t="s">
        <v>908</v>
      </c>
      <c r="I62" s="163" t="s">
        <v>663</v>
      </c>
      <c r="J62" s="165" t="s">
        <v>3</v>
      </c>
      <c r="K62" s="167" t="s">
        <v>486</v>
      </c>
      <c r="L62" s="163" t="s">
        <v>29</v>
      </c>
      <c r="M62" s="167" t="s">
        <v>486</v>
      </c>
      <c r="N62" s="163">
        <v>1</v>
      </c>
      <c r="O62" s="163">
        <v>35</v>
      </c>
      <c r="P62" s="163" t="s">
        <v>454</v>
      </c>
      <c r="Q62" s="166" t="s">
        <v>111</v>
      </c>
    </row>
    <row r="63" spans="1:17" ht="38.25">
      <c r="A63" s="157" t="s">
        <v>183</v>
      </c>
      <c r="B63" s="166" t="s">
        <v>1390</v>
      </c>
      <c r="C63" s="166" t="s">
        <v>2269</v>
      </c>
      <c r="D63" s="163" t="s">
        <v>419</v>
      </c>
      <c r="E63" s="167">
        <v>0</v>
      </c>
      <c r="F63" s="167">
        <v>1</v>
      </c>
      <c r="G63" s="165" t="s">
        <v>1365</v>
      </c>
      <c r="H63" s="166" t="s">
        <v>908</v>
      </c>
      <c r="I63" s="163" t="s">
        <v>664</v>
      </c>
      <c r="J63" s="165" t="s">
        <v>3</v>
      </c>
      <c r="K63" s="167" t="s">
        <v>486</v>
      </c>
      <c r="L63" s="163" t="s">
        <v>29</v>
      </c>
      <c r="M63" s="167" t="s">
        <v>486</v>
      </c>
      <c r="N63" s="163">
        <v>0</v>
      </c>
      <c r="O63" s="163">
        <v>25</v>
      </c>
      <c r="P63" s="163" t="s">
        <v>454</v>
      </c>
      <c r="Q63" s="166" t="s">
        <v>112</v>
      </c>
    </row>
    <row r="64" spans="1:17" ht="38.25">
      <c r="A64" s="157" t="s">
        <v>183</v>
      </c>
      <c r="B64" s="166" t="s">
        <v>1391</v>
      </c>
      <c r="C64" s="166" t="s">
        <v>2270</v>
      </c>
      <c r="D64" s="163" t="s">
        <v>418</v>
      </c>
      <c r="E64" s="167">
        <v>1</v>
      </c>
      <c r="F64" s="167">
        <v>1</v>
      </c>
      <c r="G64" s="165" t="s">
        <v>1366</v>
      </c>
      <c r="H64" s="166" t="s">
        <v>908</v>
      </c>
      <c r="I64" s="163" t="s">
        <v>2320</v>
      </c>
      <c r="J64" s="165" t="s">
        <v>3</v>
      </c>
      <c r="K64" s="167" t="s">
        <v>486</v>
      </c>
      <c r="L64" s="163" t="s">
        <v>29</v>
      </c>
      <c r="M64" s="167" t="s">
        <v>486</v>
      </c>
      <c r="N64" s="163">
        <v>1</v>
      </c>
      <c r="O64" s="163">
        <v>60</v>
      </c>
      <c r="P64" s="163" t="s">
        <v>454</v>
      </c>
      <c r="Q64" s="166" t="s">
        <v>1139</v>
      </c>
    </row>
    <row r="65" spans="1:17" ht="38.25">
      <c r="A65" s="157" t="s">
        <v>183</v>
      </c>
      <c r="B65" s="166" t="s">
        <v>1392</v>
      </c>
      <c r="C65" s="166" t="s">
        <v>2271</v>
      </c>
      <c r="D65" s="163" t="s">
        <v>419</v>
      </c>
      <c r="E65" s="167">
        <v>0</v>
      </c>
      <c r="F65" s="167">
        <v>1</v>
      </c>
      <c r="G65" s="165" t="s">
        <v>2271</v>
      </c>
      <c r="H65" s="166" t="s">
        <v>908</v>
      </c>
      <c r="I65" s="163" t="s">
        <v>2321</v>
      </c>
      <c r="J65" s="165" t="s">
        <v>3</v>
      </c>
      <c r="K65" s="167" t="s">
        <v>486</v>
      </c>
      <c r="L65" s="163" t="s">
        <v>482</v>
      </c>
      <c r="M65" s="170" t="s">
        <v>1146</v>
      </c>
      <c r="N65" s="163">
        <v>0</v>
      </c>
      <c r="O65" s="163">
        <v>10</v>
      </c>
      <c r="P65" s="163" t="s">
        <v>136</v>
      </c>
      <c r="Q65" s="166" t="s">
        <v>113</v>
      </c>
    </row>
    <row r="66" spans="1:17" ht="25.5" customHeight="1">
      <c r="A66" s="122"/>
      <c r="B66" s="71"/>
      <c r="C66" s="122"/>
      <c r="D66" s="122"/>
      <c r="E66" s="122"/>
      <c r="F66" s="122"/>
      <c r="G66" s="122"/>
      <c r="H66" s="123"/>
      <c r="I66" s="124"/>
      <c r="J66" s="122"/>
      <c r="K66" s="71"/>
      <c r="L66" s="71"/>
      <c r="M66" s="71"/>
      <c r="N66" s="71"/>
      <c r="O66" s="71"/>
      <c r="P66" s="71"/>
      <c r="Q66" s="125"/>
    </row>
    <row r="67" spans="1:17" ht="25.5" customHeight="1">
      <c r="A67" s="115" t="s">
        <v>1394</v>
      </c>
      <c r="B67" s="57"/>
      <c r="C67" s="58"/>
      <c r="D67" s="58"/>
      <c r="E67" s="58"/>
      <c r="F67" s="58"/>
      <c r="G67" s="58"/>
      <c r="H67" s="59"/>
      <c r="I67" s="60"/>
      <c r="J67" s="58"/>
      <c r="K67" s="57"/>
      <c r="L67" s="57"/>
      <c r="M67" s="57"/>
      <c r="N67" s="57"/>
      <c r="O67" s="57"/>
      <c r="P67" s="57"/>
      <c r="Q67" s="61"/>
    </row>
    <row r="68" spans="1:17" s="44" customFormat="1" ht="38.25">
      <c r="A68" s="157" t="s">
        <v>183</v>
      </c>
      <c r="B68" s="172" t="s">
        <v>2304</v>
      </c>
      <c r="C68" s="157" t="s">
        <v>2302</v>
      </c>
      <c r="D68" s="157" t="s">
        <v>2302</v>
      </c>
      <c r="E68" s="157" t="s">
        <v>2302</v>
      </c>
      <c r="F68" s="157" t="s">
        <v>2302</v>
      </c>
      <c r="G68" s="157" t="s">
        <v>2302</v>
      </c>
      <c r="H68" s="168" t="s">
        <v>4</v>
      </c>
      <c r="I68" s="168" t="s">
        <v>486</v>
      </c>
      <c r="J68" s="168" t="s">
        <v>486</v>
      </c>
      <c r="K68" s="157" t="s">
        <v>2302</v>
      </c>
      <c r="L68" s="163" t="s">
        <v>29</v>
      </c>
      <c r="M68" s="163" t="s">
        <v>486</v>
      </c>
      <c r="N68" s="157" t="s">
        <v>2302</v>
      </c>
      <c r="O68" s="157" t="s">
        <v>2302</v>
      </c>
      <c r="P68" s="163" t="s">
        <v>454</v>
      </c>
      <c r="Q68" s="157" t="s">
        <v>2302</v>
      </c>
    </row>
    <row r="69" spans="1:17" s="44" customFormat="1" ht="25.5">
      <c r="A69" s="157" t="s">
        <v>183</v>
      </c>
      <c r="B69" s="172" t="s">
        <v>15</v>
      </c>
      <c r="C69" s="157" t="s">
        <v>2302</v>
      </c>
      <c r="D69" s="168" t="s">
        <v>486</v>
      </c>
      <c r="E69" s="168" t="s">
        <v>486</v>
      </c>
      <c r="F69" s="168" t="s">
        <v>486</v>
      </c>
      <c r="G69" s="168" t="s">
        <v>486</v>
      </c>
      <c r="H69" s="168" t="s">
        <v>4</v>
      </c>
      <c r="I69" s="168" t="s">
        <v>486</v>
      </c>
      <c r="J69" s="168" t="s">
        <v>486</v>
      </c>
      <c r="K69" s="157" t="s">
        <v>2302</v>
      </c>
      <c r="L69" s="163" t="s">
        <v>486</v>
      </c>
      <c r="M69" s="163" t="s">
        <v>486</v>
      </c>
      <c r="N69" s="168" t="s">
        <v>486</v>
      </c>
      <c r="O69" s="168" t="s">
        <v>486</v>
      </c>
      <c r="P69" s="163" t="s">
        <v>453</v>
      </c>
      <c r="Q69" s="157" t="s">
        <v>2302</v>
      </c>
    </row>
    <row r="70" spans="1:17" s="44" customFormat="1" ht="25.5">
      <c r="A70" s="157" t="s">
        <v>183</v>
      </c>
      <c r="B70" s="172" t="s">
        <v>631</v>
      </c>
      <c r="C70" s="157" t="s">
        <v>2302</v>
      </c>
      <c r="D70" s="157" t="s">
        <v>2302</v>
      </c>
      <c r="E70" s="157" t="s">
        <v>2302</v>
      </c>
      <c r="F70" s="157" t="s">
        <v>2302</v>
      </c>
      <c r="G70" s="157" t="s">
        <v>2302</v>
      </c>
      <c r="H70" s="168" t="s">
        <v>4</v>
      </c>
      <c r="I70" s="168" t="s">
        <v>486</v>
      </c>
      <c r="J70" s="168" t="s">
        <v>486</v>
      </c>
      <c r="K70" s="157" t="s">
        <v>2302</v>
      </c>
      <c r="L70" s="163" t="s">
        <v>32</v>
      </c>
      <c r="M70" s="163" t="s">
        <v>486</v>
      </c>
      <c r="N70" s="168" t="s">
        <v>486</v>
      </c>
      <c r="O70" s="168" t="s">
        <v>486</v>
      </c>
      <c r="P70" s="163" t="s">
        <v>454</v>
      </c>
      <c r="Q70" s="157" t="s">
        <v>1150</v>
      </c>
    </row>
    <row r="71" spans="1:17" ht="38.25">
      <c r="A71" s="157" t="s">
        <v>183</v>
      </c>
      <c r="B71" s="173" t="s">
        <v>632</v>
      </c>
      <c r="C71" s="157" t="s">
        <v>2302</v>
      </c>
      <c r="D71" s="157" t="s">
        <v>2302</v>
      </c>
      <c r="E71" s="157" t="s">
        <v>2302</v>
      </c>
      <c r="F71" s="157" t="s">
        <v>2302</v>
      </c>
      <c r="G71" s="157" t="s">
        <v>2302</v>
      </c>
      <c r="H71" s="167" t="s">
        <v>63</v>
      </c>
      <c r="I71" s="167" t="s">
        <v>2245</v>
      </c>
      <c r="J71" s="168" t="s">
        <v>486</v>
      </c>
      <c r="K71" s="166" t="s">
        <v>2302</v>
      </c>
      <c r="L71" s="167" t="s">
        <v>29</v>
      </c>
      <c r="M71" s="167" t="s">
        <v>486</v>
      </c>
      <c r="N71" s="160" t="s">
        <v>2302</v>
      </c>
      <c r="O71" s="167">
        <v>50</v>
      </c>
      <c r="P71" s="167" t="s">
        <v>454</v>
      </c>
      <c r="Q71" s="165" t="s">
        <v>2279</v>
      </c>
    </row>
    <row r="72" spans="1:17" ht="38.25">
      <c r="A72" s="157" t="s">
        <v>183</v>
      </c>
      <c r="B72" s="173" t="s">
        <v>633</v>
      </c>
      <c r="C72" s="157" t="s">
        <v>2302</v>
      </c>
      <c r="D72" s="157" t="s">
        <v>2302</v>
      </c>
      <c r="E72" s="157" t="s">
        <v>2302</v>
      </c>
      <c r="F72" s="157" t="s">
        <v>2302</v>
      </c>
      <c r="G72" s="157" t="s">
        <v>2302</v>
      </c>
      <c r="H72" s="168" t="s">
        <v>4</v>
      </c>
      <c r="I72" s="167" t="s">
        <v>2247</v>
      </c>
      <c r="J72" s="168" t="s">
        <v>486</v>
      </c>
      <c r="K72" s="165" t="s">
        <v>2303</v>
      </c>
      <c r="L72" s="167" t="s">
        <v>31</v>
      </c>
      <c r="M72" s="167" t="s">
        <v>486</v>
      </c>
      <c r="N72" s="174">
        <v>0</v>
      </c>
      <c r="O72" s="193">
        <v>999999999999.99</v>
      </c>
      <c r="P72" s="167" t="s">
        <v>454</v>
      </c>
      <c r="Q72" s="166" t="s">
        <v>2248</v>
      </c>
    </row>
    <row r="73" spans="1:17" ht="38.25">
      <c r="A73" s="157" t="s">
        <v>183</v>
      </c>
      <c r="B73" s="173" t="s">
        <v>634</v>
      </c>
      <c r="C73" s="157" t="s">
        <v>2302</v>
      </c>
      <c r="D73" s="157" t="s">
        <v>2302</v>
      </c>
      <c r="E73" s="157" t="s">
        <v>2302</v>
      </c>
      <c r="F73" s="157" t="s">
        <v>2302</v>
      </c>
      <c r="G73" s="157" t="s">
        <v>2302</v>
      </c>
      <c r="H73" s="168" t="s">
        <v>4</v>
      </c>
      <c r="I73" s="167" t="s">
        <v>1455</v>
      </c>
      <c r="J73" s="168" t="s">
        <v>486</v>
      </c>
      <c r="K73" s="165" t="s">
        <v>2303</v>
      </c>
      <c r="L73" s="167" t="s">
        <v>31</v>
      </c>
      <c r="M73" s="167" t="s">
        <v>486</v>
      </c>
      <c r="N73" s="174">
        <v>0</v>
      </c>
      <c r="O73" s="193">
        <v>9999999999999.99</v>
      </c>
      <c r="P73" s="167" t="s">
        <v>454</v>
      </c>
      <c r="Q73" s="166" t="s">
        <v>2249</v>
      </c>
    </row>
    <row r="74" spans="1:17" ht="38.25">
      <c r="A74" s="157" t="s">
        <v>183</v>
      </c>
      <c r="B74" s="173" t="s">
        <v>635</v>
      </c>
      <c r="C74" s="157" t="s">
        <v>2302</v>
      </c>
      <c r="D74" s="168" t="s">
        <v>419</v>
      </c>
      <c r="E74" s="168" t="s">
        <v>2300</v>
      </c>
      <c r="F74" s="168" t="s">
        <v>2282</v>
      </c>
      <c r="G74" s="157" t="s">
        <v>2302</v>
      </c>
      <c r="H74" s="167" t="s">
        <v>63</v>
      </c>
      <c r="I74" s="163" t="s">
        <v>1906</v>
      </c>
      <c r="J74" s="171" t="s">
        <v>486</v>
      </c>
      <c r="K74" s="166" t="s">
        <v>2302</v>
      </c>
      <c r="L74" s="167" t="s">
        <v>33</v>
      </c>
      <c r="M74" s="167" t="s">
        <v>486</v>
      </c>
      <c r="N74" s="167" t="s">
        <v>486</v>
      </c>
      <c r="O74" s="167" t="s">
        <v>486</v>
      </c>
      <c r="P74" s="163" t="s">
        <v>1137</v>
      </c>
      <c r="Q74" s="166" t="s">
        <v>2250</v>
      </c>
    </row>
    <row r="75" spans="1:17" ht="38.25">
      <c r="A75" s="157" t="s">
        <v>183</v>
      </c>
      <c r="B75" s="173" t="s">
        <v>635</v>
      </c>
      <c r="C75" s="157" t="s">
        <v>2302</v>
      </c>
      <c r="D75" s="168" t="s">
        <v>418</v>
      </c>
      <c r="E75" s="168" t="s">
        <v>2282</v>
      </c>
      <c r="F75" s="168" t="s">
        <v>2282</v>
      </c>
      <c r="G75" s="157" t="s">
        <v>2302</v>
      </c>
      <c r="H75" s="167" t="s">
        <v>63</v>
      </c>
      <c r="I75" s="163" t="s">
        <v>1906</v>
      </c>
      <c r="J75" s="171" t="s">
        <v>486</v>
      </c>
      <c r="K75" s="166" t="s">
        <v>2302</v>
      </c>
      <c r="L75" s="167" t="s">
        <v>33</v>
      </c>
      <c r="M75" s="167" t="s">
        <v>486</v>
      </c>
      <c r="N75" s="167" t="s">
        <v>486</v>
      </c>
      <c r="O75" s="167" t="s">
        <v>486</v>
      </c>
      <c r="P75" s="163" t="s">
        <v>1137</v>
      </c>
      <c r="Q75" s="166" t="s">
        <v>700</v>
      </c>
    </row>
    <row r="76" spans="1:17" ht="38.25">
      <c r="A76" s="157" t="s">
        <v>183</v>
      </c>
      <c r="B76" s="173" t="s">
        <v>638</v>
      </c>
      <c r="C76" s="157" t="s">
        <v>2302</v>
      </c>
      <c r="D76" s="157" t="s">
        <v>419</v>
      </c>
      <c r="E76" s="168" t="s">
        <v>2300</v>
      </c>
      <c r="F76" s="168" t="s">
        <v>2282</v>
      </c>
      <c r="G76" s="157" t="s">
        <v>2302</v>
      </c>
      <c r="H76" s="167" t="s">
        <v>63</v>
      </c>
      <c r="I76" s="163" t="s">
        <v>1907</v>
      </c>
      <c r="J76" s="167" t="s">
        <v>486</v>
      </c>
      <c r="K76" s="166" t="s">
        <v>2302</v>
      </c>
      <c r="L76" s="167" t="s">
        <v>1483</v>
      </c>
      <c r="M76" s="167" t="s">
        <v>486</v>
      </c>
      <c r="N76" s="167" t="s">
        <v>486</v>
      </c>
      <c r="O76" s="167" t="s">
        <v>486</v>
      </c>
      <c r="P76" s="163" t="s">
        <v>1138</v>
      </c>
      <c r="Q76" s="166" t="s">
        <v>2251</v>
      </c>
    </row>
    <row r="77" spans="1:17" ht="12.75">
      <c r="A77" s="157"/>
      <c r="B77" s="173"/>
      <c r="C77" s="157"/>
      <c r="D77" s="157"/>
      <c r="E77" s="168"/>
      <c r="F77" s="168"/>
      <c r="G77" s="157"/>
      <c r="H77" s="167"/>
      <c r="I77" s="163"/>
      <c r="J77" s="167"/>
      <c r="K77" s="166"/>
      <c r="L77" s="167"/>
      <c r="M77" s="167"/>
      <c r="N77" s="167"/>
      <c r="O77" s="167"/>
      <c r="P77" s="163"/>
      <c r="Q77" s="166"/>
    </row>
    <row r="78" spans="1:17" s="44" customFormat="1" ht="51">
      <c r="A78" s="157" t="s">
        <v>183</v>
      </c>
      <c r="B78" s="172" t="s">
        <v>702</v>
      </c>
      <c r="C78" s="157" t="s">
        <v>2302</v>
      </c>
      <c r="D78" s="157" t="s">
        <v>2302</v>
      </c>
      <c r="E78" s="157" t="s">
        <v>2302</v>
      </c>
      <c r="F78" s="157" t="s">
        <v>2302</v>
      </c>
      <c r="G78" s="157" t="s">
        <v>2302</v>
      </c>
      <c r="H78" s="168" t="s">
        <v>4</v>
      </c>
      <c r="I78" s="168" t="s">
        <v>486</v>
      </c>
      <c r="J78" s="168" t="s">
        <v>486</v>
      </c>
      <c r="K78" s="157" t="s">
        <v>2302</v>
      </c>
      <c r="L78" s="163" t="s">
        <v>30</v>
      </c>
      <c r="M78" s="163" t="s">
        <v>486</v>
      </c>
      <c r="N78" s="157" t="s">
        <v>2302</v>
      </c>
      <c r="O78" s="157" t="s">
        <v>2302</v>
      </c>
      <c r="P78" s="163" t="s">
        <v>454</v>
      </c>
      <c r="Q78" s="157" t="s">
        <v>2302</v>
      </c>
    </row>
    <row r="79" spans="1:17" s="44" customFormat="1" ht="37.5" customHeight="1">
      <c r="A79" s="157" t="s">
        <v>183</v>
      </c>
      <c r="B79" s="172" t="s">
        <v>701</v>
      </c>
      <c r="C79" s="157" t="s">
        <v>2302</v>
      </c>
      <c r="D79" s="157" t="s">
        <v>2302</v>
      </c>
      <c r="E79" s="157" t="s">
        <v>2302</v>
      </c>
      <c r="F79" s="157" t="s">
        <v>2302</v>
      </c>
      <c r="G79" s="157" t="s">
        <v>2302</v>
      </c>
      <c r="H79" s="168" t="s">
        <v>4</v>
      </c>
      <c r="I79" s="168" t="s">
        <v>486</v>
      </c>
      <c r="J79" s="168" t="s">
        <v>486</v>
      </c>
      <c r="K79" s="157" t="s">
        <v>2302</v>
      </c>
      <c r="L79" s="163" t="s">
        <v>705</v>
      </c>
      <c r="M79" s="163" t="s">
        <v>486</v>
      </c>
      <c r="N79" s="157" t="s">
        <v>2302</v>
      </c>
      <c r="O79" s="157" t="s">
        <v>2302</v>
      </c>
      <c r="P79" s="163" t="s">
        <v>454</v>
      </c>
      <c r="Q79" s="157" t="s">
        <v>2302</v>
      </c>
    </row>
    <row r="80" spans="1:17" s="44" customFormat="1" ht="25.5">
      <c r="A80" s="157" t="s">
        <v>183</v>
      </c>
      <c r="B80" s="172" t="s">
        <v>636</v>
      </c>
      <c r="C80" s="163" t="s">
        <v>486</v>
      </c>
      <c r="D80" s="163" t="s">
        <v>486</v>
      </c>
      <c r="E80" s="163" t="s">
        <v>486</v>
      </c>
      <c r="F80" s="163" t="s">
        <v>486</v>
      </c>
      <c r="G80" s="163" t="s">
        <v>486</v>
      </c>
      <c r="H80" s="163" t="s">
        <v>486</v>
      </c>
      <c r="I80" s="163" t="s">
        <v>486</v>
      </c>
      <c r="J80" s="163" t="s">
        <v>486</v>
      </c>
      <c r="K80" s="163" t="s">
        <v>486</v>
      </c>
      <c r="L80" s="163" t="s">
        <v>486</v>
      </c>
      <c r="M80" s="163" t="s">
        <v>486</v>
      </c>
      <c r="N80" s="163" t="s">
        <v>486</v>
      </c>
      <c r="O80" s="163" t="s">
        <v>486</v>
      </c>
      <c r="P80" s="163" t="s">
        <v>452</v>
      </c>
      <c r="Q80" s="164" t="s">
        <v>1379</v>
      </c>
    </row>
    <row r="81" spans="1:17" s="44" customFormat="1" ht="25.5">
      <c r="A81" s="157" t="s">
        <v>183</v>
      </c>
      <c r="B81" s="172" t="s">
        <v>637</v>
      </c>
      <c r="C81" s="157" t="s">
        <v>2302</v>
      </c>
      <c r="D81" s="157" t="s">
        <v>2302</v>
      </c>
      <c r="E81" s="157" t="s">
        <v>2302</v>
      </c>
      <c r="F81" s="157" t="s">
        <v>2302</v>
      </c>
      <c r="G81" s="157" t="s">
        <v>2302</v>
      </c>
      <c r="H81" s="168" t="s">
        <v>4</v>
      </c>
      <c r="I81" s="163" t="s">
        <v>486</v>
      </c>
      <c r="J81" s="168" t="s">
        <v>486</v>
      </c>
      <c r="K81" s="157" t="s">
        <v>2302</v>
      </c>
      <c r="L81" s="163" t="s">
        <v>482</v>
      </c>
      <c r="M81" s="157" t="s">
        <v>2302</v>
      </c>
      <c r="N81" s="157" t="s">
        <v>2302</v>
      </c>
      <c r="O81" s="157" t="s">
        <v>2302</v>
      </c>
      <c r="P81" s="163" t="s">
        <v>455</v>
      </c>
      <c r="Q81" s="157" t="s">
        <v>2302</v>
      </c>
    </row>
    <row r="82" spans="1:17" s="42" customFormat="1" ht="38.25">
      <c r="A82" s="157" t="s">
        <v>183</v>
      </c>
      <c r="B82" s="172" t="s">
        <v>2305</v>
      </c>
      <c r="C82" s="157" t="s">
        <v>2302</v>
      </c>
      <c r="D82" s="157" t="s">
        <v>2302</v>
      </c>
      <c r="E82" s="157" t="s">
        <v>2302</v>
      </c>
      <c r="F82" s="157" t="s">
        <v>2302</v>
      </c>
      <c r="G82" s="157" t="s">
        <v>2302</v>
      </c>
      <c r="H82" s="168" t="s">
        <v>4</v>
      </c>
      <c r="I82" s="163" t="s">
        <v>117</v>
      </c>
      <c r="J82" s="163" t="s">
        <v>486</v>
      </c>
      <c r="K82" s="157" t="s">
        <v>2302</v>
      </c>
      <c r="L82" s="163" t="s">
        <v>486</v>
      </c>
      <c r="M82" s="163" t="s">
        <v>486</v>
      </c>
      <c r="N82" s="163" t="s">
        <v>486</v>
      </c>
      <c r="O82" s="163" t="s">
        <v>486</v>
      </c>
      <c r="P82" s="163" t="s">
        <v>1454</v>
      </c>
      <c r="Q82" s="157" t="s">
        <v>1484</v>
      </c>
    </row>
    <row r="83" spans="1:17" s="42" customFormat="1" ht="38.25">
      <c r="A83" s="157" t="s">
        <v>183</v>
      </c>
      <c r="B83" s="172" t="s">
        <v>630</v>
      </c>
      <c r="C83" s="157" t="s">
        <v>2302</v>
      </c>
      <c r="D83" s="157" t="s">
        <v>2302</v>
      </c>
      <c r="E83" s="157" t="s">
        <v>2302</v>
      </c>
      <c r="F83" s="157" t="s">
        <v>2302</v>
      </c>
      <c r="G83" s="157" t="s">
        <v>2302</v>
      </c>
      <c r="H83" s="168" t="s">
        <v>4</v>
      </c>
      <c r="I83" s="163" t="s">
        <v>117</v>
      </c>
      <c r="J83" s="163" t="s">
        <v>486</v>
      </c>
      <c r="K83" s="157" t="s">
        <v>2302</v>
      </c>
      <c r="L83" s="163" t="s">
        <v>486</v>
      </c>
      <c r="M83" s="163" t="s">
        <v>486</v>
      </c>
      <c r="N83" s="163" t="s">
        <v>486</v>
      </c>
      <c r="O83" s="163" t="s">
        <v>486</v>
      </c>
      <c r="P83" s="163" t="s">
        <v>1454</v>
      </c>
      <c r="Q83" s="157" t="s">
        <v>1484</v>
      </c>
    </row>
    <row r="84" spans="1:17" ht="25.5" customHeight="1">
      <c r="A84" s="175" t="s">
        <v>685</v>
      </c>
      <c r="B84" s="176"/>
      <c r="C84" s="176"/>
      <c r="D84" s="176"/>
      <c r="E84" s="176"/>
      <c r="F84" s="176"/>
      <c r="G84" s="81"/>
      <c r="H84" s="177"/>
      <c r="I84" s="176"/>
      <c r="J84" s="176"/>
      <c r="K84" s="178"/>
      <c r="L84" s="178"/>
      <c r="M84" s="178"/>
      <c r="N84" s="177"/>
      <c r="O84" s="178"/>
      <c r="P84" s="176"/>
      <c r="Q84" s="176"/>
    </row>
    <row r="85" spans="1:17" ht="25.5">
      <c r="A85" s="157" t="s">
        <v>183</v>
      </c>
      <c r="B85" s="172" t="s">
        <v>114</v>
      </c>
      <c r="C85" s="164" t="s">
        <v>2302</v>
      </c>
      <c r="D85" s="163" t="s">
        <v>419</v>
      </c>
      <c r="E85" s="163">
        <v>0</v>
      </c>
      <c r="F85" s="163">
        <v>1</v>
      </c>
      <c r="G85" s="164" t="s">
        <v>2302</v>
      </c>
      <c r="H85" s="163" t="s">
        <v>680</v>
      </c>
      <c r="I85" s="163" t="s">
        <v>486</v>
      </c>
      <c r="J85" s="164" t="s">
        <v>681</v>
      </c>
      <c r="K85" s="164" t="s">
        <v>2302</v>
      </c>
      <c r="L85" s="163" t="s">
        <v>482</v>
      </c>
      <c r="M85" s="163" t="s">
        <v>486</v>
      </c>
      <c r="N85" s="163" t="s">
        <v>486</v>
      </c>
      <c r="O85" s="163" t="s">
        <v>486</v>
      </c>
      <c r="P85" s="163" t="s">
        <v>680</v>
      </c>
      <c r="Q85" s="164" t="s">
        <v>683</v>
      </c>
    </row>
    <row r="86" spans="1:17" s="44" customFormat="1" ht="25.5">
      <c r="A86" s="157" t="s">
        <v>183</v>
      </c>
      <c r="B86" s="164" t="s">
        <v>115</v>
      </c>
      <c r="C86" s="157" t="s">
        <v>2302</v>
      </c>
      <c r="D86" s="168" t="s">
        <v>419</v>
      </c>
      <c r="E86" s="168" t="s">
        <v>2300</v>
      </c>
      <c r="F86" s="168" t="s">
        <v>2282</v>
      </c>
      <c r="G86" s="168" t="s">
        <v>486</v>
      </c>
      <c r="H86" s="179" t="s">
        <v>680</v>
      </c>
      <c r="I86" s="163" t="s">
        <v>486</v>
      </c>
      <c r="J86" s="157" t="s">
        <v>682</v>
      </c>
      <c r="K86" s="157" t="s">
        <v>2302</v>
      </c>
      <c r="L86" s="179" t="s">
        <v>486</v>
      </c>
      <c r="M86" s="167" t="s">
        <v>486</v>
      </c>
      <c r="N86" s="179" t="s">
        <v>486</v>
      </c>
      <c r="O86" s="179" t="s">
        <v>486</v>
      </c>
      <c r="P86" s="179" t="s">
        <v>456</v>
      </c>
      <c r="Q86" s="164" t="s">
        <v>1123</v>
      </c>
    </row>
    <row r="87" spans="1:17" s="44" customFormat="1" ht="25.5">
      <c r="A87" s="157" t="s">
        <v>183</v>
      </c>
      <c r="B87" s="164" t="s">
        <v>116</v>
      </c>
      <c r="C87" s="157" t="s">
        <v>2302</v>
      </c>
      <c r="D87" s="168" t="s">
        <v>419</v>
      </c>
      <c r="E87" s="168" t="s">
        <v>2300</v>
      </c>
      <c r="F87" s="168" t="s">
        <v>2282</v>
      </c>
      <c r="G87" s="168" t="s">
        <v>486</v>
      </c>
      <c r="H87" s="163" t="s">
        <v>680</v>
      </c>
      <c r="I87" s="163" t="s">
        <v>486</v>
      </c>
      <c r="J87" s="157" t="s">
        <v>682</v>
      </c>
      <c r="K87" s="157" t="s">
        <v>2302</v>
      </c>
      <c r="L87" s="163" t="s">
        <v>486</v>
      </c>
      <c r="M87" s="167" t="s">
        <v>486</v>
      </c>
      <c r="N87" s="163" t="s">
        <v>486</v>
      </c>
      <c r="O87" s="163" t="s">
        <v>486</v>
      </c>
      <c r="P87" s="163" t="s">
        <v>456</v>
      </c>
      <c r="Q87" s="164" t="s">
        <v>1123</v>
      </c>
    </row>
    <row r="88" spans="1:17" ht="25.5" customHeight="1">
      <c r="A88" s="175" t="s">
        <v>684</v>
      </c>
      <c r="B88" s="180"/>
      <c r="C88" s="180"/>
      <c r="D88" s="180"/>
      <c r="E88" s="180"/>
      <c r="F88" s="180"/>
      <c r="G88" s="180"/>
      <c r="H88" s="181"/>
      <c r="I88" s="182"/>
      <c r="J88" s="180"/>
      <c r="K88" s="180"/>
      <c r="L88" s="183"/>
      <c r="M88" s="183"/>
      <c r="N88" s="183"/>
      <c r="O88" s="182"/>
      <c r="P88" s="183"/>
      <c r="Q88" s="180"/>
    </row>
    <row r="89" spans="1:17" ht="25.5">
      <c r="A89" s="157" t="s">
        <v>183</v>
      </c>
      <c r="B89" s="172" t="s">
        <v>114</v>
      </c>
      <c r="C89" s="164" t="s">
        <v>2302</v>
      </c>
      <c r="D89" s="163" t="s">
        <v>418</v>
      </c>
      <c r="E89" s="163">
        <v>1</v>
      </c>
      <c r="F89" s="163">
        <v>1</v>
      </c>
      <c r="G89" s="164" t="s">
        <v>2302</v>
      </c>
      <c r="H89" s="163" t="s">
        <v>680</v>
      </c>
      <c r="I89" s="163" t="s">
        <v>486</v>
      </c>
      <c r="J89" s="164" t="s">
        <v>681</v>
      </c>
      <c r="K89" s="157" t="s">
        <v>2302</v>
      </c>
      <c r="L89" s="163" t="s">
        <v>482</v>
      </c>
      <c r="M89" s="163" t="s">
        <v>486</v>
      </c>
      <c r="N89" s="163" t="s">
        <v>486</v>
      </c>
      <c r="O89" s="163" t="s">
        <v>486</v>
      </c>
      <c r="P89" s="163" t="s">
        <v>680</v>
      </c>
      <c r="Q89" s="164" t="s">
        <v>134</v>
      </c>
    </row>
    <row r="90" spans="1:17" s="44" customFormat="1" ht="25.5">
      <c r="A90" s="157" t="s">
        <v>183</v>
      </c>
      <c r="B90" s="164" t="s">
        <v>115</v>
      </c>
      <c r="C90" s="157" t="s">
        <v>2302</v>
      </c>
      <c r="D90" s="168" t="s">
        <v>419</v>
      </c>
      <c r="E90" s="168" t="s">
        <v>2300</v>
      </c>
      <c r="F90" s="168" t="s">
        <v>2282</v>
      </c>
      <c r="G90" s="168" t="s">
        <v>486</v>
      </c>
      <c r="H90" s="179" t="s">
        <v>680</v>
      </c>
      <c r="I90" s="163" t="s">
        <v>486</v>
      </c>
      <c r="J90" s="157" t="s">
        <v>682</v>
      </c>
      <c r="K90" s="157" t="s">
        <v>2302</v>
      </c>
      <c r="L90" s="179" t="s">
        <v>486</v>
      </c>
      <c r="M90" s="167" t="s">
        <v>486</v>
      </c>
      <c r="N90" s="179" t="s">
        <v>486</v>
      </c>
      <c r="O90" s="179" t="s">
        <v>486</v>
      </c>
      <c r="P90" s="179" t="s">
        <v>456</v>
      </c>
      <c r="Q90" s="164" t="s">
        <v>1123</v>
      </c>
    </row>
    <row r="91" spans="1:17" s="44" customFormat="1" ht="25.5">
      <c r="A91" s="157" t="s">
        <v>183</v>
      </c>
      <c r="B91" s="164" t="s">
        <v>116</v>
      </c>
      <c r="C91" s="157" t="s">
        <v>2302</v>
      </c>
      <c r="D91" s="168" t="s">
        <v>419</v>
      </c>
      <c r="E91" s="168" t="s">
        <v>2300</v>
      </c>
      <c r="F91" s="168" t="s">
        <v>2282</v>
      </c>
      <c r="G91" s="168" t="s">
        <v>486</v>
      </c>
      <c r="H91" s="163" t="s">
        <v>680</v>
      </c>
      <c r="I91" s="163" t="s">
        <v>486</v>
      </c>
      <c r="J91" s="157" t="s">
        <v>682</v>
      </c>
      <c r="K91" s="157" t="s">
        <v>2302</v>
      </c>
      <c r="L91" s="163" t="s">
        <v>486</v>
      </c>
      <c r="M91" s="167" t="s">
        <v>486</v>
      </c>
      <c r="N91" s="163" t="s">
        <v>486</v>
      </c>
      <c r="O91" s="163" t="s">
        <v>486</v>
      </c>
      <c r="P91" s="163" t="s">
        <v>456</v>
      </c>
      <c r="Q91" s="164" t="s">
        <v>1123</v>
      </c>
    </row>
    <row r="92" spans="1:17" ht="25.5" customHeight="1">
      <c r="A92" s="184"/>
      <c r="B92" s="185"/>
      <c r="C92" s="184"/>
      <c r="D92" s="184"/>
      <c r="E92" s="184"/>
      <c r="F92" s="184"/>
      <c r="G92" s="184"/>
      <c r="H92" s="123"/>
      <c r="I92" s="124"/>
      <c r="J92" s="184"/>
      <c r="K92" s="185"/>
      <c r="L92" s="185"/>
      <c r="M92" s="185"/>
      <c r="N92" s="185"/>
      <c r="O92" s="185"/>
      <c r="P92" s="185"/>
      <c r="Q92" s="186"/>
    </row>
    <row r="93" spans="1:17" s="27" customFormat="1" ht="38.25">
      <c r="A93" s="157" t="s">
        <v>183</v>
      </c>
      <c r="B93" s="173" t="s">
        <v>639</v>
      </c>
      <c r="C93" s="157" t="s">
        <v>2302</v>
      </c>
      <c r="D93" s="157" t="s">
        <v>2302</v>
      </c>
      <c r="E93" s="157" t="s">
        <v>2302</v>
      </c>
      <c r="F93" s="157" t="s">
        <v>2302</v>
      </c>
      <c r="G93" s="157" t="s">
        <v>2302</v>
      </c>
      <c r="H93" s="168" t="s">
        <v>4</v>
      </c>
      <c r="I93" s="163" t="s">
        <v>1456</v>
      </c>
      <c r="J93" s="168" t="s">
        <v>486</v>
      </c>
      <c r="K93" s="165" t="s">
        <v>2303</v>
      </c>
      <c r="L93" s="163" t="s">
        <v>705</v>
      </c>
      <c r="M93" s="167" t="s">
        <v>486</v>
      </c>
      <c r="N93" s="194" t="s">
        <v>2252</v>
      </c>
      <c r="O93" s="195">
        <v>100</v>
      </c>
      <c r="P93" s="167" t="s">
        <v>454</v>
      </c>
      <c r="Q93" s="164" t="s">
        <v>2253</v>
      </c>
    </row>
    <row r="94" spans="1:17" s="26" customFormat="1" ht="38.25">
      <c r="A94" s="157" t="s">
        <v>183</v>
      </c>
      <c r="B94" s="173" t="s">
        <v>640</v>
      </c>
      <c r="C94" s="157" t="s">
        <v>2302</v>
      </c>
      <c r="D94" s="157" t="s">
        <v>2302</v>
      </c>
      <c r="E94" s="157" t="s">
        <v>2302</v>
      </c>
      <c r="F94" s="157" t="s">
        <v>2302</v>
      </c>
      <c r="G94" s="157" t="s">
        <v>2302</v>
      </c>
      <c r="H94" s="168" t="s">
        <v>4</v>
      </c>
      <c r="I94" s="163" t="s">
        <v>2254</v>
      </c>
      <c r="J94" s="168" t="s">
        <v>486</v>
      </c>
      <c r="K94" s="165" t="s">
        <v>2303</v>
      </c>
      <c r="L94" s="163" t="s">
        <v>30</v>
      </c>
      <c r="M94" s="167" t="s">
        <v>486</v>
      </c>
      <c r="N94" s="196">
        <v>0</v>
      </c>
      <c r="O94" s="164">
        <v>100</v>
      </c>
      <c r="P94" s="167" t="s">
        <v>454</v>
      </c>
      <c r="Q94" s="164" t="s">
        <v>2255</v>
      </c>
    </row>
    <row r="95" spans="1:17" s="44" customFormat="1" ht="25.5">
      <c r="A95" s="157" t="s">
        <v>183</v>
      </c>
      <c r="B95" s="172" t="s">
        <v>13</v>
      </c>
      <c r="C95" s="157" t="s">
        <v>2302</v>
      </c>
      <c r="D95" s="157" t="s">
        <v>2302</v>
      </c>
      <c r="E95" s="157" t="s">
        <v>2302</v>
      </c>
      <c r="F95" s="157" t="s">
        <v>2302</v>
      </c>
      <c r="G95" s="157" t="s">
        <v>2302</v>
      </c>
      <c r="H95" s="168" t="s">
        <v>4</v>
      </c>
      <c r="I95" s="168" t="s">
        <v>486</v>
      </c>
      <c r="J95" s="168" t="s">
        <v>486</v>
      </c>
      <c r="K95" s="157" t="s">
        <v>2302</v>
      </c>
      <c r="L95" s="163" t="s">
        <v>1459</v>
      </c>
      <c r="M95" s="163" t="s">
        <v>486</v>
      </c>
      <c r="N95" s="168" t="s">
        <v>14</v>
      </c>
      <c r="O95" s="168" t="s">
        <v>14</v>
      </c>
      <c r="P95" s="163" t="s">
        <v>454</v>
      </c>
      <c r="Q95" s="157" t="s">
        <v>2302</v>
      </c>
    </row>
    <row r="96" spans="1:17" ht="25.5" customHeight="1">
      <c r="A96" s="187" t="s">
        <v>687</v>
      </c>
      <c r="B96" s="188"/>
      <c r="C96" s="188"/>
      <c r="D96" s="188"/>
      <c r="E96" s="188"/>
      <c r="F96" s="188"/>
      <c r="G96" s="189"/>
      <c r="H96" s="190"/>
      <c r="I96" s="188"/>
      <c r="J96" s="188"/>
      <c r="K96" s="191"/>
      <c r="L96" s="191"/>
      <c r="M96" s="191"/>
      <c r="N96" s="190"/>
      <c r="O96" s="191"/>
      <c r="P96" s="188"/>
      <c r="Q96" s="188"/>
    </row>
    <row r="97" spans="1:17" ht="38.25">
      <c r="A97" s="157" t="s">
        <v>183</v>
      </c>
      <c r="B97" s="172" t="s">
        <v>120</v>
      </c>
      <c r="C97" s="164" t="s">
        <v>2302</v>
      </c>
      <c r="D97" s="163" t="s">
        <v>419</v>
      </c>
      <c r="E97" s="163">
        <v>0</v>
      </c>
      <c r="F97" s="163">
        <v>1</v>
      </c>
      <c r="G97" s="164" t="s">
        <v>2302</v>
      </c>
      <c r="H97" s="163" t="s">
        <v>680</v>
      </c>
      <c r="I97" s="163" t="s">
        <v>117</v>
      </c>
      <c r="J97" s="164" t="s">
        <v>681</v>
      </c>
      <c r="K97" s="163" t="s">
        <v>486</v>
      </c>
      <c r="L97" s="163" t="s">
        <v>482</v>
      </c>
      <c r="M97" s="163" t="s">
        <v>486</v>
      </c>
      <c r="N97" s="163" t="s">
        <v>486</v>
      </c>
      <c r="O97" s="163" t="s">
        <v>486</v>
      </c>
      <c r="P97" s="163" t="s">
        <v>680</v>
      </c>
      <c r="Q97" s="164" t="s">
        <v>683</v>
      </c>
    </row>
    <row r="98" spans="1:17" s="44" customFormat="1" ht="25.5">
      <c r="A98" s="157" t="s">
        <v>183</v>
      </c>
      <c r="B98" s="163" t="s">
        <v>418</v>
      </c>
      <c r="C98" s="157" t="s">
        <v>2302</v>
      </c>
      <c r="D98" s="168" t="s">
        <v>419</v>
      </c>
      <c r="E98" s="168" t="s">
        <v>2300</v>
      </c>
      <c r="F98" s="168" t="s">
        <v>2282</v>
      </c>
      <c r="G98" s="168" t="s">
        <v>486</v>
      </c>
      <c r="H98" s="179" t="s">
        <v>680</v>
      </c>
      <c r="I98" s="163" t="s">
        <v>486</v>
      </c>
      <c r="J98" s="157" t="s">
        <v>682</v>
      </c>
      <c r="K98" s="157" t="s">
        <v>2302</v>
      </c>
      <c r="L98" s="179" t="s">
        <v>486</v>
      </c>
      <c r="M98" s="167" t="s">
        <v>418</v>
      </c>
      <c r="N98" s="179" t="s">
        <v>486</v>
      </c>
      <c r="O98" s="179" t="s">
        <v>486</v>
      </c>
      <c r="P98" s="179" t="s">
        <v>456</v>
      </c>
      <c r="Q98" s="164" t="s">
        <v>1124</v>
      </c>
    </row>
    <row r="99" spans="1:17" s="44" customFormat="1" ht="25.5">
      <c r="A99" s="157" t="s">
        <v>183</v>
      </c>
      <c r="B99" s="163" t="s">
        <v>419</v>
      </c>
      <c r="C99" s="157" t="s">
        <v>2302</v>
      </c>
      <c r="D99" s="168" t="s">
        <v>419</v>
      </c>
      <c r="E99" s="168" t="s">
        <v>2300</v>
      </c>
      <c r="F99" s="168" t="s">
        <v>2282</v>
      </c>
      <c r="G99" s="168" t="s">
        <v>486</v>
      </c>
      <c r="H99" s="163" t="s">
        <v>680</v>
      </c>
      <c r="I99" s="163" t="s">
        <v>486</v>
      </c>
      <c r="J99" s="157" t="s">
        <v>682</v>
      </c>
      <c r="K99" s="157" t="s">
        <v>2302</v>
      </c>
      <c r="L99" s="163" t="s">
        <v>486</v>
      </c>
      <c r="M99" s="167" t="s">
        <v>419</v>
      </c>
      <c r="N99" s="163" t="s">
        <v>486</v>
      </c>
      <c r="O99" s="163" t="s">
        <v>486</v>
      </c>
      <c r="P99" s="163" t="s">
        <v>456</v>
      </c>
      <c r="Q99" s="164" t="s">
        <v>1125</v>
      </c>
    </row>
    <row r="100" spans="1:17" ht="25.5" customHeight="1">
      <c r="A100" s="192" t="s">
        <v>686</v>
      </c>
      <c r="B100" s="176"/>
      <c r="C100" s="176"/>
      <c r="D100" s="176"/>
      <c r="E100" s="176"/>
      <c r="F100" s="176"/>
      <c r="G100" s="81"/>
      <c r="H100" s="177"/>
      <c r="I100" s="176"/>
      <c r="J100" s="176"/>
      <c r="K100" s="178"/>
      <c r="L100" s="178"/>
      <c r="M100" s="178"/>
      <c r="N100" s="177"/>
      <c r="O100" s="178"/>
      <c r="P100" s="176"/>
      <c r="Q100" s="176"/>
    </row>
    <row r="101" spans="1:17" ht="38.25">
      <c r="A101" s="157" t="s">
        <v>183</v>
      </c>
      <c r="B101" s="172" t="s">
        <v>120</v>
      </c>
      <c r="C101" s="164" t="s">
        <v>2302</v>
      </c>
      <c r="D101" s="163" t="s">
        <v>418</v>
      </c>
      <c r="E101" s="163">
        <v>1</v>
      </c>
      <c r="F101" s="163">
        <v>1</v>
      </c>
      <c r="G101" s="164" t="s">
        <v>2302</v>
      </c>
      <c r="H101" s="163" t="s">
        <v>680</v>
      </c>
      <c r="I101" s="163" t="s">
        <v>117</v>
      </c>
      <c r="J101" s="164" t="s">
        <v>681</v>
      </c>
      <c r="K101" s="163" t="s">
        <v>486</v>
      </c>
      <c r="L101" s="163" t="s">
        <v>482</v>
      </c>
      <c r="M101" s="163" t="s">
        <v>486</v>
      </c>
      <c r="N101" s="163" t="s">
        <v>486</v>
      </c>
      <c r="O101" s="163" t="s">
        <v>486</v>
      </c>
      <c r="P101" s="163" t="s">
        <v>680</v>
      </c>
      <c r="Q101" s="164" t="s">
        <v>135</v>
      </c>
    </row>
    <row r="102" spans="1:17" s="44" customFormat="1" ht="25.5">
      <c r="A102" s="157" t="s">
        <v>183</v>
      </c>
      <c r="B102" s="163" t="s">
        <v>418</v>
      </c>
      <c r="C102" s="157" t="s">
        <v>2302</v>
      </c>
      <c r="D102" s="168" t="s">
        <v>419</v>
      </c>
      <c r="E102" s="168" t="s">
        <v>2300</v>
      </c>
      <c r="F102" s="168" t="s">
        <v>2282</v>
      </c>
      <c r="G102" s="168" t="s">
        <v>486</v>
      </c>
      <c r="H102" s="179" t="s">
        <v>680</v>
      </c>
      <c r="I102" s="163" t="s">
        <v>486</v>
      </c>
      <c r="J102" s="157" t="s">
        <v>682</v>
      </c>
      <c r="K102" s="157" t="s">
        <v>2302</v>
      </c>
      <c r="L102" s="179" t="s">
        <v>486</v>
      </c>
      <c r="M102" s="167" t="s">
        <v>418</v>
      </c>
      <c r="N102" s="179" t="s">
        <v>486</v>
      </c>
      <c r="O102" s="179" t="s">
        <v>486</v>
      </c>
      <c r="P102" s="179" t="s">
        <v>456</v>
      </c>
      <c r="Q102" s="164" t="s">
        <v>1124</v>
      </c>
    </row>
    <row r="103" spans="1:17" s="44" customFormat="1" ht="25.5">
      <c r="A103" s="157" t="s">
        <v>183</v>
      </c>
      <c r="B103" s="163" t="s">
        <v>419</v>
      </c>
      <c r="C103" s="157" t="s">
        <v>2302</v>
      </c>
      <c r="D103" s="168" t="s">
        <v>419</v>
      </c>
      <c r="E103" s="168" t="s">
        <v>2300</v>
      </c>
      <c r="F103" s="168" t="s">
        <v>2282</v>
      </c>
      <c r="G103" s="168" t="s">
        <v>486</v>
      </c>
      <c r="H103" s="163" t="s">
        <v>680</v>
      </c>
      <c r="I103" s="163" t="s">
        <v>486</v>
      </c>
      <c r="J103" s="157" t="s">
        <v>682</v>
      </c>
      <c r="K103" s="157" t="s">
        <v>2302</v>
      </c>
      <c r="L103" s="163" t="s">
        <v>486</v>
      </c>
      <c r="M103" s="167" t="s">
        <v>419</v>
      </c>
      <c r="N103" s="163" t="s">
        <v>486</v>
      </c>
      <c r="O103" s="163" t="s">
        <v>486</v>
      </c>
      <c r="P103" s="163" t="s">
        <v>456</v>
      </c>
      <c r="Q103" s="164" t="s">
        <v>1125</v>
      </c>
    </row>
    <row r="104" spans="1:17" ht="25.5" customHeight="1">
      <c r="A104" s="187" t="s">
        <v>689</v>
      </c>
      <c r="B104" s="188"/>
      <c r="C104" s="188"/>
      <c r="D104" s="188"/>
      <c r="E104" s="188"/>
      <c r="F104" s="188"/>
      <c r="G104" s="189"/>
      <c r="H104" s="190"/>
      <c r="I104" s="188"/>
      <c r="J104" s="188"/>
      <c r="K104" s="191"/>
      <c r="L104" s="191"/>
      <c r="M104" s="191"/>
      <c r="N104" s="190"/>
      <c r="O104" s="191"/>
      <c r="P104" s="188"/>
      <c r="Q104" s="188"/>
    </row>
    <row r="105" spans="1:17" ht="38.25">
      <c r="A105" s="157" t="s">
        <v>183</v>
      </c>
      <c r="B105" s="172" t="s">
        <v>121</v>
      </c>
      <c r="C105" s="164" t="s">
        <v>2302</v>
      </c>
      <c r="D105" s="163" t="s">
        <v>419</v>
      </c>
      <c r="E105" s="163">
        <v>0</v>
      </c>
      <c r="F105" s="163">
        <v>1</v>
      </c>
      <c r="G105" s="164" t="s">
        <v>2302</v>
      </c>
      <c r="H105" s="163" t="s">
        <v>680</v>
      </c>
      <c r="I105" s="163" t="s">
        <v>118</v>
      </c>
      <c r="J105" s="164" t="s">
        <v>681</v>
      </c>
      <c r="K105" s="163" t="s">
        <v>486</v>
      </c>
      <c r="L105" s="163" t="s">
        <v>482</v>
      </c>
      <c r="M105" s="163" t="s">
        <v>486</v>
      </c>
      <c r="N105" s="163" t="s">
        <v>486</v>
      </c>
      <c r="O105" s="163" t="s">
        <v>486</v>
      </c>
      <c r="P105" s="163" t="s">
        <v>680</v>
      </c>
      <c r="Q105" s="164" t="s">
        <v>683</v>
      </c>
    </row>
    <row r="106" spans="1:17" s="44" customFormat="1" ht="25.5">
      <c r="A106" s="157" t="s">
        <v>183</v>
      </c>
      <c r="B106" s="163" t="s">
        <v>418</v>
      </c>
      <c r="C106" s="157" t="s">
        <v>2302</v>
      </c>
      <c r="D106" s="168" t="s">
        <v>419</v>
      </c>
      <c r="E106" s="168" t="s">
        <v>2300</v>
      </c>
      <c r="F106" s="168" t="s">
        <v>2282</v>
      </c>
      <c r="G106" s="168" t="s">
        <v>486</v>
      </c>
      <c r="H106" s="179" t="s">
        <v>680</v>
      </c>
      <c r="I106" s="163" t="s">
        <v>486</v>
      </c>
      <c r="J106" s="157" t="s">
        <v>682</v>
      </c>
      <c r="K106" s="157" t="s">
        <v>2302</v>
      </c>
      <c r="L106" s="179" t="s">
        <v>486</v>
      </c>
      <c r="M106" s="167" t="s">
        <v>418</v>
      </c>
      <c r="N106" s="179" t="s">
        <v>486</v>
      </c>
      <c r="O106" s="179" t="s">
        <v>486</v>
      </c>
      <c r="P106" s="179" t="s">
        <v>456</v>
      </c>
      <c r="Q106" s="164" t="s">
        <v>1124</v>
      </c>
    </row>
    <row r="107" spans="1:17" s="44" customFormat="1" ht="25.5">
      <c r="A107" s="157" t="s">
        <v>183</v>
      </c>
      <c r="B107" s="163" t="s">
        <v>419</v>
      </c>
      <c r="C107" s="157" t="s">
        <v>2302</v>
      </c>
      <c r="D107" s="168" t="s">
        <v>419</v>
      </c>
      <c r="E107" s="168" t="s">
        <v>2300</v>
      </c>
      <c r="F107" s="168" t="s">
        <v>2282</v>
      </c>
      <c r="G107" s="168" t="s">
        <v>486</v>
      </c>
      <c r="H107" s="163" t="s">
        <v>680</v>
      </c>
      <c r="I107" s="163" t="s">
        <v>486</v>
      </c>
      <c r="J107" s="157" t="s">
        <v>682</v>
      </c>
      <c r="K107" s="157" t="s">
        <v>2302</v>
      </c>
      <c r="L107" s="163" t="s">
        <v>486</v>
      </c>
      <c r="M107" s="167" t="s">
        <v>419</v>
      </c>
      <c r="N107" s="163" t="s">
        <v>486</v>
      </c>
      <c r="O107" s="163" t="s">
        <v>486</v>
      </c>
      <c r="P107" s="163" t="s">
        <v>456</v>
      </c>
      <c r="Q107" s="164" t="s">
        <v>1125</v>
      </c>
    </row>
    <row r="108" spans="1:17" s="44" customFormat="1" ht="25.5">
      <c r="A108" s="157" t="s">
        <v>183</v>
      </c>
      <c r="B108" s="163" t="s">
        <v>1485</v>
      </c>
      <c r="C108" s="157" t="s">
        <v>2302</v>
      </c>
      <c r="D108" s="168" t="s">
        <v>419</v>
      </c>
      <c r="E108" s="168" t="s">
        <v>2300</v>
      </c>
      <c r="F108" s="168" t="s">
        <v>2282</v>
      </c>
      <c r="G108" s="168" t="s">
        <v>486</v>
      </c>
      <c r="H108" s="163" t="s">
        <v>680</v>
      </c>
      <c r="I108" s="163" t="s">
        <v>486</v>
      </c>
      <c r="J108" s="157" t="s">
        <v>682</v>
      </c>
      <c r="K108" s="157" t="s">
        <v>2302</v>
      </c>
      <c r="L108" s="163" t="s">
        <v>486</v>
      </c>
      <c r="M108" s="167" t="s">
        <v>1485</v>
      </c>
      <c r="N108" s="163" t="s">
        <v>486</v>
      </c>
      <c r="O108" s="163" t="s">
        <v>486</v>
      </c>
      <c r="P108" s="163" t="s">
        <v>456</v>
      </c>
      <c r="Q108" s="164" t="s">
        <v>1126</v>
      </c>
    </row>
    <row r="109" spans="1:17" ht="25.5" customHeight="1">
      <c r="A109" s="187" t="s">
        <v>688</v>
      </c>
      <c r="B109" s="188"/>
      <c r="C109" s="188"/>
      <c r="D109" s="188"/>
      <c r="E109" s="188"/>
      <c r="F109" s="188"/>
      <c r="G109" s="189"/>
      <c r="H109" s="190"/>
      <c r="I109" s="188"/>
      <c r="J109" s="188"/>
      <c r="K109" s="191"/>
      <c r="L109" s="191"/>
      <c r="M109" s="191"/>
      <c r="N109" s="190"/>
      <c r="O109" s="191"/>
      <c r="P109" s="188"/>
      <c r="Q109" s="188"/>
    </row>
    <row r="110" spans="1:17" ht="38.25">
      <c r="A110" s="157" t="s">
        <v>183</v>
      </c>
      <c r="B110" s="172" t="s">
        <v>122</v>
      </c>
      <c r="C110" s="164" t="s">
        <v>2302</v>
      </c>
      <c r="D110" s="163" t="s">
        <v>418</v>
      </c>
      <c r="E110" s="163">
        <v>1</v>
      </c>
      <c r="F110" s="163">
        <v>1</v>
      </c>
      <c r="G110" s="164" t="s">
        <v>2302</v>
      </c>
      <c r="H110" s="163" t="s">
        <v>680</v>
      </c>
      <c r="I110" s="163" t="s">
        <v>118</v>
      </c>
      <c r="J110" s="164" t="s">
        <v>681</v>
      </c>
      <c r="K110" s="163" t="s">
        <v>486</v>
      </c>
      <c r="L110" s="163" t="s">
        <v>482</v>
      </c>
      <c r="M110" s="163" t="s">
        <v>486</v>
      </c>
      <c r="N110" s="163" t="s">
        <v>486</v>
      </c>
      <c r="O110" s="163" t="s">
        <v>486</v>
      </c>
      <c r="P110" s="163" t="s">
        <v>680</v>
      </c>
      <c r="Q110" s="164" t="s">
        <v>135</v>
      </c>
    </row>
    <row r="111" spans="1:17" s="44" customFormat="1" ht="25.5">
      <c r="A111" s="157" t="s">
        <v>183</v>
      </c>
      <c r="B111" s="163" t="s">
        <v>418</v>
      </c>
      <c r="C111" s="157" t="s">
        <v>2302</v>
      </c>
      <c r="D111" s="168" t="s">
        <v>419</v>
      </c>
      <c r="E111" s="168" t="s">
        <v>2300</v>
      </c>
      <c r="F111" s="168" t="s">
        <v>2282</v>
      </c>
      <c r="G111" s="168" t="s">
        <v>486</v>
      </c>
      <c r="H111" s="179" t="s">
        <v>680</v>
      </c>
      <c r="I111" s="163" t="s">
        <v>486</v>
      </c>
      <c r="J111" s="157" t="s">
        <v>682</v>
      </c>
      <c r="K111" s="157" t="s">
        <v>2302</v>
      </c>
      <c r="L111" s="179" t="s">
        <v>486</v>
      </c>
      <c r="M111" s="167" t="s">
        <v>418</v>
      </c>
      <c r="N111" s="179" t="s">
        <v>486</v>
      </c>
      <c r="O111" s="179" t="s">
        <v>486</v>
      </c>
      <c r="P111" s="179" t="s">
        <v>456</v>
      </c>
      <c r="Q111" s="164" t="s">
        <v>1124</v>
      </c>
    </row>
    <row r="112" spans="1:17" s="44" customFormat="1" ht="25.5">
      <c r="A112" s="157" t="s">
        <v>183</v>
      </c>
      <c r="B112" s="163" t="s">
        <v>419</v>
      </c>
      <c r="C112" s="157" t="s">
        <v>2302</v>
      </c>
      <c r="D112" s="168" t="s">
        <v>419</v>
      </c>
      <c r="E112" s="168" t="s">
        <v>2300</v>
      </c>
      <c r="F112" s="168" t="s">
        <v>2282</v>
      </c>
      <c r="G112" s="168" t="s">
        <v>486</v>
      </c>
      <c r="H112" s="163" t="s">
        <v>680</v>
      </c>
      <c r="I112" s="163" t="s">
        <v>486</v>
      </c>
      <c r="J112" s="157" t="s">
        <v>682</v>
      </c>
      <c r="K112" s="157" t="s">
        <v>2302</v>
      </c>
      <c r="L112" s="163" t="s">
        <v>486</v>
      </c>
      <c r="M112" s="167" t="s">
        <v>419</v>
      </c>
      <c r="N112" s="163" t="s">
        <v>486</v>
      </c>
      <c r="O112" s="163" t="s">
        <v>486</v>
      </c>
      <c r="P112" s="163" t="s">
        <v>456</v>
      </c>
      <c r="Q112" s="164" t="s">
        <v>1125</v>
      </c>
    </row>
    <row r="113" spans="1:17" s="44" customFormat="1" ht="25.5">
      <c r="A113" s="157" t="s">
        <v>183</v>
      </c>
      <c r="B113" s="163" t="s">
        <v>1485</v>
      </c>
      <c r="C113" s="157" t="s">
        <v>2302</v>
      </c>
      <c r="D113" s="168" t="s">
        <v>419</v>
      </c>
      <c r="E113" s="168" t="s">
        <v>2300</v>
      </c>
      <c r="F113" s="168" t="s">
        <v>2282</v>
      </c>
      <c r="G113" s="168" t="s">
        <v>486</v>
      </c>
      <c r="H113" s="163" t="s">
        <v>680</v>
      </c>
      <c r="I113" s="163" t="s">
        <v>486</v>
      </c>
      <c r="J113" s="157" t="s">
        <v>682</v>
      </c>
      <c r="K113" s="157" t="s">
        <v>2302</v>
      </c>
      <c r="L113" s="163" t="s">
        <v>486</v>
      </c>
      <c r="M113" s="167" t="s">
        <v>1485</v>
      </c>
      <c r="N113" s="163" t="s">
        <v>486</v>
      </c>
      <c r="O113" s="163" t="s">
        <v>486</v>
      </c>
      <c r="P113" s="163" t="s">
        <v>456</v>
      </c>
      <c r="Q113" s="164" t="s">
        <v>1126</v>
      </c>
    </row>
    <row r="114" spans="1:17" ht="25.5" customHeight="1">
      <c r="A114" s="187" t="s">
        <v>691</v>
      </c>
      <c r="B114" s="188"/>
      <c r="C114" s="188"/>
      <c r="D114" s="188"/>
      <c r="E114" s="188"/>
      <c r="F114" s="188"/>
      <c r="G114" s="189"/>
      <c r="H114" s="190"/>
      <c r="I114" s="188"/>
      <c r="J114" s="188"/>
      <c r="K114" s="191"/>
      <c r="L114" s="191"/>
      <c r="M114" s="191"/>
      <c r="N114" s="190"/>
      <c r="O114" s="191"/>
      <c r="P114" s="188"/>
      <c r="Q114" s="188"/>
    </row>
    <row r="115" spans="1:17" ht="38.25">
      <c r="A115" s="157" t="s">
        <v>183</v>
      </c>
      <c r="B115" s="172" t="s">
        <v>123</v>
      </c>
      <c r="C115" s="164" t="s">
        <v>2302</v>
      </c>
      <c r="D115" s="163" t="s">
        <v>419</v>
      </c>
      <c r="E115" s="163">
        <v>0</v>
      </c>
      <c r="F115" s="163">
        <v>1</v>
      </c>
      <c r="G115" s="164" t="s">
        <v>2302</v>
      </c>
      <c r="H115" s="163" t="s">
        <v>680</v>
      </c>
      <c r="I115" s="163" t="s">
        <v>119</v>
      </c>
      <c r="J115" s="164" t="s">
        <v>681</v>
      </c>
      <c r="K115" s="163" t="s">
        <v>486</v>
      </c>
      <c r="L115" s="163" t="s">
        <v>482</v>
      </c>
      <c r="M115" s="163" t="s">
        <v>486</v>
      </c>
      <c r="N115" s="163" t="s">
        <v>486</v>
      </c>
      <c r="O115" s="163" t="s">
        <v>486</v>
      </c>
      <c r="P115" s="163" t="s">
        <v>680</v>
      </c>
      <c r="Q115" s="164" t="s">
        <v>683</v>
      </c>
    </row>
    <row r="116" spans="1:17" s="44" customFormat="1" ht="25.5">
      <c r="A116" s="157" t="s">
        <v>183</v>
      </c>
      <c r="B116" s="163" t="s">
        <v>418</v>
      </c>
      <c r="C116" s="157" t="s">
        <v>2302</v>
      </c>
      <c r="D116" s="168" t="s">
        <v>419</v>
      </c>
      <c r="E116" s="168" t="s">
        <v>2300</v>
      </c>
      <c r="F116" s="168" t="s">
        <v>2282</v>
      </c>
      <c r="G116" s="168" t="s">
        <v>486</v>
      </c>
      <c r="H116" s="179" t="s">
        <v>680</v>
      </c>
      <c r="I116" s="163" t="s">
        <v>486</v>
      </c>
      <c r="J116" s="157" t="s">
        <v>682</v>
      </c>
      <c r="K116" s="157" t="s">
        <v>2302</v>
      </c>
      <c r="L116" s="179" t="s">
        <v>486</v>
      </c>
      <c r="M116" s="167" t="s">
        <v>418</v>
      </c>
      <c r="N116" s="179" t="s">
        <v>486</v>
      </c>
      <c r="O116" s="179" t="s">
        <v>486</v>
      </c>
      <c r="P116" s="179" t="s">
        <v>456</v>
      </c>
      <c r="Q116" s="164" t="s">
        <v>1124</v>
      </c>
    </row>
    <row r="117" spans="1:17" s="44" customFormat="1" ht="25.5">
      <c r="A117" s="157" t="s">
        <v>183</v>
      </c>
      <c r="B117" s="163" t="s">
        <v>419</v>
      </c>
      <c r="C117" s="157" t="s">
        <v>2302</v>
      </c>
      <c r="D117" s="168" t="s">
        <v>419</v>
      </c>
      <c r="E117" s="168" t="s">
        <v>2300</v>
      </c>
      <c r="F117" s="168" t="s">
        <v>2282</v>
      </c>
      <c r="G117" s="168" t="s">
        <v>486</v>
      </c>
      <c r="H117" s="163" t="s">
        <v>680</v>
      </c>
      <c r="I117" s="163" t="s">
        <v>486</v>
      </c>
      <c r="J117" s="157" t="s">
        <v>682</v>
      </c>
      <c r="K117" s="157" t="s">
        <v>2302</v>
      </c>
      <c r="L117" s="163" t="s">
        <v>486</v>
      </c>
      <c r="M117" s="167" t="s">
        <v>419</v>
      </c>
      <c r="N117" s="163" t="s">
        <v>486</v>
      </c>
      <c r="O117" s="163" t="s">
        <v>486</v>
      </c>
      <c r="P117" s="163" t="s">
        <v>456</v>
      </c>
      <c r="Q117" s="164" t="s">
        <v>1125</v>
      </c>
    </row>
    <row r="118" spans="1:17" s="44" customFormat="1" ht="25.5">
      <c r="A118" s="157" t="s">
        <v>183</v>
      </c>
      <c r="B118" s="163" t="s">
        <v>2256</v>
      </c>
      <c r="C118" s="157" t="s">
        <v>2302</v>
      </c>
      <c r="D118" s="168" t="s">
        <v>419</v>
      </c>
      <c r="E118" s="168" t="s">
        <v>2300</v>
      </c>
      <c r="F118" s="168" t="s">
        <v>2282</v>
      </c>
      <c r="G118" s="168" t="s">
        <v>486</v>
      </c>
      <c r="H118" s="163" t="s">
        <v>680</v>
      </c>
      <c r="I118" s="163" t="s">
        <v>486</v>
      </c>
      <c r="J118" s="157" t="s">
        <v>682</v>
      </c>
      <c r="K118" s="157" t="s">
        <v>2302</v>
      </c>
      <c r="L118" s="163" t="s">
        <v>486</v>
      </c>
      <c r="M118" s="167" t="s">
        <v>2256</v>
      </c>
      <c r="N118" s="163" t="s">
        <v>486</v>
      </c>
      <c r="O118" s="163" t="s">
        <v>486</v>
      </c>
      <c r="P118" s="163" t="s">
        <v>456</v>
      </c>
      <c r="Q118" s="164" t="s">
        <v>1127</v>
      </c>
    </row>
    <row r="119" spans="1:17" ht="25.5" customHeight="1">
      <c r="A119" s="187" t="s">
        <v>690</v>
      </c>
      <c r="B119" s="188"/>
      <c r="C119" s="188"/>
      <c r="D119" s="188"/>
      <c r="E119" s="188"/>
      <c r="F119" s="188"/>
      <c r="G119" s="189"/>
      <c r="H119" s="190"/>
      <c r="I119" s="188"/>
      <c r="J119" s="188"/>
      <c r="K119" s="191"/>
      <c r="L119" s="191"/>
      <c r="M119" s="191"/>
      <c r="N119" s="190"/>
      <c r="O119" s="191"/>
      <c r="P119" s="188"/>
      <c r="Q119" s="188"/>
    </row>
    <row r="120" spans="1:17" ht="38.25">
      <c r="A120" s="157" t="s">
        <v>183</v>
      </c>
      <c r="B120" s="172" t="s">
        <v>123</v>
      </c>
      <c r="C120" s="164" t="s">
        <v>2302</v>
      </c>
      <c r="D120" s="163" t="s">
        <v>418</v>
      </c>
      <c r="E120" s="163">
        <v>1</v>
      </c>
      <c r="F120" s="163">
        <v>1</v>
      </c>
      <c r="G120" s="164" t="s">
        <v>2302</v>
      </c>
      <c r="H120" s="163" t="s">
        <v>680</v>
      </c>
      <c r="I120" s="163" t="s">
        <v>119</v>
      </c>
      <c r="J120" s="164" t="s">
        <v>681</v>
      </c>
      <c r="K120" s="163" t="s">
        <v>486</v>
      </c>
      <c r="L120" s="163" t="s">
        <v>482</v>
      </c>
      <c r="M120" s="163" t="s">
        <v>486</v>
      </c>
      <c r="N120" s="163" t="s">
        <v>486</v>
      </c>
      <c r="O120" s="163" t="s">
        <v>486</v>
      </c>
      <c r="P120" s="163" t="s">
        <v>680</v>
      </c>
      <c r="Q120" s="164" t="s">
        <v>135</v>
      </c>
    </row>
    <row r="121" spans="1:17" s="44" customFormat="1" ht="25.5">
      <c r="A121" s="157" t="s">
        <v>183</v>
      </c>
      <c r="B121" s="163" t="s">
        <v>418</v>
      </c>
      <c r="C121" s="157" t="s">
        <v>2302</v>
      </c>
      <c r="D121" s="168" t="s">
        <v>419</v>
      </c>
      <c r="E121" s="168" t="s">
        <v>2300</v>
      </c>
      <c r="F121" s="168" t="s">
        <v>2282</v>
      </c>
      <c r="G121" s="168" t="s">
        <v>486</v>
      </c>
      <c r="H121" s="179" t="s">
        <v>680</v>
      </c>
      <c r="I121" s="163" t="s">
        <v>486</v>
      </c>
      <c r="J121" s="157" t="s">
        <v>682</v>
      </c>
      <c r="K121" s="157" t="s">
        <v>2302</v>
      </c>
      <c r="L121" s="179" t="s">
        <v>486</v>
      </c>
      <c r="M121" s="167" t="s">
        <v>418</v>
      </c>
      <c r="N121" s="179" t="s">
        <v>486</v>
      </c>
      <c r="O121" s="179" t="s">
        <v>486</v>
      </c>
      <c r="P121" s="179" t="s">
        <v>456</v>
      </c>
      <c r="Q121" s="164" t="s">
        <v>1124</v>
      </c>
    </row>
    <row r="122" spans="1:17" s="44" customFormat="1" ht="25.5">
      <c r="A122" s="157" t="s">
        <v>183</v>
      </c>
      <c r="B122" s="163" t="s">
        <v>419</v>
      </c>
      <c r="C122" s="157" t="s">
        <v>2302</v>
      </c>
      <c r="D122" s="168" t="s">
        <v>419</v>
      </c>
      <c r="E122" s="168" t="s">
        <v>2300</v>
      </c>
      <c r="F122" s="168" t="s">
        <v>2282</v>
      </c>
      <c r="G122" s="168" t="s">
        <v>486</v>
      </c>
      <c r="H122" s="163" t="s">
        <v>680</v>
      </c>
      <c r="I122" s="163" t="s">
        <v>486</v>
      </c>
      <c r="J122" s="157" t="s">
        <v>682</v>
      </c>
      <c r="K122" s="157" t="s">
        <v>2302</v>
      </c>
      <c r="L122" s="163" t="s">
        <v>486</v>
      </c>
      <c r="M122" s="167" t="s">
        <v>419</v>
      </c>
      <c r="N122" s="163" t="s">
        <v>486</v>
      </c>
      <c r="O122" s="163" t="s">
        <v>486</v>
      </c>
      <c r="P122" s="163" t="s">
        <v>456</v>
      </c>
      <c r="Q122" s="164" t="s">
        <v>1125</v>
      </c>
    </row>
    <row r="123" spans="1:17" s="44" customFormat="1" ht="25.5">
      <c r="A123" s="157" t="s">
        <v>183</v>
      </c>
      <c r="B123" s="163" t="s">
        <v>2256</v>
      </c>
      <c r="C123" s="157" t="s">
        <v>2302</v>
      </c>
      <c r="D123" s="168" t="s">
        <v>419</v>
      </c>
      <c r="E123" s="168" t="s">
        <v>2300</v>
      </c>
      <c r="F123" s="168" t="s">
        <v>2282</v>
      </c>
      <c r="G123" s="168" t="s">
        <v>486</v>
      </c>
      <c r="H123" s="163" t="s">
        <v>680</v>
      </c>
      <c r="I123" s="163" t="s">
        <v>486</v>
      </c>
      <c r="J123" s="157" t="s">
        <v>682</v>
      </c>
      <c r="K123" s="157" t="s">
        <v>2302</v>
      </c>
      <c r="L123" s="163" t="s">
        <v>486</v>
      </c>
      <c r="M123" s="167" t="s">
        <v>2256</v>
      </c>
      <c r="N123" s="163" t="s">
        <v>486</v>
      </c>
      <c r="O123" s="163" t="s">
        <v>486</v>
      </c>
      <c r="P123" s="163" t="s">
        <v>456</v>
      </c>
      <c r="Q123" s="164" t="s">
        <v>1127</v>
      </c>
    </row>
  </sheetData>
  <sheetProtection password="CC64" sheet="1" objects="1" scenarios="1"/>
  <mergeCells count="4">
    <mergeCell ref="A8:Q8"/>
    <mergeCell ref="A3:H3"/>
    <mergeCell ref="A48:Q48"/>
    <mergeCell ref="A59:Q59"/>
  </mergeCells>
  <printOptions/>
  <pageMargins left="0.5" right="0.5" top="0.5" bottom="0.75" header="0.5" footer="0.5"/>
  <pageSetup firstPageNumber="22" useFirstPageNumber="1" fitToHeight="8" fitToWidth="1" horizontalDpi="600" verticalDpi="600" orientation="landscape" paperSize="5" scale="4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Northrop Grumman User</dc:creator>
  <cp:keywords/>
  <dc:description/>
  <cp:lastModifiedBy> </cp:lastModifiedBy>
  <cp:lastPrinted>2008-05-06T16:08:32Z</cp:lastPrinted>
  <dcterms:created xsi:type="dcterms:W3CDTF">2005-01-06T14:10:04Z</dcterms:created>
  <dcterms:modified xsi:type="dcterms:W3CDTF">2008-08-07T17:45:59Z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