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ype&amp;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<sst xmlns="http://schemas.openxmlformats.org/spreadsheetml/2006/main" count="86" uniqueCount="74">
  <si>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Federal Perkins Loan Program</t>
  </si>
  <si>
    <t>Cumulative Cancellations</t>
  </si>
  <si>
    <t>As of June 30, 2006</t>
  </si>
  <si>
    <t>Volunteer</t>
  </si>
  <si>
    <t>Law</t>
  </si>
  <si>
    <t>Early</t>
  </si>
  <si>
    <t>Nurse/Medical</t>
  </si>
  <si>
    <t>Stervice</t>
  </si>
  <si>
    <t>Enforcement</t>
  </si>
  <si>
    <t>Intervention</t>
  </si>
  <si>
    <t>Technician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</si>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</sst>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4.7109375" style="0" customWidth="1"/>
    <col min="5" max="5" width="14.00390625" style="0" customWidth="1"/>
    <col min="6" max="6" width="4.7109375" style="0" customWidth="1"/>
    <col min="7" max="7" width="14.57421875" style="0" customWidth="1"/>
    <col min="8" max="8" width="4.7109375" style="0" customWidth="1"/>
    <col min="9" max="9" width="17.00390625" style="0" customWidth="1"/>
  </cols>
  <sheetData>
    <row r="1" spans="1:9" ht="18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6" spans="3:9" ht="12.75">
      <c r="C6" s="1" t="s">
        <v>3</v>
      </c>
      <c r="D6" s="1"/>
      <c r="E6" s="1" t="s">
        <v>4</v>
      </c>
      <c r="F6" s="1"/>
      <c r="G6" s="1" t="s">
        <v>5</v>
      </c>
      <c r="H6" s="1"/>
      <c r="I6" s="1" t="s">
        <v>6</v>
      </c>
    </row>
    <row r="7" spans="3:9" ht="12.75">
      <c r="C7" s="1" t="s">
        <v>7</v>
      </c>
      <c r="D7" s="1"/>
      <c r="E7" s="1" t="s">
        <v>8</v>
      </c>
      <c r="F7" s="1"/>
      <c r="G7" s="1" t="s">
        <v>9</v>
      </c>
      <c r="H7" s="1"/>
      <c r="I7" s="1" t="s">
        <v>10</v>
      </c>
    </row>
    <row r="9" spans="1:14" ht="12.75">
      <c r="A9" t="s">
        <v>67</v>
      </c>
      <c r="C9" s="4">
        <v>26841</v>
      </c>
      <c r="D9" s="4"/>
      <c r="E9" s="5">
        <v>958622</v>
      </c>
      <c r="F9" s="4"/>
      <c r="G9" s="4">
        <v>615587</v>
      </c>
      <c r="H9" s="4"/>
      <c r="I9" s="4">
        <v>8712044</v>
      </c>
      <c r="K9" s="5"/>
      <c r="L9" s="5"/>
      <c r="M9" s="5"/>
      <c r="N9" s="5"/>
    </row>
    <row r="10" spans="1:14" ht="12.75">
      <c r="A10" t="s">
        <v>68</v>
      </c>
      <c r="C10" s="5">
        <v>2589845</v>
      </c>
      <c r="D10" s="5"/>
      <c r="E10" s="5">
        <v>32646303</v>
      </c>
      <c r="F10" s="5"/>
      <c r="G10" s="5">
        <v>39468545</v>
      </c>
      <c r="H10" s="5"/>
      <c r="I10" s="5">
        <v>87697980</v>
      </c>
      <c r="K10" s="5"/>
      <c r="L10" s="5"/>
      <c r="M10" s="5"/>
      <c r="N10" s="5"/>
    </row>
    <row r="11" spans="1:14" ht="12.75">
      <c r="A11" t="s">
        <v>69</v>
      </c>
      <c r="C11" s="5">
        <v>125733</v>
      </c>
      <c r="D11" s="5"/>
      <c r="E11" s="5">
        <v>342228</v>
      </c>
      <c r="F11" s="5"/>
      <c r="G11" s="5">
        <v>279220</v>
      </c>
      <c r="H11" s="5"/>
      <c r="I11" s="5">
        <v>1373074</v>
      </c>
      <c r="K11" s="5"/>
      <c r="L11" s="5"/>
      <c r="M11" s="5"/>
      <c r="N11" s="5"/>
    </row>
    <row r="12" spans="1:14" ht="12.75">
      <c r="A12" t="s">
        <v>70</v>
      </c>
      <c r="C12" s="5">
        <v>5393729</v>
      </c>
      <c r="D12" s="5"/>
      <c r="E12" s="5">
        <v>26469254</v>
      </c>
      <c r="F12" s="5"/>
      <c r="G12" s="5">
        <v>29217394</v>
      </c>
      <c r="H12" s="5"/>
      <c r="I12" s="5">
        <v>77164701</v>
      </c>
      <c r="K12" s="5"/>
      <c r="L12" s="5"/>
      <c r="M12" s="5"/>
      <c r="N12" s="5"/>
    </row>
    <row r="13" spans="1:14" ht="12.75">
      <c r="A13" t="s">
        <v>71</v>
      </c>
      <c r="C13" s="5">
        <v>6132</v>
      </c>
      <c r="D13" s="5"/>
      <c r="E13" s="5">
        <v>291653</v>
      </c>
      <c r="F13" s="5"/>
      <c r="G13" s="5">
        <v>169112</v>
      </c>
      <c r="H13" s="5"/>
      <c r="I13" s="5">
        <v>827040</v>
      </c>
      <c r="K13" s="5"/>
      <c r="L13" s="5"/>
      <c r="M13" s="5"/>
      <c r="N13" s="5"/>
    </row>
    <row r="15" spans="1:14" ht="12.75">
      <c r="A15" s="1" t="s">
        <v>66</v>
      </c>
      <c r="C15" s="7">
        <f>SUM(C9:C14)</f>
        <v>8142280</v>
      </c>
      <c r="D15" s="7"/>
      <c r="E15" s="7">
        <f>SUM(E9:E14)</f>
        <v>60708060</v>
      </c>
      <c r="F15" s="7"/>
      <c r="G15" s="7">
        <f>SUM(G9:G14)</f>
        <v>69749858</v>
      </c>
      <c r="H15" s="7"/>
      <c r="I15" s="7">
        <f>SUM(I9:I14)</f>
        <v>175774839</v>
      </c>
      <c r="K15" s="5"/>
      <c r="L15" s="5"/>
      <c r="M15" s="5"/>
      <c r="N15" s="5"/>
    </row>
    <row r="16" spans="1:9" ht="12.75">
      <c r="A16" s="8" t="s">
        <v>72</v>
      </c>
      <c r="C16" s="9">
        <v>856</v>
      </c>
      <c r="D16" s="9"/>
      <c r="E16" s="9">
        <v>1385</v>
      </c>
      <c r="F16" s="9"/>
      <c r="G16" s="9">
        <v>1412</v>
      </c>
      <c r="H16" s="9"/>
      <c r="I16" s="9">
        <v>1489</v>
      </c>
    </row>
    <row r="19" ht="12.75">
      <c r="A19" t="s">
        <v>73</v>
      </c>
    </row>
  </sheetData>
  <mergeCells count="3">
    <mergeCell ref="A1:I1"/>
    <mergeCell ref="A2:I2"/>
    <mergeCell ref="A3:I3"/>
  </mergeCells>
  <printOptions horizontalCentered="1"/>
  <pageMargins left="0.9" right="0.9" top="1.17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2.7109375" style="0" customWidth="1"/>
    <col min="5" max="5" width="13.8515625" style="0" customWidth="1"/>
    <col min="6" max="6" width="2.7109375" style="0" customWidth="1"/>
    <col min="7" max="7" width="13.7109375" style="0" customWidth="1"/>
    <col min="8" max="8" width="2.7109375" style="0" customWidth="1"/>
    <col min="9" max="9" width="16.421875" style="0" customWidth="1"/>
  </cols>
  <sheetData>
    <row r="1" spans="1:9" ht="18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6" spans="3:9" ht="12.75">
      <c r="C6" s="1" t="s">
        <v>3</v>
      </c>
      <c r="D6" s="1"/>
      <c r="E6" s="1" t="s">
        <v>4</v>
      </c>
      <c r="F6" s="1"/>
      <c r="G6" s="1" t="s">
        <v>5</v>
      </c>
      <c r="H6" s="1"/>
      <c r="I6" s="1" t="s">
        <v>6</v>
      </c>
    </row>
    <row r="7" spans="3:9" ht="12.75">
      <c r="C7" s="1" t="s">
        <v>7</v>
      </c>
      <c r="D7" s="1"/>
      <c r="E7" s="1" t="s">
        <v>8</v>
      </c>
      <c r="F7" s="1"/>
      <c r="G7" s="1" t="s">
        <v>9</v>
      </c>
      <c r="H7" s="1"/>
      <c r="I7" s="1" t="s">
        <v>10</v>
      </c>
    </row>
    <row r="8" spans="1:9" ht="12.75">
      <c r="A8" s="2"/>
      <c r="C8" s="3"/>
      <c r="D8" s="3"/>
      <c r="E8" s="3"/>
      <c r="F8" s="3"/>
      <c r="G8" s="3"/>
      <c r="H8" s="3"/>
      <c r="I8" s="3"/>
    </row>
    <row r="9" spans="1:9" ht="12.75">
      <c r="A9" s="2" t="s">
        <v>11</v>
      </c>
      <c r="C9" s="4">
        <v>27845</v>
      </c>
      <c r="D9" s="4"/>
      <c r="E9" s="4">
        <v>805355</v>
      </c>
      <c r="F9" s="4"/>
      <c r="G9" s="4">
        <v>687359</v>
      </c>
      <c r="H9" s="4"/>
      <c r="I9" s="4">
        <v>3291931</v>
      </c>
    </row>
    <row r="10" spans="1:9" ht="12.75">
      <c r="A10" s="2" t="s">
        <v>12</v>
      </c>
      <c r="C10" s="5">
        <v>884</v>
      </c>
      <c r="D10" s="5"/>
      <c r="E10" s="5">
        <v>5159</v>
      </c>
      <c r="F10" s="5"/>
      <c r="G10" s="5">
        <v>8288</v>
      </c>
      <c r="H10" s="5"/>
      <c r="I10" s="5">
        <v>10074</v>
      </c>
    </row>
    <row r="11" spans="1:9" ht="12.75">
      <c r="A11" s="2" t="s">
        <v>13</v>
      </c>
      <c r="C11" s="5">
        <v>43125</v>
      </c>
      <c r="D11" s="5"/>
      <c r="E11" s="5">
        <v>322073</v>
      </c>
      <c r="F11" s="5"/>
      <c r="G11" s="5">
        <v>284201</v>
      </c>
      <c r="H11" s="5"/>
      <c r="I11" s="5">
        <v>1095419</v>
      </c>
    </row>
    <row r="12" spans="1:9" ht="12.75">
      <c r="A12" s="2" t="s">
        <v>14</v>
      </c>
      <c r="C12" s="5">
        <v>13226</v>
      </c>
      <c r="D12" s="5"/>
      <c r="E12" s="5">
        <v>325226</v>
      </c>
      <c r="F12" s="5"/>
      <c r="G12" s="5">
        <v>815335</v>
      </c>
      <c r="H12" s="5"/>
      <c r="I12" s="5">
        <v>5734964</v>
      </c>
    </row>
    <row r="13" spans="1:9" ht="12.75">
      <c r="A13" s="2" t="s">
        <v>15</v>
      </c>
      <c r="C13" s="5">
        <v>722404</v>
      </c>
      <c r="D13" s="5"/>
      <c r="E13" s="5">
        <v>6876758</v>
      </c>
      <c r="F13" s="5"/>
      <c r="G13" s="5">
        <v>7697877</v>
      </c>
      <c r="H13" s="5"/>
      <c r="I13" s="5">
        <v>9128457</v>
      </c>
    </row>
    <row r="14" spans="1:9" ht="12.75">
      <c r="A14" s="2" t="s">
        <v>16</v>
      </c>
      <c r="C14" s="5">
        <v>232487</v>
      </c>
      <c r="D14" s="5"/>
      <c r="E14" s="5">
        <v>1454015</v>
      </c>
      <c r="F14" s="5"/>
      <c r="G14" s="5">
        <v>1469384</v>
      </c>
      <c r="H14" s="5"/>
      <c r="I14" s="5">
        <v>2139781</v>
      </c>
    </row>
    <row r="15" spans="1:9" ht="12.75">
      <c r="A15" s="2" t="s">
        <v>17</v>
      </c>
      <c r="C15" s="5">
        <v>222032</v>
      </c>
      <c r="D15" s="5"/>
      <c r="E15" s="5">
        <v>484034</v>
      </c>
      <c r="F15" s="5"/>
      <c r="G15" s="5">
        <v>748311</v>
      </c>
      <c r="H15" s="5"/>
      <c r="I15" s="5">
        <v>4335657</v>
      </c>
    </row>
    <row r="16" spans="1:9" ht="12.75">
      <c r="A16" s="2" t="s">
        <v>18</v>
      </c>
      <c r="C16" s="5">
        <v>24708</v>
      </c>
      <c r="D16" s="5"/>
      <c r="E16" s="5">
        <v>149803</v>
      </c>
      <c r="F16" s="5"/>
      <c r="G16" s="5">
        <v>123650</v>
      </c>
      <c r="H16" s="5"/>
      <c r="I16" s="5">
        <v>1128649</v>
      </c>
    </row>
    <row r="17" spans="1:9" ht="12.75">
      <c r="A17" s="2" t="s">
        <v>19</v>
      </c>
      <c r="C17" s="5">
        <v>136935</v>
      </c>
      <c r="D17" s="5"/>
      <c r="E17" s="5">
        <v>479398</v>
      </c>
      <c r="F17" s="5"/>
      <c r="G17" s="5">
        <v>261782</v>
      </c>
      <c r="H17" s="5"/>
      <c r="I17" s="5">
        <v>366870</v>
      </c>
    </row>
    <row r="18" spans="1:9" ht="12.75">
      <c r="A18" s="2" t="s">
        <v>20</v>
      </c>
      <c r="C18" s="5">
        <v>85984</v>
      </c>
      <c r="D18" s="5"/>
      <c r="E18" s="5">
        <v>1437195</v>
      </c>
      <c r="F18" s="5"/>
      <c r="G18" s="5">
        <v>1055567</v>
      </c>
      <c r="H18" s="5"/>
      <c r="I18" s="5">
        <v>2320390</v>
      </c>
    </row>
    <row r="19" spans="1:9" ht="12.75">
      <c r="A19" s="2" t="s">
        <v>21</v>
      </c>
      <c r="C19" s="5">
        <v>185461</v>
      </c>
      <c r="D19" s="5"/>
      <c r="E19" s="5">
        <v>718494</v>
      </c>
      <c r="F19" s="5"/>
      <c r="G19" s="5">
        <v>740892</v>
      </c>
      <c r="H19" s="5"/>
      <c r="I19" s="5">
        <v>4114046</v>
      </c>
    </row>
    <row r="20" spans="1:9" ht="12.75">
      <c r="A20" s="2" t="s">
        <v>22</v>
      </c>
      <c r="C20" s="5">
        <v>14441</v>
      </c>
      <c r="D20" s="5"/>
      <c r="E20" s="5">
        <v>158677</v>
      </c>
      <c r="F20" s="5"/>
      <c r="G20" s="5">
        <v>231109</v>
      </c>
      <c r="H20" s="5"/>
      <c r="I20" s="5">
        <v>241191</v>
      </c>
    </row>
    <row r="21" spans="1:9" ht="12.75">
      <c r="A21" s="2" t="s">
        <v>23</v>
      </c>
      <c r="C21" s="5">
        <v>20761</v>
      </c>
      <c r="D21" s="5"/>
      <c r="E21" s="5">
        <v>344419</v>
      </c>
      <c r="F21" s="5"/>
      <c r="G21" s="5">
        <v>299105</v>
      </c>
      <c r="H21" s="5"/>
      <c r="I21" s="5">
        <v>953451</v>
      </c>
    </row>
    <row r="22" spans="1:9" ht="12.75">
      <c r="A22" s="2" t="s">
        <v>24</v>
      </c>
      <c r="C22" s="5">
        <v>318094</v>
      </c>
      <c r="D22" s="5"/>
      <c r="E22" s="5">
        <v>2351850</v>
      </c>
      <c r="F22" s="5"/>
      <c r="G22" s="5">
        <v>3351697</v>
      </c>
      <c r="H22" s="5"/>
      <c r="I22" s="5">
        <v>6356601</v>
      </c>
    </row>
    <row r="23" spans="1:9" ht="12.75">
      <c r="A23" s="2" t="s">
        <v>25</v>
      </c>
      <c r="C23" s="5">
        <v>291956</v>
      </c>
      <c r="D23" s="5"/>
      <c r="E23" s="5">
        <v>2190701</v>
      </c>
      <c r="F23" s="5"/>
      <c r="G23" s="5">
        <v>2486737</v>
      </c>
      <c r="H23" s="5"/>
      <c r="I23" s="5">
        <v>5347350</v>
      </c>
    </row>
    <row r="24" spans="1:9" ht="12.75">
      <c r="A24" s="2" t="s">
        <v>26</v>
      </c>
      <c r="C24" s="5">
        <v>193170</v>
      </c>
      <c r="D24" s="5"/>
      <c r="E24" s="5">
        <v>929935</v>
      </c>
      <c r="F24" s="5"/>
      <c r="G24" s="5">
        <v>1390004</v>
      </c>
      <c r="H24" s="5"/>
      <c r="I24" s="5">
        <v>3364632</v>
      </c>
    </row>
    <row r="25" spans="1:9" ht="12.75">
      <c r="A25" s="2" t="s">
        <v>27</v>
      </c>
      <c r="C25" s="5">
        <v>51099</v>
      </c>
      <c r="D25" s="5"/>
      <c r="E25" s="5">
        <v>1138626</v>
      </c>
      <c r="F25" s="5"/>
      <c r="G25" s="5">
        <v>1377651</v>
      </c>
      <c r="H25" s="5"/>
      <c r="I25" s="5">
        <v>4796183</v>
      </c>
    </row>
    <row r="26" spans="1:9" ht="12.75">
      <c r="A26" s="2" t="s">
        <v>28</v>
      </c>
      <c r="C26" s="5">
        <v>24270</v>
      </c>
      <c r="D26" s="5"/>
      <c r="E26" s="5">
        <v>723141</v>
      </c>
      <c r="F26" s="5"/>
      <c r="G26" s="5">
        <v>1615246</v>
      </c>
      <c r="H26" s="5"/>
      <c r="I26" s="5">
        <v>4349831</v>
      </c>
    </row>
    <row r="27" spans="1:9" ht="12.75">
      <c r="A27" s="2" t="s">
        <v>29</v>
      </c>
      <c r="C27" s="5">
        <v>95997</v>
      </c>
      <c r="D27" s="5"/>
      <c r="E27" s="5">
        <v>737154</v>
      </c>
      <c r="F27" s="5"/>
      <c r="G27" s="5">
        <v>713736</v>
      </c>
      <c r="H27" s="5"/>
      <c r="I27" s="5">
        <v>3773735</v>
      </c>
    </row>
    <row r="28" spans="1:9" ht="12.75">
      <c r="A28" s="2" t="s">
        <v>30</v>
      </c>
      <c r="C28" s="5">
        <v>125293</v>
      </c>
      <c r="D28" s="5"/>
      <c r="E28" s="5">
        <v>430707</v>
      </c>
      <c r="F28" s="5"/>
      <c r="G28" s="5">
        <v>1281609</v>
      </c>
      <c r="H28" s="5"/>
      <c r="I28" s="5">
        <v>2757964</v>
      </c>
    </row>
    <row r="29" spans="1:9" ht="12.75">
      <c r="A29" s="2" t="s">
        <v>31</v>
      </c>
      <c r="C29" s="5">
        <v>96678</v>
      </c>
      <c r="D29" s="5"/>
      <c r="E29" s="5">
        <v>848594</v>
      </c>
      <c r="F29" s="5"/>
      <c r="G29" s="5">
        <v>1259456</v>
      </c>
      <c r="H29" s="5"/>
      <c r="I29" s="5">
        <v>3341299</v>
      </c>
    </row>
    <row r="30" spans="1:9" ht="12.75">
      <c r="A30" s="2" t="s">
        <v>32</v>
      </c>
      <c r="C30" s="5">
        <v>603889</v>
      </c>
      <c r="D30" s="5"/>
      <c r="E30" s="5">
        <v>1938374</v>
      </c>
      <c r="F30" s="5"/>
      <c r="G30" s="5">
        <v>3657945</v>
      </c>
      <c r="H30" s="5"/>
      <c r="I30" s="5">
        <v>4017211</v>
      </c>
    </row>
    <row r="31" spans="1:9" ht="12.75">
      <c r="A31" s="2" t="s">
        <v>33</v>
      </c>
      <c r="C31" s="5">
        <v>297261</v>
      </c>
      <c r="D31" s="5"/>
      <c r="E31" s="5">
        <v>2671089</v>
      </c>
      <c r="F31" s="5"/>
      <c r="G31" s="5">
        <v>2888239</v>
      </c>
      <c r="H31" s="5"/>
      <c r="I31" s="5">
        <v>4386387</v>
      </c>
    </row>
    <row r="32" spans="1:9" ht="12.75">
      <c r="A32" s="2" t="s">
        <v>34</v>
      </c>
      <c r="C32" s="5">
        <v>317522</v>
      </c>
      <c r="D32" s="5"/>
      <c r="E32" s="5">
        <v>1599279</v>
      </c>
      <c r="F32" s="5"/>
      <c r="G32" s="5">
        <v>1560580</v>
      </c>
      <c r="H32" s="5"/>
      <c r="I32" s="5">
        <v>4130837</v>
      </c>
    </row>
    <row r="33" spans="1:9" ht="12.75">
      <c r="A33" s="2" t="s">
        <v>35</v>
      </c>
      <c r="C33" s="5">
        <v>9768</v>
      </c>
      <c r="D33" s="5"/>
      <c r="E33" s="5">
        <v>570682</v>
      </c>
      <c r="F33" s="5"/>
      <c r="G33" s="5">
        <v>918596</v>
      </c>
      <c r="H33" s="5"/>
      <c r="I33" s="5">
        <v>3201486</v>
      </c>
    </row>
    <row r="34" spans="1:9" ht="12.75">
      <c r="A34" s="2" t="s">
        <v>36</v>
      </c>
      <c r="C34" s="5">
        <v>123903</v>
      </c>
      <c r="D34" s="5"/>
      <c r="E34" s="5">
        <v>2399019</v>
      </c>
      <c r="F34" s="5"/>
      <c r="G34" s="5">
        <v>2166692</v>
      </c>
      <c r="H34" s="5"/>
      <c r="I34" s="5">
        <v>5525375</v>
      </c>
    </row>
    <row r="35" spans="1:9" ht="12.75">
      <c r="A35" s="2" t="s">
        <v>37</v>
      </c>
      <c r="C35" s="5">
        <v>37109</v>
      </c>
      <c r="D35" s="5"/>
      <c r="E35" s="5">
        <v>308445</v>
      </c>
      <c r="F35" s="5"/>
      <c r="G35" s="5">
        <v>369789</v>
      </c>
      <c r="H35" s="5"/>
      <c r="I35" s="5">
        <v>670271</v>
      </c>
    </row>
    <row r="36" spans="1:9" ht="12.75">
      <c r="A36" s="2" t="s">
        <v>38</v>
      </c>
      <c r="C36" s="5">
        <v>91113</v>
      </c>
      <c r="D36" s="5"/>
      <c r="E36" s="5">
        <v>771154</v>
      </c>
      <c r="F36" s="5"/>
      <c r="G36" s="5">
        <v>775084</v>
      </c>
      <c r="H36" s="5"/>
      <c r="I36" s="5">
        <v>5773586</v>
      </c>
    </row>
    <row r="37" spans="1:9" ht="12.75">
      <c r="A37" s="2" t="s">
        <v>39</v>
      </c>
      <c r="C37" s="5">
        <v>1053</v>
      </c>
      <c r="D37" s="5"/>
      <c r="E37" s="5">
        <v>19448</v>
      </c>
      <c r="F37" s="5"/>
      <c r="G37" s="5">
        <v>46684</v>
      </c>
      <c r="H37" s="5"/>
      <c r="I37" s="5">
        <v>172284</v>
      </c>
    </row>
    <row r="38" spans="1:9" ht="12.75">
      <c r="A38" s="2" t="s">
        <v>40</v>
      </c>
      <c r="C38" s="5">
        <v>152625</v>
      </c>
      <c r="D38" s="5"/>
      <c r="E38" s="5">
        <v>428893</v>
      </c>
      <c r="F38" s="5"/>
      <c r="G38" s="5">
        <v>554667</v>
      </c>
      <c r="H38" s="5"/>
      <c r="I38" s="5">
        <v>1195125</v>
      </c>
    </row>
    <row r="39" spans="1:9" ht="12.75">
      <c r="A39" s="2" t="s">
        <v>41</v>
      </c>
      <c r="C39" s="5">
        <v>94303</v>
      </c>
      <c r="D39" s="5"/>
      <c r="E39" s="5">
        <v>1220593</v>
      </c>
      <c r="F39" s="5"/>
      <c r="G39" s="5">
        <v>958163</v>
      </c>
      <c r="H39" s="5"/>
      <c r="I39" s="5">
        <v>732196</v>
      </c>
    </row>
    <row r="40" spans="1:9" ht="12.75">
      <c r="A40" s="2" t="s">
        <v>42</v>
      </c>
      <c r="C40" s="5">
        <v>33418</v>
      </c>
      <c r="D40" s="5"/>
      <c r="E40" s="5">
        <v>554038</v>
      </c>
      <c r="F40" s="5"/>
      <c r="G40" s="5">
        <v>631975</v>
      </c>
      <c r="H40" s="5"/>
      <c r="I40" s="5">
        <v>1521034</v>
      </c>
    </row>
    <row r="41" spans="1:9" ht="12.75">
      <c r="A41" s="2" t="s">
        <v>43</v>
      </c>
      <c r="C41" s="5">
        <v>485595</v>
      </c>
      <c r="D41" s="5"/>
      <c r="E41" s="5">
        <v>4286064</v>
      </c>
      <c r="F41" s="5"/>
      <c r="G41" s="5">
        <v>3644355</v>
      </c>
      <c r="H41" s="5"/>
      <c r="I41" s="5">
        <v>7985290</v>
      </c>
    </row>
    <row r="42" spans="1:9" ht="12.75">
      <c r="A42" s="2" t="s">
        <v>44</v>
      </c>
      <c r="C42" s="5">
        <v>192922</v>
      </c>
      <c r="D42" s="5"/>
      <c r="E42" s="5">
        <v>2008460</v>
      </c>
      <c r="F42" s="5"/>
      <c r="G42" s="5">
        <v>1699300</v>
      </c>
      <c r="H42" s="5"/>
      <c r="I42" s="5">
        <v>6338502</v>
      </c>
    </row>
    <row r="43" spans="1:9" ht="12.75">
      <c r="A43" s="2" t="s">
        <v>45</v>
      </c>
      <c r="C43" s="5">
        <v>24930</v>
      </c>
      <c r="D43" s="5"/>
      <c r="E43" s="5">
        <v>469345</v>
      </c>
      <c r="F43" s="5"/>
      <c r="G43" s="5">
        <v>584059</v>
      </c>
      <c r="H43" s="5"/>
      <c r="I43" s="5">
        <v>3506661</v>
      </c>
    </row>
    <row r="44" spans="1:9" ht="12.75">
      <c r="A44" s="2" t="s">
        <v>46</v>
      </c>
      <c r="C44" s="5">
        <v>381905</v>
      </c>
      <c r="D44" s="5"/>
      <c r="E44" s="5">
        <v>2491037</v>
      </c>
      <c r="F44" s="5"/>
      <c r="G44" s="5">
        <v>2751078</v>
      </c>
      <c r="H44" s="5"/>
      <c r="I44" s="5">
        <v>5364186</v>
      </c>
    </row>
    <row r="45" spans="1:9" ht="12.75">
      <c r="A45" s="2" t="s">
        <v>47</v>
      </c>
      <c r="C45" s="5">
        <v>37725</v>
      </c>
      <c r="D45" s="5"/>
      <c r="E45" s="5">
        <v>926922</v>
      </c>
      <c r="F45" s="5"/>
      <c r="G45" s="5">
        <v>1505372</v>
      </c>
      <c r="H45" s="5"/>
      <c r="I45" s="5">
        <v>2324808</v>
      </c>
    </row>
    <row r="46" spans="1:9" ht="12.75">
      <c r="A46" s="2" t="s">
        <v>48</v>
      </c>
      <c r="C46" s="5">
        <v>306987</v>
      </c>
      <c r="D46" s="5"/>
      <c r="E46" s="5">
        <v>1178838</v>
      </c>
      <c r="F46" s="5"/>
      <c r="G46" s="5">
        <v>1405988</v>
      </c>
      <c r="H46" s="5"/>
      <c r="I46" s="5">
        <v>5130217</v>
      </c>
    </row>
    <row r="47" spans="1:9" ht="12.75">
      <c r="A47" s="2" t="s">
        <v>49</v>
      </c>
      <c r="C47" s="5">
        <v>380903</v>
      </c>
      <c r="D47" s="5"/>
      <c r="E47" s="5">
        <v>2386097</v>
      </c>
      <c r="F47" s="5"/>
      <c r="G47" s="5">
        <v>3917898</v>
      </c>
      <c r="H47" s="5"/>
      <c r="I47" s="5">
        <v>9593871</v>
      </c>
    </row>
    <row r="48" spans="1:9" ht="12.75">
      <c r="A48" s="2" t="s">
        <v>50</v>
      </c>
      <c r="C48" s="5">
        <v>10504</v>
      </c>
      <c r="D48" s="5"/>
      <c r="E48" s="5">
        <v>752945</v>
      </c>
      <c r="F48" s="5"/>
      <c r="G48" s="5">
        <v>102698</v>
      </c>
      <c r="H48" s="5"/>
      <c r="I48" s="5">
        <v>2182584</v>
      </c>
    </row>
    <row r="49" spans="1:9" ht="12.75">
      <c r="A49" s="2" t="s">
        <v>51</v>
      </c>
      <c r="C49" s="5">
        <v>229711</v>
      </c>
      <c r="D49" s="5"/>
      <c r="E49" s="5">
        <v>188615</v>
      </c>
      <c r="F49" s="5"/>
      <c r="G49" s="5">
        <v>332183</v>
      </c>
      <c r="H49" s="5"/>
      <c r="I49" s="5">
        <v>294038</v>
      </c>
    </row>
    <row r="50" spans="1:9" ht="12.75">
      <c r="A50" s="2" t="s">
        <v>52</v>
      </c>
      <c r="C50" s="5">
        <v>29202</v>
      </c>
      <c r="D50" s="5"/>
      <c r="E50" s="5">
        <v>580040</v>
      </c>
      <c r="F50" s="5"/>
      <c r="G50" s="5">
        <v>570033</v>
      </c>
      <c r="H50" s="5"/>
      <c r="I50" s="5">
        <v>1578389</v>
      </c>
    </row>
    <row r="51" spans="1:9" ht="12.75">
      <c r="A51" s="2" t="s">
        <v>53</v>
      </c>
      <c r="C51" s="5">
        <v>22798</v>
      </c>
      <c r="D51" s="5"/>
      <c r="E51" s="5">
        <v>490791</v>
      </c>
      <c r="F51" s="5"/>
      <c r="G51" s="5">
        <v>667159</v>
      </c>
      <c r="H51" s="5"/>
      <c r="I51" s="5">
        <v>2981039</v>
      </c>
    </row>
    <row r="52" spans="1:9" ht="12.75">
      <c r="A52" s="2" t="s">
        <v>54</v>
      </c>
      <c r="C52" s="5">
        <v>54310</v>
      </c>
      <c r="D52" s="5"/>
      <c r="E52" s="5">
        <v>893178</v>
      </c>
      <c r="F52" s="5"/>
      <c r="G52" s="5">
        <v>1138880</v>
      </c>
      <c r="H52" s="5"/>
      <c r="I52" s="5">
        <v>2783269</v>
      </c>
    </row>
    <row r="53" spans="1:9" ht="12.75">
      <c r="A53" s="2" t="s">
        <v>55</v>
      </c>
      <c r="C53" s="5">
        <v>178122</v>
      </c>
      <c r="D53" s="5"/>
      <c r="E53" s="5">
        <v>2008060</v>
      </c>
      <c r="F53" s="5"/>
      <c r="G53" s="5">
        <v>1418663</v>
      </c>
      <c r="H53" s="5"/>
      <c r="I53" s="5">
        <v>7307066</v>
      </c>
    </row>
    <row r="54" spans="1:9" ht="12.75">
      <c r="A54" s="2" t="s">
        <v>56</v>
      </c>
      <c r="C54" s="5">
        <v>29648</v>
      </c>
      <c r="D54" s="5"/>
      <c r="E54" s="5">
        <v>1160336</v>
      </c>
      <c r="F54" s="5"/>
      <c r="G54" s="5">
        <v>1011588</v>
      </c>
      <c r="H54" s="5"/>
      <c r="I54" s="5">
        <v>4065050</v>
      </c>
    </row>
    <row r="55" spans="1:9" ht="12.75">
      <c r="A55" s="2" t="s">
        <v>57</v>
      </c>
      <c r="C55" s="5">
        <v>159778</v>
      </c>
      <c r="D55" s="5"/>
      <c r="E55" s="5">
        <v>440118</v>
      </c>
      <c r="F55" s="5"/>
      <c r="G55" s="5">
        <v>326147</v>
      </c>
      <c r="H55" s="5"/>
      <c r="I55" s="5">
        <v>844937</v>
      </c>
    </row>
    <row r="56" spans="1:9" ht="12.75">
      <c r="A56" s="2" t="s">
        <v>58</v>
      </c>
      <c r="C56" s="5">
        <v>128161</v>
      </c>
      <c r="D56" s="5"/>
      <c r="E56" s="5">
        <v>649195</v>
      </c>
      <c r="F56" s="5"/>
      <c r="G56" s="5">
        <v>605788</v>
      </c>
      <c r="H56" s="5"/>
      <c r="I56" s="5">
        <v>1152696</v>
      </c>
    </row>
    <row r="57" spans="1:9" ht="12.75">
      <c r="A57" s="2" t="s">
        <v>59</v>
      </c>
      <c r="C57" s="5">
        <v>319333</v>
      </c>
      <c r="D57" s="5"/>
      <c r="E57" s="5">
        <v>1127336</v>
      </c>
      <c r="F57" s="5"/>
      <c r="G57" s="5">
        <v>2053715</v>
      </c>
      <c r="H57" s="5"/>
      <c r="I57" s="5">
        <v>3815176</v>
      </c>
    </row>
    <row r="58" spans="1:9" ht="12.75">
      <c r="A58" s="2" t="s">
        <v>60</v>
      </c>
      <c r="C58" s="5">
        <v>17818</v>
      </c>
      <c r="D58" s="5"/>
      <c r="E58" s="5">
        <v>418416</v>
      </c>
      <c r="F58" s="5"/>
      <c r="G58" s="5">
        <v>615938</v>
      </c>
      <c r="H58" s="5"/>
      <c r="I58" s="5">
        <v>1761279</v>
      </c>
    </row>
    <row r="59" spans="1:9" ht="12.75">
      <c r="A59" s="2" t="s">
        <v>61</v>
      </c>
      <c r="C59" s="5">
        <v>458463</v>
      </c>
      <c r="D59" s="5"/>
      <c r="E59" s="5">
        <v>2791838</v>
      </c>
      <c r="F59" s="5"/>
      <c r="G59" s="5">
        <v>2925026</v>
      </c>
      <c r="H59" s="5"/>
      <c r="I59" s="5">
        <v>6346337</v>
      </c>
    </row>
    <row r="60" spans="1:9" ht="12.75">
      <c r="A60" s="2" t="s">
        <v>62</v>
      </c>
      <c r="C60" s="5">
        <v>4651</v>
      </c>
      <c r="D60" s="5"/>
      <c r="E60" s="5">
        <v>68101</v>
      </c>
      <c r="F60" s="5"/>
      <c r="G60" s="5">
        <v>46580</v>
      </c>
      <c r="H60" s="5"/>
      <c r="I60" s="5">
        <v>143107</v>
      </c>
    </row>
    <row r="61" spans="1:9" ht="12.75">
      <c r="A61" s="2" t="s">
        <v>63</v>
      </c>
      <c r="C61" s="5">
        <v>0</v>
      </c>
      <c r="D61" s="5"/>
      <c r="E61" s="5">
        <v>0</v>
      </c>
      <c r="F61" s="5"/>
      <c r="G61" s="5">
        <v>0</v>
      </c>
      <c r="H61" s="5"/>
      <c r="I61" s="5">
        <v>0</v>
      </c>
    </row>
    <row r="62" spans="1:9" ht="12.75">
      <c r="A62" s="2" t="s">
        <v>64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v>2070</v>
      </c>
    </row>
    <row r="63" spans="1:9" ht="12.75">
      <c r="A63" s="2" t="s">
        <v>65</v>
      </c>
      <c r="C63" s="5">
        <v>0</v>
      </c>
      <c r="D63" s="5"/>
      <c r="E63" s="5">
        <v>0</v>
      </c>
      <c r="F63" s="5"/>
      <c r="G63" s="5">
        <v>0</v>
      </c>
      <c r="H63" s="5"/>
      <c r="I63" s="5">
        <v>0</v>
      </c>
    </row>
    <row r="65" spans="1:9" ht="12.75">
      <c r="A65" s="6" t="s">
        <v>66</v>
      </c>
      <c r="C65" s="7">
        <f>SUM(C9:C64)</f>
        <v>8142280</v>
      </c>
      <c r="D65" s="7"/>
      <c r="E65" s="7">
        <f>SUM(E9:E64)</f>
        <v>60708060</v>
      </c>
      <c r="F65" s="7"/>
      <c r="G65" s="7">
        <f>SUM(G9:G64)</f>
        <v>69749858</v>
      </c>
      <c r="H65" s="7"/>
      <c r="I65" s="7">
        <f>SUM(I9:I64)</f>
        <v>175774839</v>
      </c>
    </row>
  </sheetData>
  <mergeCells count="3">
    <mergeCell ref="A1:I1"/>
    <mergeCell ref="A2:I2"/>
    <mergeCell ref="A3:I3"/>
  </mergeCells>
  <printOptions horizontalCentered="1"/>
  <pageMargins left="0.68" right="0.68" top="0.6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Perkins Loans Cancellation Data for Volunteer, Law Enforcement, and Other Reasons (MS Excel)</dc:title>
  <dc:subject/>
  <dc:creator>Office of Postsecondary Education</dc:creator>
  <cp:keywords/>
  <dc:description/>
  <cp:lastModifiedBy>Philip.Schulz</cp:lastModifiedBy>
  <dcterms:created xsi:type="dcterms:W3CDTF">2007-06-28T12:40:34Z</dcterms:created>
  <dcterms:modified xsi:type="dcterms:W3CDTF">2007-08-13T14:30:42Z</dcterms:modified>
  <cp:category/>
  <cp:version/>
  <cp:contentType/>
  <cp:contentStatus/>
</cp:coreProperties>
</file>