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'TBL33'!$A$1:$BV$35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<sst xmlns="http://schemas.openxmlformats.org/spreadsheetml/2006/main" count="224" uniqueCount="100">
  <si>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</si>
  <si>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</si>
  <si>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</si>
  <si>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</si>
  <si>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</si>
  <si>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</si>
  <si>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</si>
  <si>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</si>
  <si>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</si>
  <si>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</si>
  <si>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</si>
  <si>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</si>
  <si>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</si>
  <si>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</si>
  <si>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</si>
  <si>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</si>
  <si>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</si>
  <si>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</si>
  <si>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</si>
  <si>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</si>
  <si>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</si>
  <si>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</si>
  <si>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</si>
  <si>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</si>
  <si>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</si>
  <si>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</si>
  <si>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</si>
  <si>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</si>
  <si>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</si>
  <si>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</si>
  <si>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</si>
  <si>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</si>
  <si>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</si>
  <si>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</si>
  <si>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</si>
  <si>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</si>
  <si>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</si>
  <si>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</si>
  <si>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</si>
  <si>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</si>
  <si>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</si>
  <si>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</si>
  <si>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</si>
  <si>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</si>
  <si>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</si>
  <si>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</si>
  <si>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</si>
  <si>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</si>
  <si>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</si>
  <si>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</si>
  <si>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</si>
  <si>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</si>
  <si>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</si>
  <si>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</si>
  <si>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</si>
  <si>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</si>
  <si>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</si>
  <si>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</si>
  <si>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</si>
  <si>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</si>
  <si>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</si>
  <si>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</si>
  <si>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</si>
  <si>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</si>
  <si>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</si>
  <si>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</si>
  <si>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</si>
  <si>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</si>
  <si>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</si>
  <si>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</si>
  <si>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</si>
  <si>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</si>
  <si>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</si>
  <si>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</si>
  <si>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</si>
  <si>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</si>
  <si>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</si>
  <si>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</si>
  <si>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</si>
  <si>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</si>
  <si>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</si>
  <si>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Empowerment zone and</t>
  </si>
  <si>
    <t>community renewal credit</t>
  </si>
  <si>
    <t>Credit for the</t>
  </si>
  <si>
    <t>elderly and disabled</t>
  </si>
  <si>
    <t>(All figures are estimates based on samples--money amounts are in thousands of dollars.)</t>
  </si>
  <si>
    <t>liability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</si>
  <si>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</si>
  <si>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</si>
  <si>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 because of rounding.</t>
  </si>
  <si>
    <t>Form 4970 tax-trusts</t>
  </si>
  <si>
    <t>accumulation</t>
  </si>
  <si>
    <t>distributions</t>
  </si>
  <si>
    <t>Credited to 2003</t>
  </si>
  <si>
    <t>[2]</t>
  </si>
  <si>
    <t>Source: IRS, Statistics of Income, Unpublished Data, May 2007.</t>
  </si>
  <si>
    <t>[1] Constant dollars based on CPI-U, where 1990 = 130.7 in 1982-84 dollars and then converted to 100.0.  2002 value is 179.9 converted to 137.6.  All amounts are adjusted for inflation.</t>
  </si>
  <si>
    <t>[2] Less than $500.</t>
  </si>
  <si>
    <t>Credit for Federal tax on</t>
  </si>
  <si>
    <t>Table 2m.--Individual Income Tax, All Returns:  Tax Liability, Tax Credits, and Tax Payments in Constant 1990 Dollars, by Size of Real Adjusted Gross Income, Tax Year 2002 [1]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</si>
</sst>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&quot;* &quot;#,##0;&quot;* &quot;\-#,##0;&quot;* &quot;0;&quot;* &quot;@"/>
    <numFmt numFmtId="202" formatCode="&quot;** &quot;#,##0;&quot;** &quot;\-#,##0;&quot;**&quot;;&quot;** &quot;@"/>
    <numFmt numFmtId="203" formatCode="&quot;** &quot;#,##0;&quot;** &quot;\-#,##0;&quot;**&quot;;&quot;**&quot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>
      <alignment horizontal="center"/>
      <protection/>
    </xf>
  </cellStyleXfs>
  <cellXfs count="11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Continuous"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22" applyNumberFormat="1" applyFont="1" applyBorder="1" applyAlignment="1">
      <alignment wrapText="1"/>
      <protection/>
    </xf>
    <xf numFmtId="3" fontId="6" fillId="0" borderId="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quotePrefix="1">
      <alignment horizontal="right"/>
    </xf>
    <xf numFmtId="201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203" fontId="8" fillId="0" borderId="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201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201" fontId="6" fillId="0" borderId="9" xfId="0" applyNumberFormat="1" applyFont="1" applyFill="1" applyBorder="1" applyAlignment="1">
      <alignment horizontal="right"/>
    </xf>
    <xf numFmtId="201" fontId="6" fillId="0" borderId="1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2" customHeight="1"/>
  <cols>
    <col min="1" max="1" width="62.8515625" style="18" customWidth="1"/>
    <col min="2" max="10" width="15.7109375" style="9" customWidth="1"/>
    <col min="11" max="12" width="15.7109375" style="10" customWidth="1"/>
    <col min="13" max="13" width="15.7109375" style="18" customWidth="1"/>
    <col min="14" max="22" width="15.7109375" style="10" customWidth="1"/>
    <col min="23" max="23" width="15.7109375" style="18" customWidth="1"/>
    <col min="24" max="74" width="15.7109375" style="10" customWidth="1"/>
    <col min="75" max="16384" width="9.140625" style="10" customWidth="1"/>
  </cols>
  <sheetData>
    <row r="1" spans="1:74" s="3" customFormat="1" ht="42.75" customHeight="1">
      <c r="A1" s="67" t="s">
        <v>99</v>
      </c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2"/>
      <c r="AB1" s="2"/>
      <c r="AC1" s="2"/>
      <c r="AD1" s="2"/>
      <c r="AE1" s="5"/>
      <c r="AF1" s="6"/>
      <c r="AG1" s="6"/>
      <c r="AH1" s="6"/>
      <c r="AI1" s="6"/>
      <c r="AJ1" s="6"/>
      <c r="AK1" s="4"/>
      <c r="AL1" s="4"/>
      <c r="AM1" s="4"/>
      <c r="AN1" s="4"/>
      <c r="AO1" s="4"/>
      <c r="AP1" s="4"/>
      <c r="AQ1" s="4"/>
      <c r="AR1" s="4"/>
      <c r="AS1" s="5"/>
      <c r="AT1" s="5"/>
      <c r="AU1" s="2"/>
      <c r="AV1" s="2"/>
      <c r="AW1" s="2"/>
      <c r="AX1" s="2"/>
      <c r="AY1" s="4"/>
      <c r="AZ1" s="4"/>
      <c r="BA1" s="4"/>
      <c r="BB1" s="4"/>
      <c r="BC1" s="4"/>
      <c r="BD1" s="4"/>
      <c r="BE1" s="2"/>
      <c r="BF1" s="2"/>
      <c r="BG1" s="2"/>
      <c r="BH1" s="2"/>
      <c r="BI1" s="4"/>
      <c r="BJ1" s="4"/>
      <c r="BK1" s="4"/>
      <c r="BL1" s="4"/>
      <c r="BM1" s="2"/>
      <c r="BN1" s="2"/>
      <c r="BO1" s="2"/>
      <c r="BP1" s="2"/>
      <c r="BQ1" s="4"/>
      <c r="BR1" s="4"/>
      <c r="BS1" s="4"/>
      <c r="BT1" s="4"/>
      <c r="BU1" s="4"/>
      <c r="BV1" s="4"/>
    </row>
    <row r="2" spans="1:74" s="8" customFormat="1" ht="15" customHeight="1" thickBot="1">
      <c r="A2" s="68" t="s">
        <v>85</v>
      </c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7"/>
      <c r="AB2" s="7"/>
      <c r="AC2" s="7"/>
      <c r="AD2" s="7"/>
      <c r="AE2" s="10"/>
      <c r="AF2" s="10"/>
      <c r="AG2" s="10"/>
      <c r="AH2" s="10"/>
      <c r="AI2" s="10"/>
      <c r="AJ2" s="10"/>
      <c r="AK2" s="9"/>
      <c r="AL2" s="9"/>
      <c r="AM2" s="9"/>
      <c r="AN2" s="9"/>
      <c r="AO2" s="9"/>
      <c r="AP2" s="9"/>
      <c r="AQ2" s="9"/>
      <c r="AR2" s="9"/>
      <c r="AS2" s="10"/>
      <c r="AT2" s="10"/>
      <c r="AU2" s="7"/>
      <c r="AV2" s="7"/>
      <c r="AW2" s="7"/>
      <c r="AX2" s="7"/>
      <c r="AY2" s="9"/>
      <c r="AZ2" s="9"/>
      <c r="BA2" s="9"/>
      <c r="BB2" s="9"/>
      <c r="BC2" s="9"/>
      <c r="BD2" s="9"/>
      <c r="BE2" s="7"/>
      <c r="BF2" s="7"/>
      <c r="BG2" s="7"/>
      <c r="BH2" s="7"/>
      <c r="BI2" s="9"/>
      <c r="BJ2" s="9"/>
      <c r="BK2" s="9"/>
      <c r="BL2" s="9"/>
      <c r="BM2" s="7"/>
      <c r="BN2" s="7"/>
      <c r="BO2" s="7"/>
      <c r="BP2" s="7"/>
      <c r="BQ2" s="9"/>
      <c r="BR2" s="9"/>
      <c r="BS2" s="9"/>
      <c r="BT2" s="9"/>
      <c r="BU2" s="9"/>
      <c r="BV2" s="9"/>
    </row>
    <row r="3" spans="1:74" s="17" customFormat="1" ht="15.75" customHeight="1" thickTop="1">
      <c r="A3" s="11"/>
      <c r="B3" s="12"/>
      <c r="C3" s="103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3" t="s">
        <v>77</v>
      </c>
      <c r="AB3" s="14"/>
      <c r="AC3" s="13" t="s">
        <v>90</v>
      </c>
      <c r="AD3" s="14"/>
      <c r="AE3" s="13" t="s">
        <v>1</v>
      </c>
      <c r="AF3" s="15"/>
      <c r="AG3" s="103" t="s">
        <v>29</v>
      </c>
      <c r="AH3" s="104"/>
      <c r="AI3" s="104"/>
      <c r="AJ3" s="104"/>
      <c r="AK3" s="104"/>
      <c r="AL3" s="104"/>
      <c r="AM3" s="104"/>
      <c r="AN3" s="104"/>
      <c r="AO3" s="104"/>
      <c r="AP3" s="105"/>
      <c r="AQ3" s="13" t="s">
        <v>64</v>
      </c>
      <c r="AR3" s="15"/>
      <c r="AS3" s="13" t="s">
        <v>1</v>
      </c>
      <c r="AT3" s="16"/>
      <c r="AU3" s="103" t="s">
        <v>36</v>
      </c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6" t="s">
        <v>64</v>
      </c>
      <c r="BL3" s="107"/>
      <c r="BM3" s="103" t="s">
        <v>37</v>
      </c>
      <c r="BN3" s="104"/>
      <c r="BO3" s="104"/>
      <c r="BP3" s="104"/>
      <c r="BQ3" s="104"/>
      <c r="BR3" s="105"/>
      <c r="BS3" s="13" t="s">
        <v>45</v>
      </c>
      <c r="BT3" s="16"/>
      <c r="BU3" s="13" t="s">
        <v>80</v>
      </c>
      <c r="BV3" s="14"/>
    </row>
    <row r="4" spans="1:74" s="8" customFormat="1" ht="15.75" customHeight="1">
      <c r="A4" s="18"/>
      <c r="B4" s="19"/>
      <c r="C4" s="20" t="s">
        <v>1</v>
      </c>
      <c r="D4" s="21"/>
      <c r="E4" s="20" t="s">
        <v>2</v>
      </c>
      <c r="F4" s="21"/>
      <c r="G4" s="20" t="s">
        <v>83</v>
      </c>
      <c r="H4" s="21"/>
      <c r="I4" s="20" t="s">
        <v>50</v>
      </c>
      <c r="J4" s="21"/>
      <c r="K4" s="20" t="s">
        <v>79</v>
      </c>
      <c r="L4" s="21"/>
      <c r="M4" s="20" t="s">
        <v>49</v>
      </c>
      <c r="N4" s="21"/>
      <c r="O4" s="110" t="s">
        <v>3</v>
      </c>
      <c r="P4" s="111"/>
      <c r="Q4" s="20" t="s">
        <v>57</v>
      </c>
      <c r="R4" s="23"/>
      <c r="S4" s="20" t="s">
        <v>58</v>
      </c>
      <c r="T4" s="23"/>
      <c r="U4" s="20" t="s">
        <v>59</v>
      </c>
      <c r="V4" s="23"/>
      <c r="W4" s="110" t="s">
        <v>81</v>
      </c>
      <c r="X4" s="112"/>
      <c r="Y4" s="110" t="s">
        <v>60</v>
      </c>
      <c r="Z4" s="111"/>
      <c r="AA4" s="100" t="s">
        <v>78</v>
      </c>
      <c r="AB4" s="101"/>
      <c r="AC4" s="100" t="s">
        <v>91</v>
      </c>
      <c r="AD4" s="101"/>
      <c r="AE4" s="26" t="s">
        <v>76</v>
      </c>
      <c r="AF4" s="27"/>
      <c r="AG4" s="20" t="s">
        <v>1</v>
      </c>
      <c r="AH4" s="21"/>
      <c r="AI4" s="20" t="s">
        <v>30</v>
      </c>
      <c r="AJ4" s="21"/>
      <c r="AK4" s="20" t="s">
        <v>31</v>
      </c>
      <c r="AL4" s="21"/>
      <c r="AM4" s="20" t="s">
        <v>32</v>
      </c>
      <c r="AN4" s="21"/>
      <c r="AO4" s="20" t="s">
        <v>74</v>
      </c>
      <c r="AP4" s="21"/>
      <c r="AQ4" s="26" t="s">
        <v>72</v>
      </c>
      <c r="AR4" s="28"/>
      <c r="AS4" s="26" t="s">
        <v>34</v>
      </c>
      <c r="AT4" s="29"/>
      <c r="AU4" s="30" t="s">
        <v>1</v>
      </c>
      <c r="AV4" s="31"/>
      <c r="AW4" s="30" t="s">
        <v>56</v>
      </c>
      <c r="AX4" s="32"/>
      <c r="AY4" s="20" t="s">
        <v>69</v>
      </c>
      <c r="AZ4" s="21"/>
      <c r="BA4" s="20" t="s">
        <v>67</v>
      </c>
      <c r="BB4" s="21"/>
      <c r="BC4" s="20" t="s">
        <v>38</v>
      </c>
      <c r="BD4" s="21"/>
      <c r="BE4" s="20" t="s">
        <v>39</v>
      </c>
      <c r="BF4" s="21"/>
      <c r="BG4" s="20" t="s">
        <v>98</v>
      </c>
      <c r="BH4" s="21"/>
      <c r="BI4" s="20" t="s">
        <v>40</v>
      </c>
      <c r="BJ4" s="21"/>
      <c r="BK4" s="100" t="s">
        <v>65</v>
      </c>
      <c r="BL4" s="101"/>
      <c r="BM4" s="30" t="s">
        <v>1</v>
      </c>
      <c r="BN4" s="34"/>
      <c r="BO4" s="20" t="s">
        <v>46</v>
      </c>
      <c r="BP4" s="33"/>
      <c r="BQ4" s="20" t="s">
        <v>93</v>
      </c>
      <c r="BR4" s="33"/>
      <c r="BS4" s="35" t="s">
        <v>47</v>
      </c>
      <c r="BT4" s="36"/>
      <c r="BU4" s="108" t="s">
        <v>48</v>
      </c>
      <c r="BV4" s="109"/>
    </row>
    <row r="5" spans="1:74" s="8" customFormat="1" ht="15.75" customHeight="1">
      <c r="A5" s="25" t="s">
        <v>4</v>
      </c>
      <c r="B5" s="24" t="s">
        <v>5</v>
      </c>
      <c r="C5" s="38"/>
      <c r="D5" s="39"/>
      <c r="E5" s="40" t="s">
        <v>8</v>
      </c>
      <c r="F5" s="41"/>
      <c r="G5" s="40" t="s">
        <v>84</v>
      </c>
      <c r="H5" s="41"/>
      <c r="I5" s="40" t="s">
        <v>10</v>
      </c>
      <c r="J5" s="41"/>
      <c r="K5" s="40" t="s">
        <v>8</v>
      </c>
      <c r="L5" s="41"/>
      <c r="M5" s="40" t="s">
        <v>10</v>
      </c>
      <c r="N5" s="41"/>
      <c r="O5" s="40" t="s">
        <v>9</v>
      </c>
      <c r="P5" s="42"/>
      <c r="Q5" s="40" t="s">
        <v>8</v>
      </c>
      <c r="R5" s="41"/>
      <c r="S5" s="40" t="s">
        <v>8</v>
      </c>
      <c r="T5" s="41"/>
      <c r="U5" s="40" t="s">
        <v>8</v>
      </c>
      <c r="V5" s="41"/>
      <c r="W5" s="40" t="s">
        <v>82</v>
      </c>
      <c r="X5" s="42"/>
      <c r="Y5" s="43" t="s">
        <v>61</v>
      </c>
      <c r="Z5" s="43"/>
      <c r="AA5" s="98" t="s">
        <v>62</v>
      </c>
      <c r="AB5" s="99"/>
      <c r="AC5" s="98" t="s">
        <v>92</v>
      </c>
      <c r="AD5" s="99"/>
      <c r="AE5" s="98" t="s">
        <v>34</v>
      </c>
      <c r="AF5" s="102"/>
      <c r="AG5" s="44"/>
      <c r="AH5" s="9"/>
      <c r="AI5" s="35" t="s">
        <v>33</v>
      </c>
      <c r="AJ5" s="45"/>
      <c r="AK5" s="35" t="s">
        <v>34</v>
      </c>
      <c r="AL5" s="46"/>
      <c r="AM5" s="35" t="s">
        <v>35</v>
      </c>
      <c r="AN5" s="21"/>
      <c r="AO5" s="35" t="s">
        <v>75</v>
      </c>
      <c r="AP5" s="45"/>
      <c r="AQ5" s="98" t="s">
        <v>73</v>
      </c>
      <c r="AR5" s="102"/>
      <c r="AS5" s="98" t="s">
        <v>86</v>
      </c>
      <c r="AT5" s="99"/>
      <c r="AU5" s="40"/>
      <c r="AV5" s="41"/>
      <c r="AW5" s="40" t="s">
        <v>71</v>
      </c>
      <c r="AX5" s="47"/>
      <c r="AY5" s="40" t="s">
        <v>70</v>
      </c>
      <c r="AZ5" s="41"/>
      <c r="BA5" s="40" t="s">
        <v>68</v>
      </c>
      <c r="BB5" s="46"/>
      <c r="BC5" s="40" t="s">
        <v>41</v>
      </c>
      <c r="BD5" s="41"/>
      <c r="BE5" s="40" t="s">
        <v>42</v>
      </c>
      <c r="BF5" s="46"/>
      <c r="BG5" s="40" t="s">
        <v>43</v>
      </c>
      <c r="BH5" s="41"/>
      <c r="BI5" s="40" t="s">
        <v>44</v>
      </c>
      <c r="BJ5" s="47"/>
      <c r="BK5" s="98" t="s">
        <v>66</v>
      </c>
      <c r="BL5" s="99"/>
      <c r="BM5" s="48"/>
      <c r="BN5" s="49"/>
      <c r="BO5" s="50"/>
      <c r="BP5" s="51"/>
      <c r="BQ5" s="98" t="s">
        <v>63</v>
      </c>
      <c r="BR5" s="102"/>
      <c r="BS5" s="50"/>
      <c r="BT5" s="52"/>
      <c r="BU5" s="98"/>
      <c r="BV5" s="99"/>
    </row>
    <row r="6" spans="1:74" ht="15.75" customHeight="1">
      <c r="A6" s="53"/>
      <c r="B6" s="19"/>
      <c r="C6" s="19" t="s">
        <v>6</v>
      </c>
      <c r="D6" s="19" t="s">
        <v>7</v>
      </c>
      <c r="E6" s="19" t="s">
        <v>6</v>
      </c>
      <c r="F6" s="19" t="s">
        <v>7</v>
      </c>
      <c r="G6" s="19" t="s">
        <v>6</v>
      </c>
      <c r="H6" s="19" t="s">
        <v>7</v>
      </c>
      <c r="I6" s="19" t="s">
        <v>6</v>
      </c>
      <c r="J6" s="19" t="s">
        <v>7</v>
      </c>
      <c r="K6" s="19" t="s">
        <v>6</v>
      </c>
      <c r="L6" s="19" t="s">
        <v>7</v>
      </c>
      <c r="M6" s="22" t="s">
        <v>6</v>
      </c>
      <c r="N6" s="22" t="s">
        <v>7</v>
      </c>
      <c r="O6" s="22" t="s">
        <v>6</v>
      </c>
      <c r="P6" s="22" t="s">
        <v>7</v>
      </c>
      <c r="Q6" s="22" t="s">
        <v>6</v>
      </c>
      <c r="R6" s="22" t="s">
        <v>7</v>
      </c>
      <c r="S6" s="22" t="s">
        <v>6</v>
      </c>
      <c r="T6" s="22" t="s">
        <v>7</v>
      </c>
      <c r="U6" s="22" t="s">
        <v>6</v>
      </c>
      <c r="V6" s="22" t="s">
        <v>7</v>
      </c>
      <c r="W6" s="22" t="s">
        <v>6</v>
      </c>
      <c r="X6" s="22" t="s">
        <v>7</v>
      </c>
      <c r="Y6" s="22" t="s">
        <v>6</v>
      </c>
      <c r="Z6" s="22" t="s">
        <v>7</v>
      </c>
      <c r="AA6" s="22" t="s">
        <v>6</v>
      </c>
      <c r="AB6" s="22" t="s">
        <v>7</v>
      </c>
      <c r="AC6" s="22" t="s">
        <v>6</v>
      </c>
      <c r="AD6" s="22" t="s">
        <v>7</v>
      </c>
      <c r="AE6" s="22" t="s">
        <v>6</v>
      </c>
      <c r="AF6" s="22" t="s">
        <v>7</v>
      </c>
      <c r="AG6" s="22" t="s">
        <v>6</v>
      </c>
      <c r="AH6" s="22" t="s">
        <v>7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2" t="s">
        <v>7</v>
      </c>
      <c r="AS6" s="22" t="s">
        <v>6</v>
      </c>
      <c r="AT6" s="22" t="s">
        <v>7</v>
      </c>
      <c r="AU6" s="19" t="s">
        <v>6</v>
      </c>
      <c r="AV6" s="19" t="s">
        <v>7</v>
      </c>
      <c r="AW6" s="19" t="s">
        <v>6</v>
      </c>
      <c r="AX6" s="19" t="s">
        <v>7</v>
      </c>
      <c r="AY6" s="19" t="s">
        <v>6</v>
      </c>
      <c r="AZ6" s="19" t="s">
        <v>7</v>
      </c>
      <c r="BA6" s="19" t="s">
        <v>6</v>
      </c>
      <c r="BB6" s="19" t="s">
        <v>7</v>
      </c>
      <c r="BC6" s="19" t="s">
        <v>6</v>
      </c>
      <c r="BD6" s="19" t="s">
        <v>7</v>
      </c>
      <c r="BE6" s="19" t="s">
        <v>6</v>
      </c>
      <c r="BF6" s="19" t="s">
        <v>7</v>
      </c>
      <c r="BG6" s="19" t="s">
        <v>6</v>
      </c>
      <c r="BH6" s="19" t="s">
        <v>7</v>
      </c>
      <c r="BI6" s="19" t="s">
        <v>6</v>
      </c>
      <c r="BJ6" s="19" t="s">
        <v>7</v>
      </c>
      <c r="BK6" s="19" t="s">
        <v>6</v>
      </c>
      <c r="BL6" s="19" t="s">
        <v>7</v>
      </c>
      <c r="BM6" s="19" t="s">
        <v>6</v>
      </c>
      <c r="BN6" s="19" t="s">
        <v>7</v>
      </c>
      <c r="BO6" s="19" t="s">
        <v>6</v>
      </c>
      <c r="BP6" s="19" t="s">
        <v>7</v>
      </c>
      <c r="BQ6" s="19" t="s">
        <v>6</v>
      </c>
      <c r="BR6" s="19" t="s">
        <v>7</v>
      </c>
      <c r="BS6" s="19" t="s">
        <v>6</v>
      </c>
      <c r="BT6" s="19" t="s">
        <v>7</v>
      </c>
      <c r="BU6" s="19" t="s">
        <v>6</v>
      </c>
      <c r="BV6" s="19" t="s">
        <v>7</v>
      </c>
    </row>
    <row r="7" spans="1:74" ht="15.75" customHeight="1">
      <c r="A7" s="49"/>
      <c r="B7" s="19"/>
      <c r="C7" s="37" t="s">
        <v>11</v>
      </c>
      <c r="D7" s="19"/>
      <c r="E7" s="37" t="s">
        <v>11</v>
      </c>
      <c r="F7" s="19"/>
      <c r="G7" s="37" t="s">
        <v>11</v>
      </c>
      <c r="H7" s="19"/>
      <c r="I7" s="37" t="s">
        <v>11</v>
      </c>
      <c r="J7" s="19"/>
      <c r="K7" s="37" t="s">
        <v>11</v>
      </c>
      <c r="L7" s="19"/>
      <c r="M7" s="37" t="s">
        <v>11</v>
      </c>
      <c r="N7" s="19"/>
      <c r="O7" s="37" t="s">
        <v>11</v>
      </c>
      <c r="P7" s="19"/>
      <c r="Q7" s="37" t="s">
        <v>11</v>
      </c>
      <c r="R7" s="19"/>
      <c r="S7" s="37" t="s">
        <v>11</v>
      </c>
      <c r="T7" s="19"/>
      <c r="U7" s="37" t="s">
        <v>11</v>
      </c>
      <c r="V7" s="19"/>
      <c r="W7" s="37" t="s">
        <v>11</v>
      </c>
      <c r="X7" s="19"/>
      <c r="Y7" s="37" t="s">
        <v>11</v>
      </c>
      <c r="Z7" s="19"/>
      <c r="AA7" s="37" t="s">
        <v>11</v>
      </c>
      <c r="AB7" s="19"/>
      <c r="AC7" s="37" t="s">
        <v>11</v>
      </c>
      <c r="AD7" s="19"/>
      <c r="AE7" s="37" t="s">
        <v>11</v>
      </c>
      <c r="AF7" s="19"/>
      <c r="AG7" s="37" t="s">
        <v>11</v>
      </c>
      <c r="AH7" s="19"/>
      <c r="AI7" s="37" t="s">
        <v>11</v>
      </c>
      <c r="AJ7" s="19"/>
      <c r="AK7" s="37" t="s">
        <v>11</v>
      </c>
      <c r="AL7" s="19"/>
      <c r="AM7" s="37" t="s">
        <v>11</v>
      </c>
      <c r="AN7" s="19"/>
      <c r="AO7" s="37" t="s">
        <v>11</v>
      </c>
      <c r="AP7" s="19"/>
      <c r="AQ7" s="37" t="s">
        <v>11</v>
      </c>
      <c r="AR7" s="19"/>
      <c r="AS7" s="37" t="s">
        <v>11</v>
      </c>
      <c r="AT7" s="19"/>
      <c r="AU7" s="37" t="s">
        <v>11</v>
      </c>
      <c r="AV7" s="19"/>
      <c r="AW7" s="37" t="s">
        <v>11</v>
      </c>
      <c r="AX7" s="19"/>
      <c r="AY7" s="37" t="s">
        <v>11</v>
      </c>
      <c r="AZ7" s="19"/>
      <c r="BA7" s="37" t="s">
        <v>11</v>
      </c>
      <c r="BB7" s="19"/>
      <c r="BC7" s="37" t="s">
        <v>11</v>
      </c>
      <c r="BD7" s="19"/>
      <c r="BE7" s="37" t="s">
        <v>11</v>
      </c>
      <c r="BF7" s="19"/>
      <c r="BG7" s="37" t="s">
        <v>11</v>
      </c>
      <c r="BH7" s="19"/>
      <c r="BI7" s="37" t="s">
        <v>11</v>
      </c>
      <c r="BJ7" s="19"/>
      <c r="BK7" s="37" t="s">
        <v>11</v>
      </c>
      <c r="BL7" s="19"/>
      <c r="BM7" s="37" t="s">
        <v>11</v>
      </c>
      <c r="BN7" s="19"/>
      <c r="BO7" s="37" t="s">
        <v>11</v>
      </c>
      <c r="BP7" s="19"/>
      <c r="BQ7" s="37" t="s">
        <v>11</v>
      </c>
      <c r="BR7" s="19"/>
      <c r="BS7" s="37" t="s">
        <v>11</v>
      </c>
      <c r="BT7" s="19"/>
      <c r="BU7" s="37" t="s">
        <v>11</v>
      </c>
      <c r="BV7" s="19"/>
    </row>
    <row r="8" spans="1:74" ht="15.75" customHeight="1">
      <c r="A8" s="53"/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  <c r="Y8" s="54">
        <v>24</v>
      </c>
      <c r="Z8" s="54">
        <v>25</v>
      </c>
      <c r="AA8" s="54">
        <v>26</v>
      </c>
      <c r="AB8" s="54">
        <v>27</v>
      </c>
      <c r="AC8" s="54">
        <v>28</v>
      </c>
      <c r="AD8" s="54">
        <v>29</v>
      </c>
      <c r="AE8" s="54">
        <v>30</v>
      </c>
      <c r="AF8" s="54">
        <v>31</v>
      </c>
      <c r="AG8" s="54">
        <v>32</v>
      </c>
      <c r="AH8" s="54">
        <v>33</v>
      </c>
      <c r="AI8" s="54">
        <v>34</v>
      </c>
      <c r="AJ8" s="54">
        <v>35</v>
      </c>
      <c r="AK8" s="54">
        <v>36</v>
      </c>
      <c r="AL8" s="54">
        <v>37</v>
      </c>
      <c r="AM8" s="54">
        <v>38</v>
      </c>
      <c r="AN8" s="54">
        <v>39</v>
      </c>
      <c r="AO8" s="54">
        <v>40</v>
      </c>
      <c r="AP8" s="54">
        <v>41</v>
      </c>
      <c r="AQ8" s="54">
        <v>42</v>
      </c>
      <c r="AR8" s="54">
        <v>43</v>
      </c>
      <c r="AS8" s="54">
        <v>44</v>
      </c>
      <c r="AT8" s="54">
        <v>45</v>
      </c>
      <c r="AU8" s="54">
        <v>46</v>
      </c>
      <c r="AV8" s="54">
        <v>47</v>
      </c>
      <c r="AW8" s="54">
        <v>48</v>
      </c>
      <c r="AX8" s="54">
        <v>49</v>
      </c>
      <c r="AY8" s="54">
        <v>50</v>
      </c>
      <c r="AZ8" s="54">
        <v>51</v>
      </c>
      <c r="BA8" s="54">
        <v>52</v>
      </c>
      <c r="BB8" s="54">
        <v>53</v>
      </c>
      <c r="BC8" s="54">
        <v>54</v>
      </c>
      <c r="BD8" s="54">
        <v>55</v>
      </c>
      <c r="BE8" s="54">
        <v>56</v>
      </c>
      <c r="BF8" s="54">
        <v>57</v>
      </c>
      <c r="BG8" s="54">
        <v>58</v>
      </c>
      <c r="BH8" s="54">
        <v>59</v>
      </c>
      <c r="BI8" s="54">
        <v>60</v>
      </c>
      <c r="BJ8" s="54">
        <v>61</v>
      </c>
      <c r="BK8" s="54">
        <v>62</v>
      </c>
      <c r="BL8" s="54">
        <v>63</v>
      </c>
      <c r="BM8" s="54">
        <v>64</v>
      </c>
      <c r="BN8" s="54">
        <v>65</v>
      </c>
      <c r="BO8" s="54">
        <v>66</v>
      </c>
      <c r="BP8" s="54">
        <v>67</v>
      </c>
      <c r="BQ8" s="54">
        <v>68</v>
      </c>
      <c r="BR8" s="54">
        <v>69</v>
      </c>
      <c r="BS8" s="54">
        <v>70</v>
      </c>
      <c r="BT8" s="54">
        <v>71</v>
      </c>
      <c r="BU8" s="54">
        <v>72</v>
      </c>
      <c r="BV8" s="54">
        <v>73</v>
      </c>
    </row>
    <row r="9" spans="1:74" s="5" customFormat="1" ht="15.75" customHeight="1">
      <c r="A9" s="55" t="s">
        <v>12</v>
      </c>
      <c r="B9" s="76">
        <v>130076443</v>
      </c>
      <c r="C9" s="76">
        <v>40614049</v>
      </c>
      <c r="D9" s="76">
        <v>28961356</v>
      </c>
      <c r="E9" s="76">
        <v>6185855</v>
      </c>
      <c r="F9" s="76">
        <v>1966390</v>
      </c>
      <c r="G9" s="76">
        <v>133538</v>
      </c>
      <c r="H9" s="76">
        <v>15343</v>
      </c>
      <c r="I9" s="76">
        <v>25939801</v>
      </c>
      <c r="J9" s="76">
        <v>15635187</v>
      </c>
      <c r="K9" s="77">
        <v>6475134</v>
      </c>
      <c r="L9" s="73">
        <v>3547554</v>
      </c>
      <c r="M9" s="76">
        <v>55905</v>
      </c>
      <c r="N9" s="76">
        <v>170088</v>
      </c>
      <c r="O9" s="76">
        <v>4168977</v>
      </c>
      <c r="P9" s="76">
        <v>810046</v>
      </c>
      <c r="Q9" s="76">
        <v>193776</v>
      </c>
      <c r="R9" s="76">
        <v>709385</v>
      </c>
      <c r="S9" s="76">
        <v>3748974</v>
      </c>
      <c r="T9" s="76">
        <v>4310956</v>
      </c>
      <c r="U9" s="76">
        <v>284720</v>
      </c>
      <c r="V9" s="76">
        <v>545521</v>
      </c>
      <c r="W9" s="76">
        <v>17250</v>
      </c>
      <c r="X9" s="76">
        <v>44509</v>
      </c>
      <c r="Y9" s="77">
        <v>20938</v>
      </c>
      <c r="Z9" s="76">
        <v>29809</v>
      </c>
      <c r="AA9" s="76">
        <v>90963775</v>
      </c>
      <c r="AB9" s="76">
        <v>579032481</v>
      </c>
      <c r="AC9" s="76">
        <v>200</v>
      </c>
      <c r="AD9" s="76">
        <v>1521</v>
      </c>
      <c r="AE9" s="76">
        <v>90963896</v>
      </c>
      <c r="AF9" s="76">
        <v>579036812</v>
      </c>
      <c r="AG9" s="76">
        <v>19739961</v>
      </c>
      <c r="AH9" s="76">
        <v>30370520</v>
      </c>
      <c r="AI9" s="76">
        <v>4896938</v>
      </c>
      <c r="AJ9" s="76">
        <v>2541461</v>
      </c>
      <c r="AK9" s="76">
        <v>14664473</v>
      </c>
      <c r="AL9" s="76">
        <v>27148361</v>
      </c>
      <c r="AM9" s="76">
        <v>238185</v>
      </c>
      <c r="AN9" s="76">
        <v>22847</v>
      </c>
      <c r="AO9" s="76">
        <v>229722</v>
      </c>
      <c r="AP9" s="76">
        <v>511429</v>
      </c>
      <c r="AQ9" s="76">
        <v>4106193</v>
      </c>
      <c r="AR9" s="76">
        <v>2431475</v>
      </c>
      <c r="AS9" s="76">
        <v>94166162</v>
      </c>
      <c r="AT9" s="76">
        <v>606593380</v>
      </c>
      <c r="AU9" s="74">
        <v>120083021</v>
      </c>
      <c r="AV9" s="74">
        <v>692892617</v>
      </c>
      <c r="AW9" s="74">
        <v>114861744</v>
      </c>
      <c r="AX9" s="74">
        <v>521281796</v>
      </c>
      <c r="AY9" s="75">
        <v>12434579</v>
      </c>
      <c r="AZ9" s="76">
        <v>143982560</v>
      </c>
      <c r="BA9" s="76">
        <v>10937417</v>
      </c>
      <c r="BB9" s="76">
        <v>4661256</v>
      </c>
      <c r="BC9" s="76">
        <v>1235156</v>
      </c>
      <c r="BD9" s="76">
        <v>26389083</v>
      </c>
      <c r="BE9" s="77">
        <v>1145352</v>
      </c>
      <c r="BF9" s="77">
        <v>1136645</v>
      </c>
      <c r="BG9" s="77">
        <v>365868</v>
      </c>
      <c r="BH9" s="77">
        <v>73714</v>
      </c>
      <c r="BI9" s="76">
        <v>19422</v>
      </c>
      <c r="BJ9" s="76">
        <v>27391</v>
      </c>
      <c r="BK9" s="76">
        <v>18780033</v>
      </c>
      <c r="BL9" s="76">
        <v>24511001</v>
      </c>
      <c r="BM9" s="74">
        <v>103462884</v>
      </c>
      <c r="BN9" s="74">
        <v>174210986</v>
      </c>
      <c r="BO9" s="74">
        <v>100143606</v>
      </c>
      <c r="BP9" s="74">
        <v>149656603</v>
      </c>
      <c r="BQ9" s="75">
        <v>5418534</v>
      </c>
      <c r="BR9" s="76">
        <v>24554384</v>
      </c>
      <c r="BS9" s="76">
        <v>22818761</v>
      </c>
      <c r="BT9" s="76">
        <v>59784745</v>
      </c>
      <c r="BU9" s="76">
        <v>5149988</v>
      </c>
      <c r="BV9" s="76">
        <v>609082</v>
      </c>
    </row>
    <row r="10" spans="1:74" ht="15.75" customHeight="1">
      <c r="A10" s="56" t="s">
        <v>13</v>
      </c>
      <c r="B10" s="78">
        <v>1752457</v>
      </c>
      <c r="C10" s="78">
        <v>3505</v>
      </c>
      <c r="D10" s="78">
        <v>1838</v>
      </c>
      <c r="E10" s="79">
        <v>105</v>
      </c>
      <c r="F10" s="79">
        <v>107</v>
      </c>
      <c r="G10" s="78">
        <v>42</v>
      </c>
      <c r="H10" s="78">
        <v>17</v>
      </c>
      <c r="I10" s="78">
        <v>3309</v>
      </c>
      <c r="J10" s="78">
        <v>1506</v>
      </c>
      <c r="K10" s="78">
        <v>119</v>
      </c>
      <c r="L10" s="78">
        <v>96</v>
      </c>
      <c r="M10" s="80">
        <v>0</v>
      </c>
      <c r="N10" s="80">
        <v>0</v>
      </c>
      <c r="O10" s="79">
        <v>13</v>
      </c>
      <c r="P10" s="79">
        <v>19</v>
      </c>
      <c r="Q10" s="80">
        <v>0</v>
      </c>
      <c r="R10" s="80">
        <v>0</v>
      </c>
      <c r="S10" s="80">
        <v>89</v>
      </c>
      <c r="T10" s="80">
        <v>3</v>
      </c>
      <c r="U10" s="80">
        <v>0</v>
      </c>
      <c r="V10" s="80">
        <v>0</v>
      </c>
      <c r="W10" s="79">
        <v>7</v>
      </c>
      <c r="X10" s="79">
        <v>56</v>
      </c>
      <c r="Y10" s="80">
        <v>0</v>
      </c>
      <c r="Z10" s="80">
        <v>0</v>
      </c>
      <c r="AA10" s="80">
        <v>4617</v>
      </c>
      <c r="AB10" s="80">
        <v>90295</v>
      </c>
      <c r="AC10" s="79">
        <v>110</v>
      </c>
      <c r="AD10" s="79" t="s">
        <v>94</v>
      </c>
      <c r="AE10" s="80">
        <v>4734</v>
      </c>
      <c r="AF10" s="80">
        <v>90366</v>
      </c>
      <c r="AG10" s="80">
        <v>222337</v>
      </c>
      <c r="AH10" s="80">
        <v>259889</v>
      </c>
      <c r="AI10" s="80">
        <v>32069</v>
      </c>
      <c r="AJ10" s="80">
        <v>20223</v>
      </c>
      <c r="AK10" s="80">
        <v>184445</v>
      </c>
      <c r="AL10" s="80">
        <v>221771</v>
      </c>
      <c r="AM10" s="79">
        <v>708</v>
      </c>
      <c r="AN10" s="79">
        <v>51</v>
      </c>
      <c r="AO10" s="80">
        <v>8030</v>
      </c>
      <c r="AP10" s="80">
        <v>16430</v>
      </c>
      <c r="AQ10" s="80">
        <v>92879</v>
      </c>
      <c r="AR10" s="80">
        <v>35882</v>
      </c>
      <c r="AS10" s="80">
        <v>183857</v>
      </c>
      <c r="AT10" s="80">
        <v>303314</v>
      </c>
      <c r="AU10" s="81">
        <v>572606</v>
      </c>
      <c r="AV10" s="81">
        <v>1982441</v>
      </c>
      <c r="AW10" s="81">
        <v>429001</v>
      </c>
      <c r="AX10" s="81">
        <v>945393</v>
      </c>
      <c r="AY10" s="82">
        <v>138769</v>
      </c>
      <c r="AZ10" s="80">
        <v>917561</v>
      </c>
      <c r="BA10" s="80">
        <v>178955</v>
      </c>
      <c r="BB10" s="80">
        <v>153749</v>
      </c>
      <c r="BC10" s="80">
        <v>18118</v>
      </c>
      <c r="BD10" s="80">
        <v>104044</v>
      </c>
      <c r="BE10" s="83">
        <v>3930</v>
      </c>
      <c r="BF10" s="83">
        <v>4312</v>
      </c>
      <c r="BG10" s="83">
        <v>41341</v>
      </c>
      <c r="BH10" s="83">
        <v>10268</v>
      </c>
      <c r="BI10" s="79">
        <v>50</v>
      </c>
      <c r="BJ10" s="79">
        <v>863</v>
      </c>
      <c r="BK10" s="80">
        <v>102202</v>
      </c>
      <c r="BL10" s="80">
        <v>72444</v>
      </c>
      <c r="BM10" s="81">
        <v>707172</v>
      </c>
      <c r="BN10" s="81">
        <v>2037875</v>
      </c>
      <c r="BO10" s="81">
        <v>654832</v>
      </c>
      <c r="BP10" s="81">
        <v>1732465</v>
      </c>
      <c r="BQ10" s="82">
        <v>70187</v>
      </c>
      <c r="BR10" s="80">
        <v>305410</v>
      </c>
      <c r="BS10" s="80">
        <v>119623</v>
      </c>
      <c r="BT10" s="80">
        <v>145140</v>
      </c>
      <c r="BU10" s="80">
        <v>21618</v>
      </c>
      <c r="BV10" s="80">
        <v>1523</v>
      </c>
    </row>
    <row r="11" spans="1:74" ht="15.75" customHeight="1">
      <c r="A11" s="56" t="s">
        <v>14</v>
      </c>
      <c r="B11" s="78">
        <v>16522906</v>
      </c>
      <c r="C11" s="78">
        <v>82942</v>
      </c>
      <c r="D11" s="78">
        <v>2876</v>
      </c>
      <c r="E11" s="80">
        <v>0</v>
      </c>
      <c r="F11" s="80">
        <v>0</v>
      </c>
      <c r="G11" s="79">
        <v>1996</v>
      </c>
      <c r="H11" s="79">
        <v>461</v>
      </c>
      <c r="I11" s="79">
        <v>967</v>
      </c>
      <c r="J11" s="79">
        <v>106</v>
      </c>
      <c r="K11" s="80">
        <v>0</v>
      </c>
      <c r="L11" s="80">
        <v>0</v>
      </c>
      <c r="M11" s="80">
        <v>0</v>
      </c>
      <c r="N11" s="80">
        <v>0</v>
      </c>
      <c r="O11" s="79">
        <v>1993</v>
      </c>
      <c r="P11" s="79">
        <v>62</v>
      </c>
      <c r="Q11" s="79">
        <v>958</v>
      </c>
      <c r="R11" s="79">
        <v>17</v>
      </c>
      <c r="S11" s="80">
        <v>70102</v>
      </c>
      <c r="T11" s="80">
        <v>1292</v>
      </c>
      <c r="U11" s="79">
        <v>958</v>
      </c>
      <c r="V11" s="79">
        <v>207</v>
      </c>
      <c r="W11" s="80">
        <v>0</v>
      </c>
      <c r="X11" s="80">
        <v>0</v>
      </c>
      <c r="Y11" s="79">
        <v>958</v>
      </c>
      <c r="Z11" s="79">
        <v>198</v>
      </c>
      <c r="AA11" s="80">
        <v>2430895</v>
      </c>
      <c r="AB11" s="80">
        <v>202953</v>
      </c>
      <c r="AC11" s="80">
        <v>0</v>
      </c>
      <c r="AD11" s="80">
        <v>0</v>
      </c>
      <c r="AE11" s="80">
        <v>2430895</v>
      </c>
      <c r="AF11" s="80">
        <v>202953</v>
      </c>
      <c r="AG11" s="80">
        <v>1641403</v>
      </c>
      <c r="AH11" s="80">
        <v>636355</v>
      </c>
      <c r="AI11" s="80">
        <v>133871</v>
      </c>
      <c r="AJ11" s="80">
        <v>18799</v>
      </c>
      <c r="AK11" s="80">
        <v>1469623</v>
      </c>
      <c r="AL11" s="80">
        <v>613960</v>
      </c>
      <c r="AM11" s="80">
        <v>46829</v>
      </c>
      <c r="AN11" s="80">
        <v>1028</v>
      </c>
      <c r="AO11" s="80">
        <v>955</v>
      </c>
      <c r="AP11" s="80">
        <v>589</v>
      </c>
      <c r="AQ11" s="80">
        <v>916382</v>
      </c>
      <c r="AR11" s="80">
        <v>248541</v>
      </c>
      <c r="AS11" s="80">
        <v>3598624</v>
      </c>
      <c r="AT11" s="80">
        <v>585959</v>
      </c>
      <c r="AU11" s="81">
        <v>12879104</v>
      </c>
      <c r="AV11" s="81">
        <v>2662736</v>
      </c>
      <c r="AW11" s="81">
        <v>12488808</v>
      </c>
      <c r="AX11" s="81">
        <v>2176611</v>
      </c>
      <c r="AY11" s="82">
        <v>410359</v>
      </c>
      <c r="AZ11" s="80">
        <v>453428</v>
      </c>
      <c r="BA11" s="80">
        <v>53919</v>
      </c>
      <c r="BB11" s="80">
        <v>23558</v>
      </c>
      <c r="BC11" s="80">
        <v>52646</v>
      </c>
      <c r="BD11" s="80">
        <v>27232</v>
      </c>
      <c r="BE11" s="79">
        <v>3121</v>
      </c>
      <c r="BF11" s="79">
        <v>481</v>
      </c>
      <c r="BG11" s="83">
        <v>22004</v>
      </c>
      <c r="BH11" s="83">
        <v>3024</v>
      </c>
      <c r="BI11" s="79">
        <v>959</v>
      </c>
      <c r="BJ11" s="79">
        <v>1025</v>
      </c>
      <c r="BK11" s="80">
        <v>3969372</v>
      </c>
      <c r="BL11" s="80">
        <v>2621074</v>
      </c>
      <c r="BM11" s="81">
        <v>13259002</v>
      </c>
      <c r="BN11" s="81">
        <v>5035442</v>
      </c>
      <c r="BO11" s="81">
        <v>13144451</v>
      </c>
      <c r="BP11" s="81">
        <v>4935379</v>
      </c>
      <c r="BQ11" s="82">
        <v>191846</v>
      </c>
      <c r="BR11" s="80">
        <v>100062</v>
      </c>
      <c r="BS11" s="80">
        <v>1601746</v>
      </c>
      <c r="BT11" s="80">
        <v>323343</v>
      </c>
      <c r="BU11" s="80">
        <v>27413</v>
      </c>
      <c r="BV11" s="80">
        <v>953</v>
      </c>
    </row>
    <row r="12" spans="1:74" ht="15.75" customHeight="1">
      <c r="A12" s="56" t="s">
        <v>15</v>
      </c>
      <c r="B12" s="80">
        <v>16931574</v>
      </c>
      <c r="C12" s="80">
        <v>2236012</v>
      </c>
      <c r="D12" s="80">
        <v>236381</v>
      </c>
      <c r="E12" s="80">
        <v>31187</v>
      </c>
      <c r="F12" s="80">
        <v>2464</v>
      </c>
      <c r="G12" s="80">
        <v>58529</v>
      </c>
      <c r="H12" s="80">
        <v>6864</v>
      </c>
      <c r="I12" s="80">
        <v>246696</v>
      </c>
      <c r="J12" s="80">
        <v>15618</v>
      </c>
      <c r="K12" s="83">
        <v>479267</v>
      </c>
      <c r="L12" s="80">
        <v>103526</v>
      </c>
      <c r="M12" s="80">
        <v>0</v>
      </c>
      <c r="N12" s="80">
        <v>0</v>
      </c>
      <c r="O12" s="80">
        <v>1099936</v>
      </c>
      <c r="P12" s="80">
        <v>61334</v>
      </c>
      <c r="Q12" s="79">
        <v>2043</v>
      </c>
      <c r="R12" s="79">
        <v>623</v>
      </c>
      <c r="S12" s="80">
        <v>92212</v>
      </c>
      <c r="T12" s="80">
        <v>2359</v>
      </c>
      <c r="U12" s="79">
        <v>4215</v>
      </c>
      <c r="V12" s="79">
        <v>482</v>
      </c>
      <c r="W12" s="80">
        <v>0</v>
      </c>
      <c r="X12" s="80">
        <v>0</v>
      </c>
      <c r="Y12" s="80">
        <v>0</v>
      </c>
      <c r="Z12" s="80">
        <v>0</v>
      </c>
      <c r="AA12" s="80">
        <v>7508098</v>
      </c>
      <c r="AB12" s="80">
        <v>1893268</v>
      </c>
      <c r="AC12" s="80">
        <v>0</v>
      </c>
      <c r="AD12" s="80">
        <v>0</v>
      </c>
      <c r="AE12" s="80">
        <v>7508098</v>
      </c>
      <c r="AF12" s="80">
        <v>1893268</v>
      </c>
      <c r="AG12" s="80">
        <v>2481082</v>
      </c>
      <c r="AH12" s="80">
        <v>1887444</v>
      </c>
      <c r="AI12" s="80">
        <v>251474</v>
      </c>
      <c r="AJ12" s="80">
        <v>44398</v>
      </c>
      <c r="AK12" s="80">
        <v>2143459</v>
      </c>
      <c r="AL12" s="80">
        <v>1819756</v>
      </c>
      <c r="AM12" s="80">
        <v>74229</v>
      </c>
      <c r="AN12" s="80">
        <v>6153</v>
      </c>
      <c r="AO12" s="80">
        <v>5708</v>
      </c>
      <c r="AP12" s="80">
        <v>16870</v>
      </c>
      <c r="AQ12" s="80">
        <v>1480642</v>
      </c>
      <c r="AR12" s="80">
        <v>1022934</v>
      </c>
      <c r="AS12" s="80">
        <v>8184851</v>
      </c>
      <c r="AT12" s="80">
        <v>2746369</v>
      </c>
      <c r="AU12" s="81">
        <v>14196638</v>
      </c>
      <c r="AV12" s="81">
        <v>7879620</v>
      </c>
      <c r="AW12" s="81">
        <v>13467300</v>
      </c>
      <c r="AX12" s="81">
        <v>6814443</v>
      </c>
      <c r="AY12" s="82">
        <v>884486</v>
      </c>
      <c r="AZ12" s="80">
        <v>1015198</v>
      </c>
      <c r="BA12" s="80">
        <v>1990620</v>
      </c>
      <c r="BB12" s="80">
        <v>287904</v>
      </c>
      <c r="BC12" s="80">
        <v>57582</v>
      </c>
      <c r="BD12" s="80">
        <v>43523</v>
      </c>
      <c r="BE12" s="79">
        <v>50</v>
      </c>
      <c r="BF12" s="79">
        <v>21</v>
      </c>
      <c r="BG12" s="83">
        <v>32768</v>
      </c>
      <c r="BH12" s="83">
        <v>6016</v>
      </c>
      <c r="BI12" s="79">
        <v>2974</v>
      </c>
      <c r="BJ12" s="79">
        <v>419</v>
      </c>
      <c r="BK12" s="80">
        <v>5651717</v>
      </c>
      <c r="BL12" s="80">
        <v>9699133</v>
      </c>
      <c r="BM12" s="81">
        <v>14367731</v>
      </c>
      <c r="BN12" s="81">
        <v>15855988</v>
      </c>
      <c r="BO12" s="81">
        <v>14212083</v>
      </c>
      <c r="BP12" s="81">
        <v>15664705</v>
      </c>
      <c r="BQ12" s="82">
        <v>346770</v>
      </c>
      <c r="BR12" s="80">
        <v>191283</v>
      </c>
      <c r="BS12" s="80">
        <v>1791786</v>
      </c>
      <c r="BT12" s="80">
        <v>771129</v>
      </c>
      <c r="BU12" s="80">
        <v>265562</v>
      </c>
      <c r="BV12" s="80">
        <v>9754</v>
      </c>
    </row>
    <row r="13" spans="1:74" ht="15.75" customHeight="1">
      <c r="A13" s="56" t="s">
        <v>16</v>
      </c>
      <c r="B13" s="80">
        <v>15702526</v>
      </c>
      <c r="C13" s="80">
        <v>4924387</v>
      </c>
      <c r="D13" s="80">
        <v>1296302</v>
      </c>
      <c r="E13" s="80">
        <v>477140</v>
      </c>
      <c r="F13" s="80">
        <v>104247</v>
      </c>
      <c r="G13" s="80">
        <v>66216</v>
      </c>
      <c r="H13" s="80">
        <v>6715</v>
      </c>
      <c r="I13" s="80">
        <v>2437019</v>
      </c>
      <c r="J13" s="80">
        <v>547402</v>
      </c>
      <c r="K13" s="83">
        <v>778898</v>
      </c>
      <c r="L13" s="80">
        <v>334718</v>
      </c>
      <c r="M13" s="80">
        <v>0</v>
      </c>
      <c r="N13" s="80">
        <v>0</v>
      </c>
      <c r="O13" s="80">
        <v>649626</v>
      </c>
      <c r="P13" s="80">
        <v>132398</v>
      </c>
      <c r="Q13" s="79">
        <v>6102</v>
      </c>
      <c r="R13" s="79">
        <v>981</v>
      </c>
      <c r="S13" s="80">
        <v>159901</v>
      </c>
      <c r="T13" s="80">
        <v>12635</v>
      </c>
      <c r="U13" s="80">
        <v>7182</v>
      </c>
      <c r="V13" s="80">
        <v>1773</v>
      </c>
      <c r="W13" s="80">
        <v>0</v>
      </c>
      <c r="X13" s="80">
        <v>0</v>
      </c>
      <c r="Y13" s="79">
        <v>30</v>
      </c>
      <c r="Z13" s="79">
        <v>3</v>
      </c>
      <c r="AA13" s="80">
        <v>9322747</v>
      </c>
      <c r="AB13" s="80">
        <v>6009250</v>
      </c>
      <c r="AC13" s="80">
        <v>0</v>
      </c>
      <c r="AD13" s="80">
        <v>0</v>
      </c>
      <c r="AE13" s="80">
        <v>9322747</v>
      </c>
      <c r="AF13" s="80">
        <v>6009250</v>
      </c>
      <c r="AG13" s="80">
        <v>1873513</v>
      </c>
      <c r="AH13" s="80">
        <v>1818331</v>
      </c>
      <c r="AI13" s="80">
        <v>361292</v>
      </c>
      <c r="AJ13" s="80">
        <v>70531</v>
      </c>
      <c r="AK13" s="80">
        <v>1490200</v>
      </c>
      <c r="AL13" s="80">
        <v>1734173</v>
      </c>
      <c r="AM13" s="80">
        <v>37973</v>
      </c>
      <c r="AN13" s="80">
        <v>8065</v>
      </c>
      <c r="AO13" s="80">
        <v>3693</v>
      </c>
      <c r="AP13" s="80">
        <v>4928</v>
      </c>
      <c r="AQ13" s="80">
        <v>759430</v>
      </c>
      <c r="AR13" s="80">
        <v>702517</v>
      </c>
      <c r="AS13" s="80">
        <v>9691422</v>
      </c>
      <c r="AT13" s="80">
        <v>7075132</v>
      </c>
      <c r="AU13" s="81">
        <v>14467698</v>
      </c>
      <c r="AV13" s="81">
        <v>15143861</v>
      </c>
      <c r="AW13" s="81">
        <v>13743184</v>
      </c>
      <c r="AX13" s="81">
        <v>13352310</v>
      </c>
      <c r="AY13" s="82">
        <v>1063023</v>
      </c>
      <c r="AZ13" s="80">
        <v>1721491</v>
      </c>
      <c r="BA13" s="80">
        <v>3829165</v>
      </c>
      <c r="BB13" s="80">
        <v>1462393</v>
      </c>
      <c r="BC13" s="80">
        <v>62643</v>
      </c>
      <c r="BD13" s="80">
        <v>64378</v>
      </c>
      <c r="BE13" s="79">
        <v>152</v>
      </c>
      <c r="BF13" s="79">
        <v>6</v>
      </c>
      <c r="BG13" s="83">
        <v>27396</v>
      </c>
      <c r="BH13" s="83">
        <v>5259</v>
      </c>
      <c r="BI13" s="84">
        <v>960</v>
      </c>
      <c r="BJ13" s="84">
        <v>276</v>
      </c>
      <c r="BK13" s="80">
        <v>4566627</v>
      </c>
      <c r="BL13" s="80">
        <v>8140530</v>
      </c>
      <c r="BM13" s="81">
        <v>13666847</v>
      </c>
      <c r="BN13" s="81">
        <v>18634768</v>
      </c>
      <c r="BO13" s="81">
        <v>13426643</v>
      </c>
      <c r="BP13" s="81">
        <v>18314988</v>
      </c>
      <c r="BQ13" s="82">
        <v>479163</v>
      </c>
      <c r="BR13" s="80">
        <v>319781</v>
      </c>
      <c r="BS13" s="80">
        <v>1802192</v>
      </c>
      <c r="BT13" s="80">
        <v>1048222</v>
      </c>
      <c r="BU13" s="80">
        <v>243850</v>
      </c>
      <c r="BV13" s="80">
        <v>12006</v>
      </c>
    </row>
    <row r="14" spans="1:74" ht="15.75" customHeight="1">
      <c r="A14" s="56" t="s">
        <v>17</v>
      </c>
      <c r="B14" s="80">
        <v>13168390</v>
      </c>
      <c r="C14" s="80">
        <v>5589714</v>
      </c>
      <c r="D14" s="80">
        <v>2691921</v>
      </c>
      <c r="E14" s="80">
        <v>654965</v>
      </c>
      <c r="F14" s="80">
        <v>210360</v>
      </c>
      <c r="G14" s="79">
        <v>6754</v>
      </c>
      <c r="H14" s="79">
        <v>1286</v>
      </c>
      <c r="I14" s="80">
        <v>3439139</v>
      </c>
      <c r="J14" s="80">
        <v>1325573</v>
      </c>
      <c r="K14" s="83">
        <v>845424</v>
      </c>
      <c r="L14" s="80">
        <v>416100</v>
      </c>
      <c r="M14" s="79">
        <v>2010</v>
      </c>
      <c r="N14" s="79">
        <v>552</v>
      </c>
      <c r="O14" s="80">
        <v>1618544</v>
      </c>
      <c r="P14" s="80">
        <v>480337</v>
      </c>
      <c r="Q14" s="80">
        <v>2887</v>
      </c>
      <c r="R14" s="80">
        <v>1683</v>
      </c>
      <c r="S14" s="80">
        <v>138454</v>
      </c>
      <c r="T14" s="80">
        <v>10605</v>
      </c>
      <c r="U14" s="79">
        <v>5910</v>
      </c>
      <c r="V14" s="79">
        <v>2144</v>
      </c>
      <c r="W14" s="80">
        <v>0</v>
      </c>
      <c r="X14" s="80">
        <v>0</v>
      </c>
      <c r="Y14" s="79">
        <v>918</v>
      </c>
      <c r="Z14" s="79">
        <v>93</v>
      </c>
      <c r="AA14" s="80">
        <v>8846417</v>
      </c>
      <c r="AB14" s="80">
        <v>10109267</v>
      </c>
      <c r="AC14" s="80">
        <v>0</v>
      </c>
      <c r="AD14" s="80">
        <v>0</v>
      </c>
      <c r="AE14" s="80">
        <v>8846417</v>
      </c>
      <c r="AF14" s="80">
        <v>10109267</v>
      </c>
      <c r="AG14" s="80">
        <v>1619224</v>
      </c>
      <c r="AH14" s="80">
        <v>1711710</v>
      </c>
      <c r="AI14" s="80">
        <v>411121</v>
      </c>
      <c r="AJ14" s="80">
        <v>105225</v>
      </c>
      <c r="AK14" s="80">
        <v>1203746</v>
      </c>
      <c r="AL14" s="80">
        <v>1597716</v>
      </c>
      <c r="AM14" s="80">
        <v>21816</v>
      </c>
      <c r="AN14" s="80">
        <v>1544</v>
      </c>
      <c r="AO14" s="80">
        <v>5437</v>
      </c>
      <c r="AP14" s="80">
        <v>4555</v>
      </c>
      <c r="AQ14" s="80">
        <v>616405</v>
      </c>
      <c r="AR14" s="80">
        <v>352722</v>
      </c>
      <c r="AS14" s="80">
        <v>9202303</v>
      </c>
      <c r="AT14" s="80">
        <v>11356188</v>
      </c>
      <c r="AU14" s="81">
        <v>12677483</v>
      </c>
      <c r="AV14" s="81">
        <v>20391961</v>
      </c>
      <c r="AW14" s="81">
        <v>12122775</v>
      </c>
      <c r="AX14" s="81">
        <v>18370621</v>
      </c>
      <c r="AY14" s="82">
        <v>985544</v>
      </c>
      <c r="AZ14" s="80">
        <v>1936731</v>
      </c>
      <c r="BA14" s="80">
        <v>2571804</v>
      </c>
      <c r="BB14" s="80">
        <v>1387143</v>
      </c>
      <c r="BC14" s="80">
        <v>50074</v>
      </c>
      <c r="BD14" s="80">
        <v>76679</v>
      </c>
      <c r="BE14" s="79">
        <v>16</v>
      </c>
      <c r="BF14" s="79">
        <v>3</v>
      </c>
      <c r="BG14" s="83">
        <v>32584</v>
      </c>
      <c r="BH14" s="83">
        <v>7752</v>
      </c>
      <c r="BI14" s="84" t="s">
        <v>10</v>
      </c>
      <c r="BJ14" s="84" t="s">
        <v>10</v>
      </c>
      <c r="BK14" s="80">
        <v>3353519</v>
      </c>
      <c r="BL14" s="80">
        <v>3461673</v>
      </c>
      <c r="BM14" s="81">
        <v>11346273</v>
      </c>
      <c r="BN14" s="81">
        <v>15062397</v>
      </c>
      <c r="BO14" s="81">
        <v>11140368</v>
      </c>
      <c r="BP14" s="81">
        <v>14708635</v>
      </c>
      <c r="BQ14" s="82">
        <v>395231</v>
      </c>
      <c r="BR14" s="80">
        <v>353762</v>
      </c>
      <c r="BS14" s="80">
        <v>1763096</v>
      </c>
      <c r="BT14" s="80">
        <v>1315139</v>
      </c>
      <c r="BU14" s="80">
        <v>310135</v>
      </c>
      <c r="BV14" s="80">
        <v>15528</v>
      </c>
    </row>
    <row r="15" spans="1:74" ht="15.75" customHeight="1">
      <c r="A15" s="56" t="s">
        <v>18</v>
      </c>
      <c r="B15" s="80">
        <v>10740271</v>
      </c>
      <c r="C15" s="80">
        <v>4171708</v>
      </c>
      <c r="D15" s="80">
        <v>2501460</v>
      </c>
      <c r="E15" s="80">
        <v>579775</v>
      </c>
      <c r="F15" s="80">
        <v>186699</v>
      </c>
      <c r="G15" s="80">
        <v>0</v>
      </c>
      <c r="H15" s="80">
        <v>0</v>
      </c>
      <c r="I15" s="80">
        <v>2847945</v>
      </c>
      <c r="J15" s="80">
        <v>1518898</v>
      </c>
      <c r="K15" s="83">
        <v>776482</v>
      </c>
      <c r="L15" s="80">
        <v>432734</v>
      </c>
      <c r="M15" s="80">
        <v>0</v>
      </c>
      <c r="N15" s="80">
        <v>0</v>
      </c>
      <c r="O15" s="80">
        <v>798864</v>
      </c>
      <c r="P15" s="80">
        <v>135896</v>
      </c>
      <c r="Q15" s="80">
        <v>2130</v>
      </c>
      <c r="R15" s="80">
        <v>1020</v>
      </c>
      <c r="S15" s="80">
        <v>155925</v>
      </c>
      <c r="T15" s="80">
        <v>11545</v>
      </c>
      <c r="U15" s="80">
        <v>12647</v>
      </c>
      <c r="V15" s="80">
        <v>6522</v>
      </c>
      <c r="W15" s="79">
        <v>148</v>
      </c>
      <c r="X15" s="79">
        <v>54</v>
      </c>
      <c r="Y15" s="79">
        <v>2043</v>
      </c>
      <c r="Z15" s="79">
        <v>1100</v>
      </c>
      <c r="AA15" s="80">
        <v>8970625</v>
      </c>
      <c r="AB15" s="80">
        <v>14653756</v>
      </c>
      <c r="AC15" s="80">
        <v>0</v>
      </c>
      <c r="AD15" s="80">
        <v>0</v>
      </c>
      <c r="AE15" s="80">
        <v>8970625</v>
      </c>
      <c r="AF15" s="80">
        <v>14653756</v>
      </c>
      <c r="AG15" s="80">
        <v>1342616</v>
      </c>
      <c r="AH15" s="80">
        <v>1546909</v>
      </c>
      <c r="AI15" s="80">
        <v>406995</v>
      </c>
      <c r="AJ15" s="80">
        <v>113469</v>
      </c>
      <c r="AK15" s="80">
        <v>943557</v>
      </c>
      <c r="AL15" s="80">
        <v>1419451</v>
      </c>
      <c r="AM15" s="79">
        <v>7851</v>
      </c>
      <c r="AN15" s="79">
        <v>2439</v>
      </c>
      <c r="AO15" s="80">
        <v>3182</v>
      </c>
      <c r="AP15" s="80">
        <v>11348</v>
      </c>
      <c r="AQ15" s="80">
        <v>240455</v>
      </c>
      <c r="AR15" s="80">
        <v>68879</v>
      </c>
      <c r="AS15" s="80">
        <v>9178666</v>
      </c>
      <c r="AT15" s="80">
        <v>16044391</v>
      </c>
      <c r="AU15" s="81">
        <v>10546599</v>
      </c>
      <c r="AV15" s="81">
        <v>24428737</v>
      </c>
      <c r="AW15" s="81">
        <v>10124440</v>
      </c>
      <c r="AX15" s="81">
        <v>22214336</v>
      </c>
      <c r="AY15" s="82">
        <v>850073</v>
      </c>
      <c r="AZ15" s="80">
        <v>2120684</v>
      </c>
      <c r="BA15" s="80">
        <v>1205697</v>
      </c>
      <c r="BB15" s="80">
        <v>697911</v>
      </c>
      <c r="BC15" s="80">
        <v>52928</v>
      </c>
      <c r="BD15" s="80">
        <v>88818</v>
      </c>
      <c r="BE15" s="79">
        <v>345</v>
      </c>
      <c r="BF15" s="79">
        <v>30</v>
      </c>
      <c r="BG15" s="83">
        <v>32511</v>
      </c>
      <c r="BH15" s="83">
        <v>4525</v>
      </c>
      <c r="BI15" s="79">
        <v>1922</v>
      </c>
      <c r="BJ15" s="79">
        <v>344</v>
      </c>
      <c r="BK15" s="80">
        <v>1136597</v>
      </c>
      <c r="BL15" s="80">
        <v>516147</v>
      </c>
      <c r="BM15" s="81">
        <v>9036735</v>
      </c>
      <c r="BN15" s="81">
        <v>10877534</v>
      </c>
      <c r="BO15" s="81">
        <v>8827372</v>
      </c>
      <c r="BP15" s="81">
        <v>10494263</v>
      </c>
      <c r="BQ15" s="82">
        <v>386382</v>
      </c>
      <c r="BR15" s="80">
        <v>383271</v>
      </c>
      <c r="BS15" s="80">
        <v>1676685</v>
      </c>
      <c r="BT15" s="80">
        <v>1381374</v>
      </c>
      <c r="BU15" s="80">
        <v>291778</v>
      </c>
      <c r="BV15" s="80">
        <v>14673</v>
      </c>
    </row>
    <row r="16" spans="1:74" ht="15.75" customHeight="1">
      <c r="A16" s="56" t="s">
        <v>19</v>
      </c>
      <c r="B16" s="80">
        <v>8755079</v>
      </c>
      <c r="C16" s="80">
        <v>3485545</v>
      </c>
      <c r="D16" s="80">
        <v>2283018</v>
      </c>
      <c r="E16" s="80">
        <v>493122</v>
      </c>
      <c r="F16" s="80">
        <v>151239</v>
      </c>
      <c r="G16" s="80">
        <v>0</v>
      </c>
      <c r="H16" s="80">
        <v>0</v>
      </c>
      <c r="I16" s="80">
        <v>2541907</v>
      </c>
      <c r="J16" s="80">
        <v>1603517</v>
      </c>
      <c r="K16" s="83">
        <v>616450</v>
      </c>
      <c r="L16" s="80">
        <v>374210</v>
      </c>
      <c r="M16" s="79">
        <v>2043</v>
      </c>
      <c r="N16" s="79">
        <v>2922</v>
      </c>
      <c r="O16" s="80">
        <v>0</v>
      </c>
      <c r="P16" s="80">
        <v>0</v>
      </c>
      <c r="Q16" s="80">
        <v>2625</v>
      </c>
      <c r="R16" s="80">
        <v>2602</v>
      </c>
      <c r="S16" s="80">
        <v>167767</v>
      </c>
      <c r="T16" s="80">
        <v>20116</v>
      </c>
      <c r="U16" s="80">
        <v>13176</v>
      </c>
      <c r="V16" s="80">
        <v>6859</v>
      </c>
      <c r="W16" s="79">
        <v>918</v>
      </c>
      <c r="X16" s="79">
        <v>1124</v>
      </c>
      <c r="Y16" s="79">
        <v>151</v>
      </c>
      <c r="Z16" s="79">
        <v>60</v>
      </c>
      <c r="AA16" s="80">
        <v>8063850</v>
      </c>
      <c r="AB16" s="80">
        <v>17067813</v>
      </c>
      <c r="AC16" s="80">
        <v>0</v>
      </c>
      <c r="AD16" s="80">
        <v>0</v>
      </c>
      <c r="AE16" s="80">
        <v>8063850</v>
      </c>
      <c r="AF16" s="80">
        <v>17067813</v>
      </c>
      <c r="AG16" s="80">
        <v>1219822</v>
      </c>
      <c r="AH16" s="80">
        <v>1439403</v>
      </c>
      <c r="AI16" s="80">
        <v>422983</v>
      </c>
      <c r="AJ16" s="80">
        <v>171640</v>
      </c>
      <c r="AK16" s="80">
        <v>804044</v>
      </c>
      <c r="AL16" s="80">
        <v>1257927</v>
      </c>
      <c r="AM16" s="79">
        <v>11419</v>
      </c>
      <c r="AN16" s="79">
        <v>620</v>
      </c>
      <c r="AO16" s="80">
        <v>5203</v>
      </c>
      <c r="AP16" s="80">
        <v>7063</v>
      </c>
      <c r="AQ16" s="80">
        <v>0</v>
      </c>
      <c r="AR16" s="80">
        <v>0</v>
      </c>
      <c r="AS16" s="80">
        <v>8176993</v>
      </c>
      <c r="AT16" s="80">
        <v>18453537</v>
      </c>
      <c r="AU16" s="81">
        <v>8619988</v>
      </c>
      <c r="AV16" s="81">
        <v>26543938</v>
      </c>
      <c r="AW16" s="81">
        <v>8290689</v>
      </c>
      <c r="AX16" s="81">
        <v>24028023</v>
      </c>
      <c r="AY16" s="82">
        <v>771277</v>
      </c>
      <c r="AZ16" s="80">
        <v>2423082</v>
      </c>
      <c r="BA16" s="80">
        <v>583374</v>
      </c>
      <c r="BB16" s="80">
        <v>344457</v>
      </c>
      <c r="BC16" s="80">
        <v>43504</v>
      </c>
      <c r="BD16" s="80">
        <v>86890</v>
      </c>
      <c r="BE16" s="79">
        <v>55</v>
      </c>
      <c r="BF16" s="79">
        <v>74</v>
      </c>
      <c r="BG16" s="83">
        <v>26682</v>
      </c>
      <c r="BH16" s="83">
        <v>5731</v>
      </c>
      <c r="BI16" s="79">
        <v>1021</v>
      </c>
      <c r="BJ16" s="79">
        <v>138</v>
      </c>
      <c r="BK16" s="80">
        <v>0</v>
      </c>
      <c r="BL16" s="80">
        <v>0</v>
      </c>
      <c r="BM16" s="81">
        <v>7193482</v>
      </c>
      <c r="BN16" s="81">
        <v>9779928</v>
      </c>
      <c r="BO16" s="81">
        <v>7005536</v>
      </c>
      <c r="BP16" s="81">
        <v>9352808</v>
      </c>
      <c r="BQ16" s="82">
        <v>339036</v>
      </c>
      <c r="BR16" s="80">
        <v>427120</v>
      </c>
      <c r="BS16" s="80">
        <v>1536515</v>
      </c>
      <c r="BT16" s="80">
        <v>1416566</v>
      </c>
      <c r="BU16" s="80">
        <v>326335</v>
      </c>
      <c r="BV16" s="80">
        <v>16599</v>
      </c>
    </row>
    <row r="17" spans="1:74" ht="15.75" customHeight="1">
      <c r="A17" s="56" t="s">
        <v>20</v>
      </c>
      <c r="B17" s="80">
        <v>13349679</v>
      </c>
      <c r="C17" s="80">
        <v>5767077</v>
      </c>
      <c r="D17" s="80">
        <v>4162045</v>
      </c>
      <c r="E17" s="80">
        <v>896621</v>
      </c>
      <c r="F17" s="80">
        <v>284421</v>
      </c>
      <c r="G17" s="80">
        <v>0</v>
      </c>
      <c r="H17" s="80">
        <v>0</v>
      </c>
      <c r="I17" s="80">
        <v>4242526</v>
      </c>
      <c r="J17" s="80">
        <v>3032956</v>
      </c>
      <c r="K17" s="83">
        <v>1007488</v>
      </c>
      <c r="L17" s="80">
        <v>563381</v>
      </c>
      <c r="M17" s="79">
        <v>11124</v>
      </c>
      <c r="N17" s="79">
        <v>14025</v>
      </c>
      <c r="O17" s="80">
        <v>0</v>
      </c>
      <c r="P17" s="80">
        <v>0</v>
      </c>
      <c r="Q17" s="80">
        <v>5695</v>
      </c>
      <c r="R17" s="80">
        <v>1822</v>
      </c>
      <c r="S17" s="80">
        <v>385045</v>
      </c>
      <c r="T17" s="80">
        <v>48778</v>
      </c>
      <c r="U17" s="80">
        <v>20096</v>
      </c>
      <c r="V17" s="80">
        <v>16954</v>
      </c>
      <c r="W17" s="80">
        <v>0</v>
      </c>
      <c r="X17" s="80">
        <v>0</v>
      </c>
      <c r="Y17" s="79">
        <v>1010</v>
      </c>
      <c r="Z17" s="79">
        <v>97</v>
      </c>
      <c r="AA17" s="80">
        <v>12863775</v>
      </c>
      <c r="AB17" s="80">
        <v>39290081</v>
      </c>
      <c r="AC17" s="80">
        <v>0</v>
      </c>
      <c r="AD17" s="80">
        <v>0</v>
      </c>
      <c r="AE17" s="80">
        <v>12863775</v>
      </c>
      <c r="AF17" s="80">
        <v>39290081</v>
      </c>
      <c r="AG17" s="80">
        <v>2152611</v>
      </c>
      <c r="AH17" s="80">
        <v>2660702</v>
      </c>
      <c r="AI17" s="80">
        <v>755820</v>
      </c>
      <c r="AJ17" s="80">
        <v>280302</v>
      </c>
      <c r="AK17" s="80">
        <v>1420768</v>
      </c>
      <c r="AL17" s="80">
        <v>2373133</v>
      </c>
      <c r="AM17" s="80">
        <v>14656</v>
      </c>
      <c r="AN17" s="80">
        <v>956</v>
      </c>
      <c r="AO17" s="80">
        <v>8666</v>
      </c>
      <c r="AP17" s="80">
        <v>4713</v>
      </c>
      <c r="AQ17" s="80">
        <v>0</v>
      </c>
      <c r="AR17" s="80">
        <v>0</v>
      </c>
      <c r="AS17" s="80">
        <v>12959601</v>
      </c>
      <c r="AT17" s="80">
        <v>41908735</v>
      </c>
      <c r="AU17" s="81">
        <v>13219545</v>
      </c>
      <c r="AV17" s="81">
        <v>55994875</v>
      </c>
      <c r="AW17" s="81">
        <v>12750759</v>
      </c>
      <c r="AX17" s="81">
        <v>50532756</v>
      </c>
      <c r="AY17" s="82">
        <v>1428248</v>
      </c>
      <c r="AZ17" s="80">
        <v>5221648</v>
      </c>
      <c r="BA17" s="80">
        <v>390492</v>
      </c>
      <c r="BB17" s="80">
        <v>225066</v>
      </c>
      <c r="BC17" s="80">
        <v>91205</v>
      </c>
      <c r="BD17" s="80">
        <v>225902</v>
      </c>
      <c r="BE17" s="79">
        <v>377</v>
      </c>
      <c r="BF17" s="79">
        <v>251</v>
      </c>
      <c r="BG17" s="83">
        <v>48517</v>
      </c>
      <c r="BH17" s="83">
        <v>7057</v>
      </c>
      <c r="BI17" s="79">
        <v>4979</v>
      </c>
      <c r="BJ17" s="79">
        <v>7087</v>
      </c>
      <c r="BK17" s="80">
        <v>0</v>
      </c>
      <c r="BL17" s="80">
        <v>0</v>
      </c>
      <c r="BM17" s="81">
        <v>10744002</v>
      </c>
      <c r="BN17" s="81">
        <v>17097039</v>
      </c>
      <c r="BO17" s="81">
        <v>10379081</v>
      </c>
      <c r="BP17" s="81">
        <v>16275098</v>
      </c>
      <c r="BQ17" s="82">
        <v>604984</v>
      </c>
      <c r="BR17" s="80">
        <v>821941</v>
      </c>
      <c r="BS17" s="80">
        <v>2574982</v>
      </c>
      <c r="BT17" s="80">
        <v>2863289</v>
      </c>
      <c r="BU17" s="80">
        <v>591180</v>
      </c>
      <c r="BV17" s="80">
        <v>35154</v>
      </c>
    </row>
    <row r="18" spans="1:74" ht="15.75" customHeight="1">
      <c r="A18" s="56" t="s">
        <v>21</v>
      </c>
      <c r="B18" s="80">
        <v>9688320</v>
      </c>
      <c r="C18" s="80">
        <v>4313874</v>
      </c>
      <c r="D18" s="80">
        <v>3728424</v>
      </c>
      <c r="E18" s="80">
        <v>821977</v>
      </c>
      <c r="F18" s="80">
        <v>272895</v>
      </c>
      <c r="G18" s="80">
        <v>0</v>
      </c>
      <c r="H18" s="80">
        <v>0</v>
      </c>
      <c r="I18" s="80">
        <v>3505298</v>
      </c>
      <c r="J18" s="80">
        <v>2704107</v>
      </c>
      <c r="K18" s="83">
        <v>869316</v>
      </c>
      <c r="L18" s="80">
        <v>586912</v>
      </c>
      <c r="M18" s="79">
        <v>11151</v>
      </c>
      <c r="N18" s="79">
        <v>30472</v>
      </c>
      <c r="O18" s="80">
        <v>0</v>
      </c>
      <c r="P18" s="80">
        <v>0</v>
      </c>
      <c r="Q18" s="80">
        <v>13177</v>
      </c>
      <c r="R18" s="80">
        <v>8460</v>
      </c>
      <c r="S18" s="80">
        <v>350275</v>
      </c>
      <c r="T18" s="80">
        <v>60405</v>
      </c>
      <c r="U18" s="80">
        <v>35842</v>
      </c>
      <c r="V18" s="80">
        <v>32125</v>
      </c>
      <c r="W18" s="79">
        <v>968</v>
      </c>
      <c r="X18" s="79">
        <v>1883</v>
      </c>
      <c r="Y18" s="79">
        <v>1969</v>
      </c>
      <c r="Z18" s="79">
        <v>3533</v>
      </c>
      <c r="AA18" s="80">
        <v>9563725</v>
      </c>
      <c r="AB18" s="80">
        <v>40799542</v>
      </c>
      <c r="AC18" s="80">
        <v>0</v>
      </c>
      <c r="AD18" s="80">
        <v>0</v>
      </c>
      <c r="AE18" s="80">
        <v>9563725</v>
      </c>
      <c r="AF18" s="80">
        <v>40801342</v>
      </c>
      <c r="AG18" s="80">
        <v>1773875</v>
      </c>
      <c r="AH18" s="80">
        <v>2596109</v>
      </c>
      <c r="AI18" s="80">
        <v>637925</v>
      </c>
      <c r="AJ18" s="80">
        <v>346042</v>
      </c>
      <c r="AK18" s="80">
        <v>1153778</v>
      </c>
      <c r="AL18" s="80">
        <v>2228534</v>
      </c>
      <c r="AM18" s="79">
        <v>6138</v>
      </c>
      <c r="AN18" s="79">
        <v>390</v>
      </c>
      <c r="AO18" s="80">
        <v>10771</v>
      </c>
      <c r="AP18" s="80">
        <v>19445</v>
      </c>
      <c r="AQ18" s="80">
        <v>0</v>
      </c>
      <c r="AR18" s="80">
        <v>0</v>
      </c>
      <c r="AS18" s="80">
        <v>9587241</v>
      </c>
      <c r="AT18" s="80">
        <v>43392107</v>
      </c>
      <c r="AU18" s="85">
        <v>9603356</v>
      </c>
      <c r="AV18" s="83">
        <v>54275849</v>
      </c>
      <c r="AW18" s="81">
        <v>9284132</v>
      </c>
      <c r="AX18" s="81">
        <v>48672935</v>
      </c>
      <c r="AY18" s="82">
        <v>1135427</v>
      </c>
      <c r="AZ18" s="80">
        <v>5309270</v>
      </c>
      <c r="BA18" s="80">
        <v>94354</v>
      </c>
      <c r="BB18" s="80">
        <v>54345</v>
      </c>
      <c r="BC18" s="80">
        <v>94667</v>
      </c>
      <c r="BD18" s="80">
        <v>284630</v>
      </c>
      <c r="BE18" s="85">
        <v>5312</v>
      </c>
      <c r="BF18" s="83">
        <v>3878</v>
      </c>
      <c r="BG18" s="83">
        <v>30751</v>
      </c>
      <c r="BH18" s="83">
        <v>5136</v>
      </c>
      <c r="BI18" s="79">
        <v>7</v>
      </c>
      <c r="BJ18" s="79">
        <v>1</v>
      </c>
      <c r="BK18" s="80">
        <v>0</v>
      </c>
      <c r="BL18" s="80">
        <v>0</v>
      </c>
      <c r="BM18" s="85">
        <v>7432131</v>
      </c>
      <c r="BN18" s="83">
        <v>14078735</v>
      </c>
      <c r="BO18" s="81">
        <v>7128738</v>
      </c>
      <c r="BP18" s="81">
        <v>13352620</v>
      </c>
      <c r="BQ18" s="82">
        <v>464901</v>
      </c>
      <c r="BR18" s="80">
        <v>726115</v>
      </c>
      <c r="BS18" s="80">
        <v>2243067</v>
      </c>
      <c r="BT18" s="80">
        <v>3185804</v>
      </c>
      <c r="BU18" s="80">
        <v>584707</v>
      </c>
      <c r="BV18" s="80">
        <v>38489</v>
      </c>
    </row>
    <row r="19" spans="1:74" ht="15.75" customHeight="1">
      <c r="A19" s="56" t="s">
        <v>22</v>
      </c>
      <c r="B19" s="80">
        <v>13341690</v>
      </c>
      <c r="C19" s="80">
        <v>6478671</v>
      </c>
      <c r="D19" s="80">
        <v>5576592</v>
      </c>
      <c r="E19" s="80">
        <v>1360420</v>
      </c>
      <c r="F19" s="80">
        <v>450872</v>
      </c>
      <c r="G19" s="80">
        <v>0</v>
      </c>
      <c r="H19" s="80">
        <v>0</v>
      </c>
      <c r="I19" s="80">
        <v>5175064</v>
      </c>
      <c r="J19" s="80">
        <v>3986315</v>
      </c>
      <c r="K19" s="83">
        <v>1101691</v>
      </c>
      <c r="L19" s="80">
        <v>735877</v>
      </c>
      <c r="M19" s="80">
        <v>19212</v>
      </c>
      <c r="N19" s="80">
        <v>82664</v>
      </c>
      <c r="O19" s="80">
        <v>0</v>
      </c>
      <c r="P19" s="80">
        <v>0</v>
      </c>
      <c r="Q19" s="80">
        <v>27821</v>
      </c>
      <c r="R19" s="80">
        <v>28254</v>
      </c>
      <c r="S19" s="80">
        <v>712086</v>
      </c>
      <c r="T19" s="80">
        <v>171703</v>
      </c>
      <c r="U19" s="80">
        <v>57450</v>
      </c>
      <c r="V19" s="80">
        <v>80222</v>
      </c>
      <c r="W19" s="79">
        <v>1067</v>
      </c>
      <c r="X19" s="79">
        <v>2238</v>
      </c>
      <c r="Y19" s="80">
        <v>6994</v>
      </c>
      <c r="Z19" s="80">
        <v>2624</v>
      </c>
      <c r="AA19" s="80">
        <v>13276958</v>
      </c>
      <c r="AB19" s="80">
        <v>93215980</v>
      </c>
      <c r="AC19" s="80">
        <v>0</v>
      </c>
      <c r="AD19" s="80">
        <v>0</v>
      </c>
      <c r="AE19" s="80">
        <v>13276958</v>
      </c>
      <c r="AF19" s="80">
        <v>93215980</v>
      </c>
      <c r="AG19" s="80">
        <v>2662101</v>
      </c>
      <c r="AH19" s="80">
        <v>4683457</v>
      </c>
      <c r="AI19" s="80">
        <v>935296</v>
      </c>
      <c r="AJ19" s="80">
        <v>626573</v>
      </c>
      <c r="AK19" s="80">
        <v>1707740</v>
      </c>
      <c r="AL19" s="80">
        <v>4014597</v>
      </c>
      <c r="AM19" s="79">
        <v>13058</v>
      </c>
      <c r="AN19" s="79">
        <v>1008</v>
      </c>
      <c r="AO19" s="80">
        <v>21255</v>
      </c>
      <c r="AP19" s="80">
        <v>32560</v>
      </c>
      <c r="AQ19" s="80">
        <v>0</v>
      </c>
      <c r="AR19" s="80">
        <v>0</v>
      </c>
      <c r="AS19" s="80">
        <v>13287357</v>
      </c>
      <c r="AT19" s="80">
        <v>97896404</v>
      </c>
      <c r="AU19" s="85">
        <v>13256165</v>
      </c>
      <c r="AV19" s="83">
        <v>112706974</v>
      </c>
      <c r="AW19" s="81">
        <v>12795777</v>
      </c>
      <c r="AX19" s="81">
        <v>99830404</v>
      </c>
      <c r="AY19" s="82">
        <v>1923270</v>
      </c>
      <c r="AZ19" s="80">
        <v>12102786</v>
      </c>
      <c r="BA19" s="80">
        <v>34416</v>
      </c>
      <c r="BB19" s="80">
        <v>22945</v>
      </c>
      <c r="BC19" s="80">
        <v>178835</v>
      </c>
      <c r="BD19" s="80">
        <v>663462</v>
      </c>
      <c r="BE19" s="85">
        <v>282210</v>
      </c>
      <c r="BF19" s="83">
        <v>99255</v>
      </c>
      <c r="BG19" s="83">
        <v>49536</v>
      </c>
      <c r="BH19" s="83">
        <v>10971</v>
      </c>
      <c r="BI19" s="79">
        <v>2269</v>
      </c>
      <c r="BJ19" s="79">
        <v>96</v>
      </c>
      <c r="BK19" s="80">
        <v>0</v>
      </c>
      <c r="BL19" s="80">
        <v>0</v>
      </c>
      <c r="BM19" s="85">
        <v>9517866</v>
      </c>
      <c r="BN19" s="83">
        <v>22205444</v>
      </c>
      <c r="BO19" s="81">
        <v>9001295</v>
      </c>
      <c r="BP19" s="81">
        <v>20386538</v>
      </c>
      <c r="BQ19" s="82">
        <v>808032</v>
      </c>
      <c r="BR19" s="80">
        <v>1818906</v>
      </c>
      <c r="BS19" s="80">
        <v>3803434</v>
      </c>
      <c r="BT19" s="80">
        <v>7458458</v>
      </c>
      <c r="BU19" s="80">
        <v>1091163</v>
      </c>
      <c r="BV19" s="80">
        <v>83496</v>
      </c>
    </row>
    <row r="20" spans="1:74" ht="15.75" customHeight="1">
      <c r="A20" s="56" t="s">
        <v>23</v>
      </c>
      <c r="B20" s="80">
        <v>4798245</v>
      </c>
      <c r="C20" s="80">
        <v>1924331</v>
      </c>
      <c r="D20" s="80">
        <v>1335591</v>
      </c>
      <c r="E20" s="80">
        <v>495616</v>
      </c>
      <c r="F20" s="80">
        <v>172037</v>
      </c>
      <c r="G20" s="80">
        <v>0</v>
      </c>
      <c r="H20" s="80">
        <v>0</v>
      </c>
      <c r="I20" s="80">
        <v>1458135</v>
      </c>
      <c r="J20" s="80">
        <v>887279</v>
      </c>
      <c r="K20" s="83">
        <v>0</v>
      </c>
      <c r="L20" s="80">
        <v>0</v>
      </c>
      <c r="M20" s="79">
        <v>6965</v>
      </c>
      <c r="N20" s="79">
        <v>31214</v>
      </c>
      <c r="O20" s="80">
        <v>0</v>
      </c>
      <c r="P20" s="80">
        <v>0</v>
      </c>
      <c r="Q20" s="80">
        <v>19332</v>
      </c>
      <c r="R20" s="80">
        <v>40242</v>
      </c>
      <c r="S20" s="80">
        <v>413808</v>
      </c>
      <c r="T20" s="80">
        <v>144593</v>
      </c>
      <c r="U20" s="80">
        <v>24506</v>
      </c>
      <c r="V20" s="80">
        <v>31947</v>
      </c>
      <c r="W20" s="79">
        <v>1124</v>
      </c>
      <c r="X20" s="79">
        <v>804</v>
      </c>
      <c r="Y20" s="79">
        <v>446</v>
      </c>
      <c r="Z20" s="79">
        <v>997</v>
      </c>
      <c r="AA20" s="80">
        <v>4794195</v>
      </c>
      <c r="AB20" s="80">
        <v>60687190</v>
      </c>
      <c r="AC20" s="80">
        <v>0</v>
      </c>
      <c r="AD20" s="80">
        <v>0</v>
      </c>
      <c r="AE20" s="80">
        <v>4794196</v>
      </c>
      <c r="AF20" s="80">
        <v>60687407</v>
      </c>
      <c r="AG20" s="80">
        <v>1079628</v>
      </c>
      <c r="AH20" s="80">
        <v>2892908</v>
      </c>
      <c r="AI20" s="80">
        <v>313862</v>
      </c>
      <c r="AJ20" s="80">
        <v>341558</v>
      </c>
      <c r="AK20" s="80">
        <v>765042</v>
      </c>
      <c r="AL20" s="80">
        <v>2532109</v>
      </c>
      <c r="AM20" s="79">
        <v>2042</v>
      </c>
      <c r="AN20" s="79">
        <v>31</v>
      </c>
      <c r="AO20" s="80">
        <v>20316</v>
      </c>
      <c r="AP20" s="80">
        <v>17928</v>
      </c>
      <c r="AQ20" s="80">
        <v>0</v>
      </c>
      <c r="AR20" s="80">
        <v>0</v>
      </c>
      <c r="AS20" s="80">
        <v>4794973</v>
      </c>
      <c r="AT20" s="80">
        <v>63578921</v>
      </c>
      <c r="AU20" s="85">
        <v>4759146</v>
      </c>
      <c r="AV20" s="83">
        <v>67540987</v>
      </c>
      <c r="AW20" s="81">
        <v>4531028</v>
      </c>
      <c r="AX20" s="81">
        <v>57027534</v>
      </c>
      <c r="AY20" s="82">
        <v>944357</v>
      </c>
      <c r="AZ20" s="80">
        <v>9687391</v>
      </c>
      <c r="BA20" s="80">
        <v>4267</v>
      </c>
      <c r="BB20" s="80">
        <v>1470</v>
      </c>
      <c r="BC20" s="80">
        <v>97993</v>
      </c>
      <c r="BD20" s="80">
        <v>648149</v>
      </c>
      <c r="BE20" s="85">
        <v>265421</v>
      </c>
      <c r="BF20" s="83">
        <v>176444</v>
      </c>
      <c r="BG20" s="80">
        <v>9548</v>
      </c>
      <c r="BH20" s="80">
        <v>1295</v>
      </c>
      <c r="BI20" s="79">
        <v>2322</v>
      </c>
      <c r="BJ20" s="79">
        <v>166</v>
      </c>
      <c r="BK20" s="80">
        <v>0</v>
      </c>
      <c r="BL20" s="80">
        <v>0</v>
      </c>
      <c r="BM20" s="85">
        <v>3096845</v>
      </c>
      <c r="BN20" s="83">
        <v>9392449</v>
      </c>
      <c r="BO20" s="81">
        <v>2824063</v>
      </c>
      <c r="BP20" s="81">
        <v>7956071</v>
      </c>
      <c r="BQ20" s="82">
        <v>402964</v>
      </c>
      <c r="BR20" s="80">
        <v>1436378</v>
      </c>
      <c r="BS20" s="80">
        <v>1696961</v>
      </c>
      <c r="BT20" s="80">
        <v>5491665</v>
      </c>
      <c r="BU20" s="80">
        <v>533202</v>
      </c>
      <c r="BV20" s="80">
        <v>61358</v>
      </c>
    </row>
    <row r="21" spans="1:74" ht="15.75" customHeight="1">
      <c r="A21" s="56" t="s">
        <v>24</v>
      </c>
      <c r="B21" s="80">
        <v>3964124</v>
      </c>
      <c r="C21" s="80">
        <v>1080751</v>
      </c>
      <c r="D21" s="80">
        <v>967472</v>
      </c>
      <c r="E21" s="80">
        <v>317006</v>
      </c>
      <c r="F21" s="80">
        <v>108662</v>
      </c>
      <c r="G21" s="80">
        <v>0</v>
      </c>
      <c r="H21" s="80">
        <v>0</v>
      </c>
      <c r="I21" s="80">
        <v>41797</v>
      </c>
      <c r="J21" s="80">
        <v>11909</v>
      </c>
      <c r="K21" s="83">
        <v>0</v>
      </c>
      <c r="L21" s="80">
        <v>0</v>
      </c>
      <c r="M21" s="79">
        <v>3387</v>
      </c>
      <c r="N21" s="79">
        <v>8176</v>
      </c>
      <c r="O21" s="80">
        <v>0</v>
      </c>
      <c r="P21" s="80">
        <v>0</v>
      </c>
      <c r="Q21" s="80">
        <v>61107</v>
      </c>
      <c r="R21" s="80">
        <v>104166</v>
      </c>
      <c r="S21" s="80">
        <v>651995</v>
      </c>
      <c r="T21" s="80">
        <v>638428</v>
      </c>
      <c r="U21" s="80">
        <v>54451</v>
      </c>
      <c r="V21" s="80">
        <v>57979</v>
      </c>
      <c r="W21" s="80">
        <v>3244</v>
      </c>
      <c r="X21" s="80">
        <v>5207</v>
      </c>
      <c r="Y21" s="80">
        <v>2873</v>
      </c>
      <c r="Z21" s="80">
        <v>2454</v>
      </c>
      <c r="AA21" s="80">
        <v>3958417</v>
      </c>
      <c r="AB21" s="80">
        <v>96244665</v>
      </c>
      <c r="AC21" s="80">
        <v>0</v>
      </c>
      <c r="AD21" s="80">
        <v>0</v>
      </c>
      <c r="AE21" s="80">
        <v>3958418</v>
      </c>
      <c r="AF21" s="80">
        <v>96244669</v>
      </c>
      <c r="AG21" s="80">
        <v>1136033</v>
      </c>
      <c r="AH21" s="80">
        <v>4455778</v>
      </c>
      <c r="AI21" s="80">
        <v>200160</v>
      </c>
      <c r="AJ21" s="80">
        <v>311160</v>
      </c>
      <c r="AK21" s="80">
        <v>910005</v>
      </c>
      <c r="AL21" s="80">
        <v>4020369</v>
      </c>
      <c r="AM21" s="84">
        <v>1468</v>
      </c>
      <c r="AN21" s="84">
        <v>561</v>
      </c>
      <c r="AO21" s="80">
        <v>61894</v>
      </c>
      <c r="AP21" s="80">
        <v>118859</v>
      </c>
      <c r="AQ21" s="80">
        <v>0</v>
      </c>
      <c r="AR21" s="80">
        <v>0</v>
      </c>
      <c r="AS21" s="80">
        <v>3960242</v>
      </c>
      <c r="AT21" s="80">
        <v>100700137</v>
      </c>
      <c r="AU21" s="85">
        <v>3936128</v>
      </c>
      <c r="AV21" s="83">
        <v>103519803</v>
      </c>
      <c r="AW21" s="81">
        <v>3658579</v>
      </c>
      <c r="AX21" s="81">
        <v>78255206</v>
      </c>
      <c r="AY21" s="82">
        <v>1184894</v>
      </c>
      <c r="AZ21" s="80">
        <v>22667143</v>
      </c>
      <c r="BA21" s="84">
        <v>355</v>
      </c>
      <c r="BB21" s="84">
        <v>315</v>
      </c>
      <c r="BC21" s="80">
        <v>215631</v>
      </c>
      <c r="BD21" s="80">
        <v>2103744</v>
      </c>
      <c r="BE21" s="85">
        <v>419908</v>
      </c>
      <c r="BF21" s="83">
        <v>489438</v>
      </c>
      <c r="BG21" s="80">
        <v>8697</v>
      </c>
      <c r="BH21" s="80">
        <v>3895</v>
      </c>
      <c r="BI21" s="80">
        <v>1364</v>
      </c>
      <c r="BJ21" s="80">
        <v>376</v>
      </c>
      <c r="BK21" s="80">
        <v>0</v>
      </c>
      <c r="BL21" s="80">
        <v>0</v>
      </c>
      <c r="BM21" s="85">
        <v>2383997</v>
      </c>
      <c r="BN21" s="83">
        <v>12688528</v>
      </c>
      <c r="BO21" s="81">
        <v>1985329</v>
      </c>
      <c r="BP21" s="81">
        <v>9120604</v>
      </c>
      <c r="BQ21" s="82">
        <v>558424</v>
      </c>
      <c r="BR21" s="80">
        <v>3567924</v>
      </c>
      <c r="BS21" s="80">
        <v>1565270</v>
      </c>
      <c r="BT21" s="80">
        <v>9977496</v>
      </c>
      <c r="BU21" s="80">
        <v>563095</v>
      </c>
      <c r="BV21" s="80">
        <v>108639</v>
      </c>
    </row>
    <row r="22" spans="1:74" ht="15.75" customHeight="1">
      <c r="A22" s="56" t="s">
        <v>25</v>
      </c>
      <c r="B22" s="80">
        <v>1060188</v>
      </c>
      <c r="C22" s="80">
        <v>392419</v>
      </c>
      <c r="D22" s="80">
        <v>1222055</v>
      </c>
      <c r="E22" s="80">
        <v>49015</v>
      </c>
      <c r="F22" s="80">
        <v>18422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79">
        <v>3</v>
      </c>
      <c r="N22" s="79">
        <v>44</v>
      </c>
      <c r="O22" s="80">
        <v>0</v>
      </c>
      <c r="P22" s="80">
        <v>0</v>
      </c>
      <c r="Q22" s="80">
        <v>36084</v>
      </c>
      <c r="R22" s="80">
        <v>172402</v>
      </c>
      <c r="S22" s="80">
        <v>312191</v>
      </c>
      <c r="T22" s="80">
        <v>918879</v>
      </c>
      <c r="U22" s="80">
        <v>27381</v>
      </c>
      <c r="V22" s="80">
        <v>74280</v>
      </c>
      <c r="W22" s="80">
        <v>5974</v>
      </c>
      <c r="X22" s="80">
        <v>13488</v>
      </c>
      <c r="Y22" s="80">
        <v>1867</v>
      </c>
      <c r="Z22" s="80">
        <v>3117</v>
      </c>
      <c r="AA22" s="80">
        <v>1058939</v>
      </c>
      <c r="AB22" s="80">
        <v>77733021</v>
      </c>
      <c r="AC22" s="80">
        <v>0</v>
      </c>
      <c r="AD22" s="80">
        <v>0</v>
      </c>
      <c r="AE22" s="80">
        <v>1058941</v>
      </c>
      <c r="AF22" s="80">
        <v>77733042</v>
      </c>
      <c r="AG22" s="80">
        <v>402653</v>
      </c>
      <c r="AH22" s="80">
        <v>2326826</v>
      </c>
      <c r="AI22" s="80">
        <v>29216</v>
      </c>
      <c r="AJ22" s="80">
        <v>83306</v>
      </c>
      <c r="AK22" s="80">
        <v>354365</v>
      </c>
      <c r="AL22" s="80">
        <v>2126987</v>
      </c>
      <c r="AM22" s="84" t="s">
        <v>10</v>
      </c>
      <c r="AN22" s="84" t="s">
        <v>10</v>
      </c>
      <c r="AO22" s="80">
        <v>45395</v>
      </c>
      <c r="AP22" s="80">
        <v>111892</v>
      </c>
      <c r="AQ22" s="80">
        <v>0</v>
      </c>
      <c r="AR22" s="80">
        <v>0</v>
      </c>
      <c r="AS22" s="80">
        <v>1059337</v>
      </c>
      <c r="AT22" s="80">
        <v>80059868</v>
      </c>
      <c r="AU22" s="83">
        <v>1049778</v>
      </c>
      <c r="AV22" s="83">
        <v>78554196</v>
      </c>
      <c r="AW22" s="81">
        <v>922641</v>
      </c>
      <c r="AX22" s="81">
        <v>48587418</v>
      </c>
      <c r="AY22" s="82">
        <v>515237</v>
      </c>
      <c r="AZ22" s="80">
        <v>25987679</v>
      </c>
      <c r="BA22" s="84" t="s">
        <v>10</v>
      </c>
      <c r="BB22" s="84" t="s">
        <v>10</v>
      </c>
      <c r="BC22" s="80">
        <v>139316</v>
      </c>
      <c r="BD22" s="80">
        <v>3709150</v>
      </c>
      <c r="BE22" s="83">
        <v>127877</v>
      </c>
      <c r="BF22" s="83">
        <v>264022</v>
      </c>
      <c r="BG22" s="83">
        <v>2045</v>
      </c>
      <c r="BH22" s="83">
        <v>771</v>
      </c>
      <c r="BI22" s="79">
        <v>322</v>
      </c>
      <c r="BJ22" s="79">
        <v>5156</v>
      </c>
      <c r="BK22" s="80">
        <v>0</v>
      </c>
      <c r="BL22" s="80">
        <v>0</v>
      </c>
      <c r="BM22" s="83">
        <v>546575</v>
      </c>
      <c r="BN22" s="83">
        <v>7880494</v>
      </c>
      <c r="BO22" s="81">
        <v>343316</v>
      </c>
      <c r="BP22" s="81">
        <v>3761623</v>
      </c>
      <c r="BQ22" s="82">
        <v>257757</v>
      </c>
      <c r="BR22" s="80">
        <v>4118871</v>
      </c>
      <c r="BS22" s="80">
        <v>508170</v>
      </c>
      <c r="BT22" s="80">
        <v>9488099</v>
      </c>
      <c r="BU22" s="80">
        <v>230550</v>
      </c>
      <c r="BV22" s="80">
        <v>101934</v>
      </c>
    </row>
    <row r="23" spans="1:74" ht="15.75" customHeight="1">
      <c r="A23" s="56" t="s">
        <v>26</v>
      </c>
      <c r="B23" s="80">
        <v>197456</v>
      </c>
      <c r="C23" s="80">
        <v>100713</v>
      </c>
      <c r="D23" s="80">
        <v>787065</v>
      </c>
      <c r="E23" s="80">
        <v>6421</v>
      </c>
      <c r="F23" s="80">
        <v>2892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79">
        <v>8</v>
      </c>
      <c r="N23" s="79">
        <v>18</v>
      </c>
      <c r="O23" s="80">
        <v>0</v>
      </c>
      <c r="P23" s="80">
        <v>0</v>
      </c>
      <c r="Q23" s="80">
        <v>9060</v>
      </c>
      <c r="R23" s="80">
        <v>127499</v>
      </c>
      <c r="S23" s="80">
        <v>84137</v>
      </c>
      <c r="T23" s="80">
        <v>565095</v>
      </c>
      <c r="U23" s="80">
        <v>11502</v>
      </c>
      <c r="V23" s="80">
        <v>68330</v>
      </c>
      <c r="W23" s="80">
        <v>2356</v>
      </c>
      <c r="X23" s="80">
        <v>6740</v>
      </c>
      <c r="Y23" s="83">
        <v>984</v>
      </c>
      <c r="Z23" s="83">
        <v>3760</v>
      </c>
      <c r="AA23" s="80">
        <v>197143</v>
      </c>
      <c r="AB23" s="80">
        <v>38416696</v>
      </c>
      <c r="AC23" s="79">
        <v>58</v>
      </c>
      <c r="AD23" s="79">
        <v>134</v>
      </c>
      <c r="AE23" s="80">
        <v>197143</v>
      </c>
      <c r="AF23" s="80">
        <v>38416830</v>
      </c>
      <c r="AG23" s="80">
        <v>84264</v>
      </c>
      <c r="AH23" s="80">
        <v>695003</v>
      </c>
      <c r="AI23" s="80">
        <v>3392</v>
      </c>
      <c r="AJ23" s="80">
        <v>4463</v>
      </c>
      <c r="AK23" s="80">
        <v>73394</v>
      </c>
      <c r="AL23" s="80">
        <v>630056</v>
      </c>
      <c r="AM23" s="80">
        <v>0</v>
      </c>
      <c r="AN23" s="80">
        <v>0</v>
      </c>
      <c r="AO23" s="80">
        <v>15678</v>
      </c>
      <c r="AP23" s="80">
        <v>53396</v>
      </c>
      <c r="AQ23" s="80">
        <v>0</v>
      </c>
      <c r="AR23" s="80">
        <v>0</v>
      </c>
      <c r="AS23" s="80">
        <v>197244</v>
      </c>
      <c r="AT23" s="80">
        <v>39111832</v>
      </c>
      <c r="AU23" s="83">
        <v>195807</v>
      </c>
      <c r="AV23" s="83">
        <v>38355454</v>
      </c>
      <c r="AW23" s="81">
        <v>164832</v>
      </c>
      <c r="AX23" s="81">
        <v>19515714</v>
      </c>
      <c r="AY23" s="82">
        <v>124939</v>
      </c>
      <c r="AZ23" s="80">
        <v>15632390</v>
      </c>
      <c r="BA23" s="80">
        <v>0</v>
      </c>
      <c r="BB23" s="80">
        <v>0</v>
      </c>
      <c r="BC23" s="80">
        <v>44315</v>
      </c>
      <c r="BD23" s="80">
        <v>3147559</v>
      </c>
      <c r="BE23" s="83">
        <v>22619</v>
      </c>
      <c r="BF23" s="83">
        <v>58209</v>
      </c>
      <c r="BG23" s="83">
        <v>761</v>
      </c>
      <c r="BH23" s="83">
        <v>1117</v>
      </c>
      <c r="BI23" s="80">
        <v>132</v>
      </c>
      <c r="BJ23" s="80">
        <v>464</v>
      </c>
      <c r="BK23" s="80">
        <v>0</v>
      </c>
      <c r="BL23" s="80">
        <v>0</v>
      </c>
      <c r="BM23" s="83">
        <v>104930</v>
      </c>
      <c r="BN23" s="83">
        <v>4043908</v>
      </c>
      <c r="BO23" s="81">
        <v>48737</v>
      </c>
      <c r="BP23" s="81">
        <v>1459020</v>
      </c>
      <c r="BQ23" s="82">
        <v>68234</v>
      </c>
      <c r="BR23" s="80">
        <v>2584888</v>
      </c>
      <c r="BS23" s="80">
        <v>91461</v>
      </c>
      <c r="BT23" s="80">
        <v>4845140</v>
      </c>
      <c r="BU23" s="80">
        <v>45712</v>
      </c>
      <c r="BV23" s="80">
        <v>44854</v>
      </c>
    </row>
    <row r="24" spans="1:74" ht="15.75" customHeight="1">
      <c r="A24" s="56" t="s">
        <v>52</v>
      </c>
      <c r="B24" s="80">
        <v>46744</v>
      </c>
      <c r="C24" s="80">
        <v>26219</v>
      </c>
      <c r="D24" s="80">
        <v>390135</v>
      </c>
      <c r="E24" s="80">
        <v>1262</v>
      </c>
      <c r="F24" s="80">
        <v>535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2117</v>
      </c>
      <c r="R24" s="80">
        <v>58348</v>
      </c>
      <c r="S24" s="80">
        <v>22897</v>
      </c>
      <c r="T24" s="80">
        <v>289830</v>
      </c>
      <c r="U24" s="80">
        <v>3564</v>
      </c>
      <c r="V24" s="80">
        <v>34153</v>
      </c>
      <c r="W24" s="80">
        <v>772</v>
      </c>
      <c r="X24" s="80">
        <v>2554</v>
      </c>
      <c r="Y24" s="80">
        <v>277</v>
      </c>
      <c r="Z24" s="80">
        <v>1119</v>
      </c>
      <c r="AA24" s="80">
        <v>46672</v>
      </c>
      <c r="AB24" s="80">
        <v>16633887</v>
      </c>
      <c r="AC24" s="79">
        <v>8</v>
      </c>
      <c r="AD24" s="79">
        <v>47</v>
      </c>
      <c r="AE24" s="80">
        <v>46672</v>
      </c>
      <c r="AF24" s="80">
        <v>16633934</v>
      </c>
      <c r="AG24" s="80">
        <v>20896</v>
      </c>
      <c r="AH24" s="80">
        <v>231969</v>
      </c>
      <c r="AI24" s="80">
        <v>607</v>
      </c>
      <c r="AJ24" s="80">
        <v>1853</v>
      </c>
      <c r="AK24" s="80">
        <v>17867</v>
      </c>
      <c r="AL24" s="80">
        <v>200428</v>
      </c>
      <c r="AM24" s="80">
        <v>0</v>
      </c>
      <c r="AN24" s="80">
        <v>0</v>
      </c>
      <c r="AO24" s="80">
        <v>4748</v>
      </c>
      <c r="AP24" s="80">
        <v>18879</v>
      </c>
      <c r="AQ24" s="80">
        <v>0</v>
      </c>
      <c r="AR24" s="80">
        <v>0</v>
      </c>
      <c r="AS24" s="80">
        <v>46703</v>
      </c>
      <c r="AT24" s="80">
        <v>16865904</v>
      </c>
      <c r="AU24" s="83">
        <v>46454</v>
      </c>
      <c r="AV24" s="83">
        <v>16566838</v>
      </c>
      <c r="AW24" s="81">
        <v>39174</v>
      </c>
      <c r="AX24" s="81">
        <v>7487707</v>
      </c>
      <c r="AY24" s="82">
        <v>32634</v>
      </c>
      <c r="AZ24" s="80">
        <v>7276090</v>
      </c>
      <c r="BA24" s="80">
        <v>0</v>
      </c>
      <c r="BB24" s="80">
        <v>0</v>
      </c>
      <c r="BC24" s="80">
        <v>13544</v>
      </c>
      <c r="BD24" s="80">
        <v>1780231</v>
      </c>
      <c r="BE24" s="83">
        <v>5912</v>
      </c>
      <c r="BF24" s="83">
        <v>15463</v>
      </c>
      <c r="BG24" s="83">
        <v>232</v>
      </c>
      <c r="BH24" s="83">
        <v>200</v>
      </c>
      <c r="BI24" s="79">
        <v>38</v>
      </c>
      <c r="BJ24" s="79">
        <v>7147</v>
      </c>
      <c r="BK24" s="80">
        <v>0</v>
      </c>
      <c r="BL24" s="80">
        <v>0</v>
      </c>
      <c r="BM24" s="83">
        <v>25973</v>
      </c>
      <c r="BN24" s="83">
        <v>1794511</v>
      </c>
      <c r="BO24" s="81">
        <v>10447</v>
      </c>
      <c r="BP24" s="81">
        <v>542223</v>
      </c>
      <c r="BQ24" s="82">
        <v>18619</v>
      </c>
      <c r="BR24" s="80">
        <v>1252288</v>
      </c>
      <c r="BS24" s="80">
        <v>20593</v>
      </c>
      <c r="BT24" s="80">
        <v>2110357</v>
      </c>
      <c r="BU24" s="80">
        <v>11230</v>
      </c>
      <c r="BV24" s="80">
        <v>16779</v>
      </c>
    </row>
    <row r="25" spans="1:74" ht="15.75" customHeight="1">
      <c r="A25" s="56" t="s">
        <v>53</v>
      </c>
      <c r="B25" s="80">
        <v>19883</v>
      </c>
      <c r="C25" s="80">
        <v>11957</v>
      </c>
      <c r="D25" s="80">
        <v>290124</v>
      </c>
      <c r="E25" s="80">
        <v>441</v>
      </c>
      <c r="F25" s="80">
        <v>187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858</v>
      </c>
      <c r="R25" s="80">
        <v>35800</v>
      </c>
      <c r="S25" s="80">
        <v>10464</v>
      </c>
      <c r="T25" s="80">
        <v>224713</v>
      </c>
      <c r="U25" s="80">
        <v>1836</v>
      </c>
      <c r="V25" s="80">
        <v>24641</v>
      </c>
      <c r="W25" s="80">
        <v>234</v>
      </c>
      <c r="X25" s="80">
        <v>2499</v>
      </c>
      <c r="Y25" s="83">
        <v>109</v>
      </c>
      <c r="Z25" s="83">
        <v>987</v>
      </c>
      <c r="AA25" s="80">
        <v>19860</v>
      </c>
      <c r="AB25" s="80">
        <v>10146335</v>
      </c>
      <c r="AC25" s="80">
        <v>0</v>
      </c>
      <c r="AD25" s="80">
        <v>0</v>
      </c>
      <c r="AE25" s="80">
        <v>19860</v>
      </c>
      <c r="AF25" s="80">
        <v>10146335</v>
      </c>
      <c r="AG25" s="80">
        <v>9213</v>
      </c>
      <c r="AH25" s="80">
        <v>111719</v>
      </c>
      <c r="AI25" s="80">
        <v>341</v>
      </c>
      <c r="AJ25" s="80">
        <v>505</v>
      </c>
      <c r="AK25" s="80">
        <v>7580</v>
      </c>
      <c r="AL25" s="80">
        <v>90172</v>
      </c>
      <c r="AM25" s="80">
        <v>0</v>
      </c>
      <c r="AN25" s="80">
        <v>0</v>
      </c>
      <c r="AO25" s="80">
        <v>2530</v>
      </c>
      <c r="AP25" s="80">
        <v>13356</v>
      </c>
      <c r="AQ25" s="80">
        <v>0</v>
      </c>
      <c r="AR25" s="80">
        <v>0</v>
      </c>
      <c r="AS25" s="80">
        <v>19868</v>
      </c>
      <c r="AT25" s="80">
        <v>10258054</v>
      </c>
      <c r="AU25" s="83">
        <v>19774</v>
      </c>
      <c r="AV25" s="83">
        <v>10041488</v>
      </c>
      <c r="AW25" s="81">
        <v>16796</v>
      </c>
      <c r="AX25" s="81">
        <v>4244095</v>
      </c>
      <c r="AY25" s="82">
        <v>14206</v>
      </c>
      <c r="AZ25" s="80">
        <v>4542383</v>
      </c>
      <c r="BA25" s="80">
        <v>0</v>
      </c>
      <c r="BB25" s="80">
        <v>0</v>
      </c>
      <c r="BC25" s="80">
        <v>6694</v>
      </c>
      <c r="BD25" s="80">
        <v>1246360</v>
      </c>
      <c r="BE25" s="83">
        <v>2662</v>
      </c>
      <c r="BF25" s="83">
        <v>8105</v>
      </c>
      <c r="BG25" s="83">
        <v>114</v>
      </c>
      <c r="BH25" s="83">
        <v>85</v>
      </c>
      <c r="BI25" s="80">
        <v>31</v>
      </c>
      <c r="BJ25" s="80">
        <v>461</v>
      </c>
      <c r="BK25" s="80">
        <v>0</v>
      </c>
      <c r="BL25" s="80">
        <v>0</v>
      </c>
      <c r="BM25" s="83">
        <v>10927</v>
      </c>
      <c r="BN25" s="83">
        <v>1149564</v>
      </c>
      <c r="BO25" s="81">
        <v>3947</v>
      </c>
      <c r="BP25" s="81">
        <v>316553</v>
      </c>
      <c r="BQ25" s="82">
        <v>8214</v>
      </c>
      <c r="BR25" s="80">
        <v>833012</v>
      </c>
      <c r="BS25" s="80">
        <v>8809</v>
      </c>
      <c r="BT25" s="80">
        <v>1376030</v>
      </c>
      <c r="BU25" s="80">
        <v>4624</v>
      </c>
      <c r="BV25" s="80">
        <v>9900</v>
      </c>
    </row>
    <row r="26" spans="1:74" ht="15.75" customHeight="1">
      <c r="A26" s="56" t="s">
        <v>54</v>
      </c>
      <c r="B26" s="80">
        <v>27440</v>
      </c>
      <c r="C26" s="80">
        <v>17510</v>
      </c>
      <c r="D26" s="80">
        <v>592312</v>
      </c>
      <c r="E26" s="80">
        <v>643</v>
      </c>
      <c r="F26" s="80">
        <v>289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1320</v>
      </c>
      <c r="R26" s="80">
        <v>70931</v>
      </c>
      <c r="S26" s="80">
        <v>15531</v>
      </c>
      <c r="T26" s="80">
        <v>448591</v>
      </c>
      <c r="U26" s="80">
        <v>2765</v>
      </c>
      <c r="V26" s="80">
        <v>54672</v>
      </c>
      <c r="W26" s="80">
        <v>308</v>
      </c>
      <c r="X26" s="80">
        <v>4744</v>
      </c>
      <c r="Y26" s="83">
        <v>208</v>
      </c>
      <c r="Z26" s="83">
        <v>4083</v>
      </c>
      <c r="AA26" s="80">
        <v>27393</v>
      </c>
      <c r="AB26" s="80">
        <v>24101715</v>
      </c>
      <c r="AC26" s="79">
        <v>13</v>
      </c>
      <c r="AD26" s="79">
        <v>1192</v>
      </c>
      <c r="AE26" s="80">
        <v>27393</v>
      </c>
      <c r="AF26" s="80">
        <v>24103395</v>
      </c>
      <c r="AG26" s="80">
        <v>13299</v>
      </c>
      <c r="AH26" s="80">
        <v>207252</v>
      </c>
      <c r="AI26" s="80">
        <v>388</v>
      </c>
      <c r="AJ26" s="80">
        <v>956</v>
      </c>
      <c r="AK26" s="80">
        <v>10749</v>
      </c>
      <c r="AL26" s="80">
        <v>146865</v>
      </c>
      <c r="AM26" s="80">
        <v>0</v>
      </c>
      <c r="AN26" s="80">
        <v>0</v>
      </c>
      <c r="AO26" s="80">
        <v>4053</v>
      </c>
      <c r="AP26" s="80">
        <v>28518</v>
      </c>
      <c r="AQ26" s="80">
        <v>0</v>
      </c>
      <c r="AR26" s="80">
        <v>0</v>
      </c>
      <c r="AS26" s="80">
        <v>27416</v>
      </c>
      <c r="AT26" s="80">
        <v>24310647</v>
      </c>
      <c r="AU26" s="83">
        <v>27323</v>
      </c>
      <c r="AV26" s="83">
        <v>24024410</v>
      </c>
      <c r="AW26" s="81">
        <v>23654</v>
      </c>
      <c r="AX26" s="81">
        <v>9773933</v>
      </c>
      <c r="AY26" s="82">
        <v>20276</v>
      </c>
      <c r="AZ26" s="80">
        <v>10541733</v>
      </c>
      <c r="BA26" s="80">
        <v>0</v>
      </c>
      <c r="BB26" s="80">
        <v>0</v>
      </c>
      <c r="BC26" s="80">
        <v>10651</v>
      </c>
      <c r="BD26" s="80">
        <v>3696661</v>
      </c>
      <c r="BE26" s="83">
        <v>3919</v>
      </c>
      <c r="BF26" s="83">
        <v>11468</v>
      </c>
      <c r="BG26" s="83">
        <v>218</v>
      </c>
      <c r="BH26" s="83">
        <v>294</v>
      </c>
      <c r="BI26" s="80">
        <v>44</v>
      </c>
      <c r="BJ26" s="80">
        <v>321</v>
      </c>
      <c r="BK26" s="80">
        <v>0</v>
      </c>
      <c r="BL26" s="80">
        <v>0</v>
      </c>
      <c r="BM26" s="83">
        <v>16183</v>
      </c>
      <c r="BN26" s="83">
        <v>2625529</v>
      </c>
      <c r="BO26" s="81">
        <v>5615</v>
      </c>
      <c r="BP26" s="81">
        <v>616361</v>
      </c>
      <c r="BQ26" s="82">
        <v>12509</v>
      </c>
      <c r="BR26" s="80">
        <v>2009168</v>
      </c>
      <c r="BS26" s="80">
        <v>11147</v>
      </c>
      <c r="BT26" s="80">
        <v>2931602</v>
      </c>
      <c r="BU26" s="80">
        <v>6101</v>
      </c>
      <c r="BV26" s="80">
        <v>19837</v>
      </c>
    </row>
    <row r="27" spans="1:74" ht="15.75" customHeight="1">
      <c r="A27" s="56" t="s">
        <v>55</v>
      </c>
      <c r="B27" s="80">
        <v>6273</v>
      </c>
      <c r="C27" s="80">
        <v>4300</v>
      </c>
      <c r="D27" s="80">
        <v>301450</v>
      </c>
      <c r="E27" s="80">
        <v>97</v>
      </c>
      <c r="F27" s="80">
        <v>41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303</v>
      </c>
      <c r="R27" s="80">
        <v>27427</v>
      </c>
      <c r="S27" s="80">
        <v>3895</v>
      </c>
      <c r="T27" s="80">
        <v>239813</v>
      </c>
      <c r="U27" s="80">
        <v>755</v>
      </c>
      <c r="V27" s="80">
        <v>22370</v>
      </c>
      <c r="W27" s="80">
        <v>71</v>
      </c>
      <c r="X27" s="80">
        <v>1551</v>
      </c>
      <c r="Y27" s="83">
        <v>57</v>
      </c>
      <c r="Z27" s="83">
        <v>2981</v>
      </c>
      <c r="AA27" s="80">
        <v>6261</v>
      </c>
      <c r="AB27" s="80">
        <v>12329652</v>
      </c>
      <c r="AC27" s="79">
        <v>7</v>
      </c>
      <c r="AD27" s="79">
        <v>85</v>
      </c>
      <c r="AE27" s="80">
        <v>6262</v>
      </c>
      <c r="AF27" s="80">
        <v>12329861</v>
      </c>
      <c r="AG27" s="80">
        <v>3471</v>
      </c>
      <c r="AH27" s="80">
        <v>90903</v>
      </c>
      <c r="AI27" s="80">
        <v>85</v>
      </c>
      <c r="AJ27" s="80">
        <v>382</v>
      </c>
      <c r="AK27" s="80">
        <v>2694</v>
      </c>
      <c r="AL27" s="80">
        <v>57038</v>
      </c>
      <c r="AM27" s="80">
        <v>0</v>
      </c>
      <c r="AN27" s="80">
        <v>0</v>
      </c>
      <c r="AO27" s="80">
        <v>1335</v>
      </c>
      <c r="AP27" s="80">
        <v>13587</v>
      </c>
      <c r="AQ27" s="80">
        <v>0</v>
      </c>
      <c r="AR27" s="80">
        <v>0</v>
      </c>
      <c r="AS27" s="80">
        <v>6269</v>
      </c>
      <c r="AT27" s="80">
        <v>12420765</v>
      </c>
      <c r="AU27" s="83">
        <v>6240</v>
      </c>
      <c r="AV27" s="83">
        <v>12400532</v>
      </c>
      <c r="AW27" s="81">
        <v>5401</v>
      </c>
      <c r="AX27" s="81">
        <v>4373139</v>
      </c>
      <c r="AY27" s="82">
        <v>4932</v>
      </c>
      <c r="AZ27" s="80">
        <v>5613565</v>
      </c>
      <c r="BA27" s="80">
        <v>0</v>
      </c>
      <c r="BB27" s="80">
        <v>0</v>
      </c>
      <c r="BC27" s="80">
        <v>2921</v>
      </c>
      <c r="BD27" s="80">
        <v>2410356</v>
      </c>
      <c r="BE27" s="83">
        <v>929</v>
      </c>
      <c r="BF27" s="83">
        <v>3096</v>
      </c>
      <c r="BG27" s="83">
        <v>77</v>
      </c>
      <c r="BH27" s="83">
        <v>180</v>
      </c>
      <c r="BI27" s="80">
        <v>14</v>
      </c>
      <c r="BJ27" s="80">
        <v>196</v>
      </c>
      <c r="BK27" s="80">
        <v>0</v>
      </c>
      <c r="BL27" s="80">
        <v>0</v>
      </c>
      <c r="BM27" s="83">
        <v>3979</v>
      </c>
      <c r="BN27" s="83">
        <v>1445034</v>
      </c>
      <c r="BO27" s="81">
        <v>1172</v>
      </c>
      <c r="BP27" s="81">
        <v>284921</v>
      </c>
      <c r="BQ27" s="82">
        <v>3304</v>
      </c>
      <c r="BR27" s="80">
        <v>1160113</v>
      </c>
      <c r="BS27" s="80">
        <v>2273</v>
      </c>
      <c r="BT27" s="80">
        <v>1473601</v>
      </c>
      <c r="BU27" s="80">
        <v>1162</v>
      </c>
      <c r="BV27" s="80">
        <v>8335</v>
      </c>
    </row>
    <row r="28" spans="1:74" ht="15.75" customHeight="1">
      <c r="A28" s="56" t="s">
        <v>51</v>
      </c>
      <c r="B28" s="80">
        <v>3198</v>
      </c>
      <c r="C28" s="80">
        <v>2413</v>
      </c>
      <c r="D28" s="80">
        <v>594294</v>
      </c>
      <c r="E28" s="80">
        <v>44</v>
      </c>
      <c r="F28" s="80">
        <v>20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156</v>
      </c>
      <c r="R28" s="80">
        <v>27106</v>
      </c>
      <c r="S28" s="80">
        <v>2200</v>
      </c>
      <c r="T28" s="80">
        <v>501573</v>
      </c>
      <c r="U28" s="80">
        <v>483</v>
      </c>
      <c r="V28" s="80">
        <v>29862</v>
      </c>
      <c r="W28" s="80">
        <v>60</v>
      </c>
      <c r="X28" s="80">
        <v>1567</v>
      </c>
      <c r="Y28" s="83">
        <v>42</v>
      </c>
      <c r="Z28" s="83">
        <v>2603</v>
      </c>
      <c r="AA28" s="80">
        <v>3187</v>
      </c>
      <c r="AB28" s="80">
        <v>19407114</v>
      </c>
      <c r="AC28" s="79">
        <v>3</v>
      </c>
      <c r="AD28" s="79">
        <v>63</v>
      </c>
      <c r="AE28" s="80">
        <v>3187</v>
      </c>
      <c r="AF28" s="80">
        <v>19407261</v>
      </c>
      <c r="AG28" s="80">
        <v>1920</v>
      </c>
      <c r="AH28" s="80">
        <v>117854</v>
      </c>
      <c r="AI28" s="80">
        <v>41</v>
      </c>
      <c r="AJ28" s="80">
        <v>75</v>
      </c>
      <c r="AK28" s="80">
        <v>1417</v>
      </c>
      <c r="AL28" s="80">
        <v>63321</v>
      </c>
      <c r="AM28" s="80">
        <v>0</v>
      </c>
      <c r="AN28" s="80">
        <v>0</v>
      </c>
      <c r="AO28" s="80">
        <v>872</v>
      </c>
      <c r="AP28" s="80">
        <v>16513</v>
      </c>
      <c r="AQ28" s="80">
        <v>0</v>
      </c>
      <c r="AR28" s="80">
        <v>0</v>
      </c>
      <c r="AS28" s="80">
        <v>3194</v>
      </c>
      <c r="AT28" s="80">
        <v>19525115</v>
      </c>
      <c r="AU28" s="83">
        <v>3189</v>
      </c>
      <c r="AV28" s="83">
        <v>19877917</v>
      </c>
      <c r="AW28" s="81">
        <v>2774</v>
      </c>
      <c r="AX28" s="81">
        <v>5079215</v>
      </c>
      <c r="AY28" s="82">
        <v>2627</v>
      </c>
      <c r="AZ28" s="80">
        <v>8812305</v>
      </c>
      <c r="BA28" s="80">
        <v>0</v>
      </c>
      <c r="BB28" s="80">
        <v>0</v>
      </c>
      <c r="BC28" s="80">
        <v>1890</v>
      </c>
      <c r="BD28" s="80">
        <v>5981314</v>
      </c>
      <c r="BE28" s="83">
        <v>538</v>
      </c>
      <c r="BF28" s="83">
        <v>2090</v>
      </c>
      <c r="BG28" s="83">
        <v>85</v>
      </c>
      <c r="BH28" s="83">
        <v>138</v>
      </c>
      <c r="BI28" s="80">
        <v>14</v>
      </c>
      <c r="BJ28" s="80">
        <v>2855</v>
      </c>
      <c r="BK28" s="80">
        <v>0</v>
      </c>
      <c r="BL28" s="80">
        <v>0</v>
      </c>
      <c r="BM28" s="83">
        <v>2233</v>
      </c>
      <c r="BN28" s="83">
        <v>2525819</v>
      </c>
      <c r="BO28" s="81">
        <v>580</v>
      </c>
      <c r="BP28" s="81">
        <v>381726</v>
      </c>
      <c r="BQ28" s="82">
        <v>1977</v>
      </c>
      <c r="BR28" s="80">
        <v>2144093</v>
      </c>
      <c r="BS28" s="80">
        <v>950</v>
      </c>
      <c r="BT28" s="80">
        <v>2182291</v>
      </c>
      <c r="BU28" s="80">
        <v>571</v>
      </c>
      <c r="BV28" s="80">
        <v>9273</v>
      </c>
    </row>
    <row r="29" spans="1:74" s="70" customFormat="1" ht="15.75" customHeight="1">
      <c r="A29" s="69" t="s">
        <v>27</v>
      </c>
      <c r="B29" s="86">
        <v>90963896</v>
      </c>
      <c r="C29" s="86">
        <v>29284105</v>
      </c>
      <c r="D29" s="86">
        <v>23489015</v>
      </c>
      <c r="E29" s="86">
        <v>4611787</v>
      </c>
      <c r="F29" s="86">
        <v>1483733</v>
      </c>
      <c r="G29" s="86">
        <v>64020</v>
      </c>
      <c r="H29" s="86">
        <v>7618</v>
      </c>
      <c r="I29" s="86">
        <v>18108308</v>
      </c>
      <c r="J29" s="86">
        <v>12495697</v>
      </c>
      <c r="K29" s="87">
        <v>4944028</v>
      </c>
      <c r="L29" s="86">
        <v>2834930</v>
      </c>
      <c r="M29" s="86">
        <v>33619</v>
      </c>
      <c r="N29" s="86">
        <v>91715</v>
      </c>
      <c r="O29" s="86">
        <v>1567510</v>
      </c>
      <c r="P29" s="86">
        <v>290939</v>
      </c>
      <c r="Q29" s="86">
        <v>178276</v>
      </c>
      <c r="R29" s="86">
        <v>649326</v>
      </c>
      <c r="S29" s="86">
        <v>3627769</v>
      </c>
      <c r="T29" s="86">
        <v>4223951</v>
      </c>
      <c r="U29" s="86">
        <v>264405</v>
      </c>
      <c r="V29" s="86">
        <v>520449</v>
      </c>
      <c r="W29" s="86">
        <v>17246</v>
      </c>
      <c r="X29" s="86">
        <v>44475</v>
      </c>
      <c r="Y29" s="87">
        <v>17874</v>
      </c>
      <c r="Z29" s="86">
        <v>29282</v>
      </c>
      <c r="AA29" s="86">
        <v>90963775</v>
      </c>
      <c r="AB29" s="86">
        <v>579032481</v>
      </c>
      <c r="AC29" s="86">
        <v>200</v>
      </c>
      <c r="AD29" s="86">
        <v>1521</v>
      </c>
      <c r="AE29" s="86">
        <v>90963896</v>
      </c>
      <c r="AF29" s="86">
        <v>579036812</v>
      </c>
      <c r="AG29" s="86">
        <v>13512622</v>
      </c>
      <c r="AH29" s="86">
        <v>24870685</v>
      </c>
      <c r="AI29" s="86">
        <v>4040969</v>
      </c>
      <c r="AJ29" s="86">
        <v>2335382</v>
      </c>
      <c r="AK29" s="86">
        <v>9343267</v>
      </c>
      <c r="AL29" s="86">
        <v>21953672</v>
      </c>
      <c r="AM29" s="86">
        <v>106329</v>
      </c>
      <c r="AN29" s="86">
        <v>13302</v>
      </c>
      <c r="AO29" s="86">
        <v>206668</v>
      </c>
      <c r="AP29" s="86">
        <v>427803</v>
      </c>
      <c r="AQ29" s="86">
        <v>0</v>
      </c>
      <c r="AR29" s="86">
        <v>0</v>
      </c>
      <c r="AS29" s="86">
        <v>90960979</v>
      </c>
      <c r="AT29" s="86">
        <v>603906588</v>
      </c>
      <c r="AU29" s="87">
        <v>88631825</v>
      </c>
      <c r="AV29" s="87">
        <v>669239101</v>
      </c>
      <c r="AW29" s="88">
        <v>84638756</v>
      </c>
      <c r="AX29" s="88">
        <v>501692510</v>
      </c>
      <c r="AY29" s="89">
        <v>10901750</v>
      </c>
      <c r="AZ29" s="86">
        <v>140227980</v>
      </c>
      <c r="BA29" s="90">
        <v>6263</v>
      </c>
      <c r="BB29" s="90">
        <v>2550</v>
      </c>
      <c r="BC29" s="86">
        <v>1092853</v>
      </c>
      <c r="BD29" s="86">
        <v>26126613</v>
      </c>
      <c r="BE29" s="87">
        <v>1134742</v>
      </c>
      <c r="BF29" s="87">
        <v>1129097</v>
      </c>
      <c r="BG29" s="87">
        <v>220611</v>
      </c>
      <c r="BH29" s="87">
        <v>45443</v>
      </c>
      <c r="BI29" s="86">
        <v>15323</v>
      </c>
      <c r="BJ29" s="86">
        <v>16962</v>
      </c>
      <c r="BK29" s="86">
        <v>0</v>
      </c>
      <c r="BL29" s="86">
        <v>0</v>
      </c>
      <c r="BM29" s="87">
        <v>70069107</v>
      </c>
      <c r="BN29" s="87">
        <v>123159235</v>
      </c>
      <c r="BO29" s="88">
        <v>67081172</v>
      </c>
      <c r="BP29" s="88">
        <v>99572324</v>
      </c>
      <c r="BQ29" s="89">
        <v>4834062</v>
      </c>
      <c r="BR29" s="86">
        <v>23586911</v>
      </c>
      <c r="BS29" s="86">
        <v>20797181</v>
      </c>
      <c r="BT29" s="86">
        <v>58422248</v>
      </c>
      <c r="BU29" s="86">
        <v>4780990</v>
      </c>
      <c r="BV29" s="86">
        <v>591152</v>
      </c>
    </row>
    <row r="30" spans="1:74" s="58" customFormat="1" ht="15.75" customHeight="1">
      <c r="A30" s="57" t="s">
        <v>28</v>
      </c>
      <c r="B30" s="91">
        <v>39112547</v>
      </c>
      <c r="C30" s="91">
        <v>11329943</v>
      </c>
      <c r="D30" s="91">
        <v>5472341</v>
      </c>
      <c r="E30" s="91">
        <v>1574068</v>
      </c>
      <c r="F30" s="91">
        <v>482657</v>
      </c>
      <c r="G30" s="91">
        <v>69517</v>
      </c>
      <c r="H30" s="91">
        <v>7726</v>
      </c>
      <c r="I30" s="91">
        <v>7831493</v>
      </c>
      <c r="J30" s="91">
        <v>3139490</v>
      </c>
      <c r="K30" s="92">
        <v>1531107</v>
      </c>
      <c r="L30" s="91">
        <v>712624</v>
      </c>
      <c r="M30" s="91">
        <v>22286</v>
      </c>
      <c r="N30" s="91">
        <v>78373</v>
      </c>
      <c r="O30" s="91">
        <v>2601468</v>
      </c>
      <c r="P30" s="91">
        <v>519107</v>
      </c>
      <c r="Q30" s="91">
        <v>15499</v>
      </c>
      <c r="R30" s="91">
        <v>60059</v>
      </c>
      <c r="S30" s="91">
        <v>121205</v>
      </c>
      <c r="T30" s="91">
        <v>87005</v>
      </c>
      <c r="U30" s="91">
        <v>20315</v>
      </c>
      <c r="V30" s="91">
        <v>25071</v>
      </c>
      <c r="W30" s="93">
        <v>4</v>
      </c>
      <c r="X30" s="94">
        <v>34</v>
      </c>
      <c r="Y30" s="95">
        <v>3063</v>
      </c>
      <c r="Z30" s="95">
        <v>526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1">
        <v>6227339</v>
      </c>
      <c r="AH30" s="91">
        <v>5499835</v>
      </c>
      <c r="AI30" s="91">
        <v>855970</v>
      </c>
      <c r="AJ30" s="91">
        <v>206079</v>
      </c>
      <c r="AK30" s="91">
        <v>5321207</v>
      </c>
      <c r="AL30" s="91">
        <v>5194688</v>
      </c>
      <c r="AM30" s="91">
        <v>131856</v>
      </c>
      <c r="AN30" s="91">
        <v>9545</v>
      </c>
      <c r="AO30" s="91">
        <v>23053</v>
      </c>
      <c r="AP30" s="91">
        <v>83627</v>
      </c>
      <c r="AQ30" s="91">
        <v>4106193</v>
      </c>
      <c r="AR30" s="91">
        <v>2431475</v>
      </c>
      <c r="AS30" s="91">
        <v>3205183</v>
      </c>
      <c r="AT30" s="91">
        <v>2686791</v>
      </c>
      <c r="AU30" s="96">
        <v>31451196</v>
      </c>
      <c r="AV30" s="96">
        <v>23653516</v>
      </c>
      <c r="AW30" s="96">
        <v>30222989</v>
      </c>
      <c r="AX30" s="96">
        <v>19589285</v>
      </c>
      <c r="AY30" s="97">
        <v>1532829</v>
      </c>
      <c r="AZ30" s="91">
        <v>3754579</v>
      </c>
      <c r="BA30" s="91">
        <v>10931154</v>
      </c>
      <c r="BB30" s="91">
        <v>4658706</v>
      </c>
      <c r="BC30" s="91">
        <v>142303</v>
      </c>
      <c r="BD30" s="91">
        <v>262470</v>
      </c>
      <c r="BE30" s="92">
        <v>10610</v>
      </c>
      <c r="BF30" s="92">
        <v>7548</v>
      </c>
      <c r="BG30" s="92">
        <v>145257</v>
      </c>
      <c r="BH30" s="92">
        <v>28271</v>
      </c>
      <c r="BI30" s="91">
        <v>4100</v>
      </c>
      <c r="BJ30" s="91">
        <v>10429</v>
      </c>
      <c r="BK30" s="91">
        <v>18780033</v>
      </c>
      <c r="BL30" s="91">
        <v>24511001</v>
      </c>
      <c r="BM30" s="96">
        <v>33393777</v>
      </c>
      <c r="BN30" s="96">
        <v>51051752</v>
      </c>
      <c r="BO30" s="96">
        <v>33062434</v>
      </c>
      <c r="BP30" s="96">
        <v>50084279</v>
      </c>
      <c r="BQ30" s="97">
        <v>584472</v>
      </c>
      <c r="BR30" s="91">
        <v>967472</v>
      </c>
      <c r="BS30" s="91">
        <v>2021580</v>
      </c>
      <c r="BT30" s="91">
        <v>1362497</v>
      </c>
      <c r="BU30" s="91">
        <v>368998</v>
      </c>
      <c r="BV30" s="91">
        <v>17930</v>
      </c>
    </row>
    <row r="31" spans="1:74" s="18" customFormat="1" ht="10.5" customHeight="1">
      <c r="A31" s="1" t="s">
        <v>87</v>
      </c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53"/>
      <c r="O31" s="62"/>
      <c r="P31" s="62"/>
      <c r="Q31" s="62"/>
      <c r="R31" s="62"/>
      <c r="S31" s="62"/>
      <c r="T31" s="62"/>
      <c r="U31" s="60"/>
      <c r="V31" s="60"/>
      <c r="W31" s="60"/>
      <c r="X31" s="60"/>
      <c r="AE31" s="10"/>
      <c r="AF31" s="10"/>
      <c r="AG31" s="10"/>
      <c r="AH31" s="10"/>
      <c r="AI31" s="10"/>
      <c r="AJ31" s="10"/>
      <c r="AK31" s="9"/>
      <c r="AL31" s="9"/>
      <c r="AM31" s="9"/>
      <c r="AN31" s="9"/>
      <c r="AO31" s="9"/>
      <c r="AP31" s="9"/>
      <c r="AQ31" s="9"/>
      <c r="AR31" s="9"/>
      <c r="AS31" s="10"/>
      <c r="AT31" s="10"/>
      <c r="AY31" s="10"/>
      <c r="AZ31" s="10"/>
      <c r="BA31" s="63"/>
      <c r="BB31" s="63"/>
      <c r="BC31" s="10"/>
      <c r="BD31" s="10"/>
      <c r="BI31" s="10"/>
      <c r="BJ31" s="10"/>
      <c r="BK31" s="10"/>
      <c r="BL31" s="10"/>
      <c r="BQ31" s="10"/>
      <c r="BR31" s="10"/>
      <c r="BS31" s="63"/>
      <c r="BT31" s="63"/>
      <c r="BU31" s="63"/>
      <c r="BV31" s="63"/>
    </row>
    <row r="32" spans="1:74" s="5" customFormat="1" ht="10.5" customHeight="1">
      <c r="A32" s="1" t="s">
        <v>88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U32" s="18"/>
      <c r="AV32" s="18"/>
      <c r="AW32" s="18"/>
      <c r="AX32" s="18"/>
      <c r="AY32" s="10"/>
      <c r="AZ32" s="10"/>
      <c r="BA32" s="63"/>
      <c r="BB32" s="63"/>
      <c r="BC32" s="10"/>
      <c r="BD32" s="10"/>
      <c r="BE32" s="18"/>
      <c r="BF32" s="18"/>
      <c r="BG32" s="18"/>
      <c r="BH32" s="18"/>
      <c r="BI32" s="10"/>
      <c r="BJ32" s="10"/>
      <c r="BK32" s="10"/>
      <c r="BL32" s="10"/>
      <c r="BM32" s="18"/>
      <c r="BN32" s="18"/>
      <c r="BO32" s="18"/>
      <c r="BP32" s="18"/>
      <c r="BQ32" s="10"/>
      <c r="BR32" s="10"/>
      <c r="BS32" s="63"/>
      <c r="BT32" s="63"/>
      <c r="BU32" s="63"/>
      <c r="BV32" s="63"/>
    </row>
    <row r="33" spans="1:74" ht="21.75" customHeight="1">
      <c r="A33" s="72" t="s">
        <v>96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U33" s="18"/>
      <c r="AV33" s="18"/>
      <c r="AW33" s="18"/>
      <c r="AX33" s="18"/>
      <c r="BA33" s="63"/>
      <c r="BB33" s="63"/>
      <c r="BE33" s="18"/>
      <c r="BF33" s="18"/>
      <c r="BG33" s="18"/>
      <c r="BH33" s="18"/>
      <c r="BM33" s="18"/>
      <c r="BN33" s="18"/>
      <c r="BO33" s="18"/>
      <c r="BP33" s="18"/>
      <c r="BS33" s="63"/>
      <c r="BT33" s="63"/>
      <c r="BU33" s="63"/>
      <c r="BV33" s="63"/>
    </row>
    <row r="34" spans="1:74" ht="10.5" customHeight="1">
      <c r="A34" s="72" t="s">
        <v>97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U34" s="18"/>
      <c r="AV34" s="18"/>
      <c r="AW34" s="18"/>
      <c r="AX34" s="18"/>
      <c r="BA34" s="63"/>
      <c r="BB34" s="63"/>
      <c r="BE34" s="18"/>
      <c r="BF34" s="18"/>
      <c r="BG34" s="18"/>
      <c r="BH34" s="18"/>
      <c r="BM34" s="18"/>
      <c r="BN34" s="18"/>
      <c r="BO34" s="18"/>
      <c r="BP34" s="18"/>
      <c r="BS34" s="63"/>
      <c r="BT34" s="63"/>
      <c r="BU34" s="63"/>
      <c r="BV34" s="63"/>
    </row>
    <row r="35" spans="1:30" ht="10.5" customHeight="1">
      <c r="A35" s="1" t="s">
        <v>89</v>
      </c>
      <c r="AA35" s="18"/>
      <c r="AB35" s="18"/>
      <c r="AC35" s="18"/>
      <c r="AD35" s="18"/>
    </row>
    <row r="36" spans="1:30" ht="13.5" customHeight="1">
      <c r="A36" s="71" t="s">
        <v>95</v>
      </c>
      <c r="AA36" s="18"/>
      <c r="AB36" s="18"/>
      <c r="AC36" s="18"/>
      <c r="AD36" s="18"/>
    </row>
    <row r="37" spans="27:30" ht="13.5" customHeight="1">
      <c r="AA37" s="18"/>
      <c r="AB37" s="18"/>
      <c r="AC37" s="18"/>
      <c r="AD37" s="18"/>
    </row>
    <row r="38" spans="27:30" ht="13.5" customHeight="1">
      <c r="AA38" s="18"/>
      <c r="AB38" s="18"/>
      <c r="AC38" s="18"/>
      <c r="AD38" s="18"/>
    </row>
    <row r="39" spans="27:30" ht="13.5" customHeight="1">
      <c r="AA39" s="18"/>
      <c r="AB39" s="18"/>
      <c r="AC39" s="18"/>
      <c r="AD39" s="18"/>
    </row>
    <row r="40" spans="1:64" s="5" customFormat="1" ht="12.75" customHeight="1">
      <c r="A40" s="18"/>
      <c r="AA40" s="18"/>
      <c r="AB40" s="18"/>
      <c r="AC40" s="18"/>
      <c r="AD40" s="18"/>
      <c r="AE40" s="10"/>
      <c r="AF40" s="10"/>
      <c r="AG40" s="10"/>
      <c r="AH40" s="10"/>
      <c r="AI40" s="10"/>
      <c r="AJ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23" ht="12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M41" s="10"/>
      <c r="W41" s="10"/>
    </row>
    <row r="42" spans="1:23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M42" s="10"/>
      <c r="W42" s="10"/>
    </row>
    <row r="43" spans="1:23" ht="8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M43" s="10"/>
      <c r="W43" s="10"/>
    </row>
    <row r="44" spans="1:23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M44" s="10"/>
      <c r="W44" s="10"/>
    </row>
    <row r="45" spans="1:23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0"/>
      <c r="W45" s="10"/>
    </row>
    <row r="46" spans="1:23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M46" s="10"/>
      <c r="W46" s="10"/>
    </row>
    <row r="47" spans="1:23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M47" s="10"/>
      <c r="W47" s="10"/>
    </row>
    <row r="48" spans="1:23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M48" s="10"/>
      <c r="W48" s="10"/>
    </row>
    <row r="49" spans="1:23" ht="8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10"/>
      <c r="W49" s="10"/>
    </row>
    <row r="50" spans="1:23" ht="8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10"/>
      <c r="W50" s="10"/>
    </row>
    <row r="51" spans="1:23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0"/>
      <c r="W51" s="10"/>
    </row>
    <row r="52" spans="1:23" ht="8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0"/>
      <c r="W52" s="10"/>
    </row>
    <row r="53" spans="1:23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0"/>
      <c r="W53" s="10"/>
    </row>
    <row r="54" spans="1:23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W54" s="10"/>
    </row>
    <row r="55" spans="1:23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0"/>
      <c r="W55" s="10"/>
    </row>
    <row r="56" spans="1:23" ht="8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0"/>
      <c r="W56" s="10"/>
    </row>
    <row r="57" spans="1:23" ht="8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M57" s="10"/>
      <c r="W57" s="10"/>
    </row>
    <row r="58" spans="1:23" ht="8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M58" s="10"/>
      <c r="W58" s="10"/>
    </row>
    <row r="59" spans="1:23" ht="8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M59" s="10"/>
      <c r="W59" s="10"/>
    </row>
    <row r="60" s="5" customFormat="1" ht="12.75" customHeight="1">
      <c r="A60" s="10"/>
    </row>
    <row r="61" spans="1:23" ht="12.75" customHeight="1">
      <c r="A61" s="5"/>
      <c r="B61" s="10"/>
      <c r="C61" s="10"/>
      <c r="D61" s="10"/>
      <c r="E61" s="10"/>
      <c r="F61" s="10"/>
      <c r="G61" s="10"/>
      <c r="H61" s="10"/>
      <c r="I61" s="10"/>
      <c r="J61" s="10"/>
      <c r="M61" s="10"/>
      <c r="W61" s="10"/>
    </row>
    <row r="62" spans="1:23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0"/>
      <c r="W62" s="10"/>
    </row>
    <row r="63" spans="1:23" ht="8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10"/>
      <c r="W63" s="10"/>
    </row>
    <row r="64" spans="1:23" ht="8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10"/>
      <c r="W64" s="10"/>
    </row>
    <row r="65" spans="1:23" ht="8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10"/>
      <c r="W65" s="10"/>
    </row>
    <row r="66" spans="1:23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10"/>
      <c r="W66" s="10"/>
    </row>
    <row r="67" spans="1:23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10"/>
      <c r="W67" s="10"/>
    </row>
    <row r="68" spans="1:23" ht="8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0"/>
      <c r="W68" s="10"/>
    </row>
    <row r="69" spans="1:23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0"/>
      <c r="W69" s="10"/>
    </row>
    <row r="70" spans="1:23" ht="8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10"/>
      <c r="W70" s="10"/>
    </row>
    <row r="71" spans="1:23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M71" s="10"/>
      <c r="W71" s="10"/>
    </row>
    <row r="72" spans="1:23" ht="8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M72" s="10"/>
      <c r="W72" s="10"/>
    </row>
    <row r="73" spans="1:23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0"/>
      <c r="W73" s="10"/>
    </row>
    <row r="74" spans="1:23" ht="8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M74" s="10"/>
      <c r="W74" s="10"/>
    </row>
    <row r="75" spans="1:23" ht="8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M75" s="10"/>
      <c r="W75" s="10"/>
    </row>
    <row r="76" s="65" customFormat="1" ht="15" customHeight="1">
      <c r="A76" s="10"/>
    </row>
    <row r="77" s="18" customFormat="1" ht="12" customHeight="1">
      <c r="A77" s="65"/>
    </row>
    <row r="78" s="5" customFormat="1" ht="12.75" customHeight="1">
      <c r="A78" s="18"/>
    </row>
    <row r="79" spans="1:23" ht="12" customHeight="1">
      <c r="A79" s="5"/>
      <c r="B79" s="10"/>
      <c r="C79" s="10"/>
      <c r="D79" s="10"/>
      <c r="E79" s="10"/>
      <c r="F79" s="10"/>
      <c r="G79" s="10"/>
      <c r="H79" s="10"/>
      <c r="I79" s="10"/>
      <c r="J79" s="10"/>
      <c r="M79" s="10"/>
      <c r="W79" s="10"/>
    </row>
    <row r="80" spans="1:23" ht="13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M80" s="10"/>
      <c r="W80" s="10"/>
    </row>
    <row r="81" spans="1:23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M81" s="10"/>
      <c r="W81" s="10"/>
    </row>
    <row r="82" spans="1:23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M82" s="10"/>
      <c r="W82" s="10"/>
    </row>
    <row r="83" spans="1:23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M83" s="10"/>
      <c r="W83" s="10"/>
    </row>
    <row r="84" spans="1:23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M84" s="10"/>
      <c r="W84" s="10"/>
    </row>
    <row r="85" spans="1:23" ht="13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M85" s="10"/>
      <c r="W85" s="10"/>
    </row>
    <row r="86" s="5" customFormat="1" ht="12.75" customHeight="1">
      <c r="A86" s="10"/>
    </row>
    <row r="87" spans="1:23" ht="12.75" customHeight="1">
      <c r="A87" s="5"/>
      <c r="B87" s="10"/>
      <c r="C87" s="10"/>
      <c r="D87" s="10"/>
      <c r="E87" s="10"/>
      <c r="F87" s="10"/>
      <c r="G87" s="10"/>
      <c r="H87" s="10"/>
      <c r="I87" s="10"/>
      <c r="J87" s="10"/>
      <c r="M87" s="10"/>
      <c r="W87" s="10"/>
    </row>
    <row r="88" spans="1:23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M88" s="10"/>
      <c r="W88" s="10"/>
    </row>
    <row r="89" spans="1:23" ht="8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M89" s="10"/>
      <c r="W89" s="10"/>
    </row>
    <row r="90" spans="1:23" ht="8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M90" s="10"/>
      <c r="W90" s="10"/>
    </row>
    <row r="91" spans="1:23" ht="8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M91" s="10"/>
      <c r="W91" s="10"/>
    </row>
    <row r="92" spans="1:23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M92" s="10"/>
      <c r="W92" s="10"/>
    </row>
    <row r="93" spans="1:23" ht="8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M93" s="10"/>
      <c r="W93" s="10"/>
    </row>
    <row r="94" spans="1:23" ht="8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M94" s="10"/>
      <c r="W94" s="10"/>
    </row>
    <row r="95" spans="1:23" ht="8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M95" s="10"/>
      <c r="W95" s="10"/>
    </row>
    <row r="96" spans="1:23" ht="8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10"/>
      <c r="W96" s="10"/>
    </row>
    <row r="97" spans="1:23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M97" s="10"/>
      <c r="W97" s="10"/>
    </row>
    <row r="98" spans="1:23" ht="8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M98" s="10"/>
      <c r="W98" s="10"/>
    </row>
    <row r="99" spans="1:23" ht="8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0"/>
      <c r="W99" s="10"/>
    </row>
    <row r="100" spans="1:23" ht="8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M100" s="10"/>
      <c r="W100" s="10"/>
    </row>
    <row r="101" spans="1:23" ht="8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M101" s="10"/>
      <c r="W101" s="10"/>
    </row>
    <row r="102" spans="1:23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M102" s="10"/>
      <c r="W102" s="10"/>
    </row>
    <row r="103" spans="1:23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M103" s="10"/>
      <c r="W103" s="10"/>
    </row>
    <row r="104" spans="1:23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M104" s="10"/>
      <c r="W104" s="10"/>
    </row>
    <row r="105" spans="1:23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M105" s="10"/>
      <c r="W105" s="10"/>
    </row>
    <row r="106" s="5" customFormat="1" ht="12.75" customHeight="1">
      <c r="A106" s="10"/>
    </row>
    <row r="107" spans="1:23" ht="12.75" customHeight="1">
      <c r="A107" s="5"/>
      <c r="B107" s="10"/>
      <c r="C107" s="10"/>
      <c r="D107" s="10"/>
      <c r="E107" s="10"/>
      <c r="F107" s="10"/>
      <c r="G107" s="10"/>
      <c r="H107" s="10"/>
      <c r="I107" s="10"/>
      <c r="J107" s="10"/>
      <c r="M107" s="10"/>
      <c r="W107" s="10"/>
    </row>
    <row r="108" spans="1:23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M108" s="10"/>
      <c r="W108" s="10"/>
    </row>
    <row r="109" spans="1:23" ht="8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M109" s="10"/>
      <c r="W109" s="10"/>
    </row>
    <row r="110" spans="1:23" ht="8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M110" s="10"/>
      <c r="W110" s="10"/>
    </row>
    <row r="111" spans="1:23" ht="8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M111" s="10"/>
      <c r="W111" s="10"/>
    </row>
    <row r="112" spans="1:23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M112" s="10"/>
      <c r="W112" s="10"/>
    </row>
    <row r="113" spans="1:23" ht="8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M113" s="10"/>
      <c r="W113" s="10"/>
    </row>
    <row r="114" spans="1:23" ht="8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M114" s="10"/>
      <c r="W114" s="10"/>
    </row>
    <row r="115" spans="1:23" ht="8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M115" s="10"/>
      <c r="W115" s="10"/>
    </row>
    <row r="116" spans="1:23" ht="8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M116" s="10"/>
      <c r="W116" s="10"/>
    </row>
    <row r="117" spans="1:23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M117" s="10"/>
      <c r="W117" s="10"/>
    </row>
    <row r="118" spans="1:23" ht="8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M118" s="10"/>
      <c r="W118" s="10"/>
    </row>
    <row r="119" spans="1:23" ht="8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M119" s="10"/>
      <c r="W119" s="10"/>
    </row>
    <row r="120" spans="1:23" ht="8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M120" s="10"/>
      <c r="W120" s="10"/>
    </row>
    <row r="121" spans="1:23" ht="8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M121" s="10"/>
      <c r="W121" s="10"/>
    </row>
    <row r="122" s="58" customFormat="1" ht="15" customHeight="1">
      <c r="A122" s="10"/>
    </row>
    <row r="123" spans="1:23" ht="12" customHeight="1">
      <c r="A123" s="58"/>
      <c r="B123" s="10"/>
      <c r="C123" s="10"/>
      <c r="D123" s="10"/>
      <c r="E123" s="10"/>
      <c r="F123" s="10"/>
      <c r="G123" s="10"/>
      <c r="H123" s="10"/>
      <c r="I123" s="10"/>
      <c r="J123" s="10"/>
      <c r="M123" s="10"/>
      <c r="W123" s="10"/>
    </row>
    <row r="124" s="5" customFormat="1" ht="12.75" customHeight="1">
      <c r="A124" s="10"/>
    </row>
    <row r="125" spans="1:23" ht="12" customHeight="1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M125" s="10"/>
      <c r="W125" s="10"/>
    </row>
    <row r="126" spans="1:23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M126" s="10"/>
      <c r="W126" s="10"/>
    </row>
    <row r="127" spans="1:23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M127" s="10"/>
      <c r="W127" s="10"/>
    </row>
    <row r="128" spans="1:23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M128" s="10"/>
      <c r="W128" s="10"/>
    </row>
    <row r="129" spans="1:23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M129" s="10"/>
      <c r="W129" s="10"/>
    </row>
    <row r="130" spans="1:23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M130" s="10"/>
      <c r="W130" s="10"/>
    </row>
    <row r="131" s="5" customFormat="1" ht="12.75" customHeight="1">
      <c r="A131" s="10"/>
    </row>
    <row r="132" spans="1:23" ht="12.75" customHeight="1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M132" s="10"/>
      <c r="W132" s="10"/>
    </row>
    <row r="133" spans="1:2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M133" s="10"/>
      <c r="W133" s="10"/>
    </row>
    <row r="134" spans="1:23" ht="8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M134" s="10"/>
      <c r="W134" s="10"/>
    </row>
    <row r="135" spans="1:23" ht="8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M135" s="10"/>
      <c r="W135" s="10"/>
    </row>
    <row r="136" spans="1:23" ht="8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M136" s="10"/>
      <c r="W136" s="10"/>
    </row>
    <row r="137" spans="1:23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M137" s="10"/>
      <c r="W137" s="10"/>
    </row>
    <row r="138" spans="1:23" ht="8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M138" s="10"/>
      <c r="W138" s="10"/>
    </row>
    <row r="139" spans="1:23" ht="8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M139" s="10"/>
      <c r="W139" s="10"/>
    </row>
    <row r="140" spans="1:23" ht="8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M140" s="10"/>
      <c r="W140" s="10"/>
    </row>
    <row r="141" spans="1:23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M141" s="10"/>
      <c r="W141" s="10"/>
    </row>
    <row r="142" spans="1:23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M142" s="10"/>
      <c r="W142" s="10"/>
    </row>
    <row r="143" spans="1:23" ht="8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M143" s="10"/>
      <c r="W143" s="10"/>
    </row>
    <row r="144" spans="1:23" ht="8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M144" s="10"/>
      <c r="W144" s="10"/>
    </row>
    <row r="145" spans="1:23" ht="8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M145" s="10"/>
      <c r="W145" s="10"/>
    </row>
    <row r="146" spans="1:23" ht="8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M146" s="10"/>
      <c r="W146" s="10"/>
    </row>
    <row r="147" spans="1:23" ht="8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M147" s="10"/>
      <c r="W147" s="10"/>
    </row>
    <row r="148" spans="1:23" ht="8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M148" s="10"/>
      <c r="W148" s="10"/>
    </row>
    <row r="149" spans="1:23" ht="8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M149" s="10"/>
      <c r="W149" s="10"/>
    </row>
    <row r="150" spans="1:23" ht="8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M150" s="10"/>
      <c r="W150" s="10"/>
    </row>
    <row r="151" s="5" customFormat="1" ht="12.75" customHeight="1">
      <c r="A151" s="10"/>
    </row>
    <row r="152" spans="1:23" ht="12.75" customHeight="1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M152" s="10"/>
      <c r="W152" s="10"/>
    </row>
    <row r="153" spans="1:2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M153" s="10"/>
      <c r="W153" s="10"/>
    </row>
    <row r="154" spans="1:23" ht="8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M154" s="10"/>
      <c r="W154" s="10"/>
    </row>
    <row r="155" spans="1:23" ht="8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M155" s="10"/>
      <c r="W155" s="10"/>
    </row>
    <row r="156" spans="1:23" ht="8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M156" s="10"/>
      <c r="W156" s="10"/>
    </row>
    <row r="157" spans="1:23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M157" s="10"/>
      <c r="W157" s="10"/>
    </row>
    <row r="158" spans="1:23" ht="8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M158" s="10"/>
      <c r="W158" s="10"/>
    </row>
    <row r="159" spans="1:23" ht="8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M159" s="10"/>
      <c r="W159" s="10"/>
    </row>
    <row r="160" spans="1:23" ht="8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M160" s="10"/>
      <c r="W160" s="10"/>
    </row>
    <row r="161" spans="1:23" ht="8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M161" s="10"/>
      <c r="W161" s="10"/>
    </row>
    <row r="162" spans="1:23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M162" s="10"/>
      <c r="W162" s="10"/>
    </row>
    <row r="163" spans="1:23" ht="8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M163" s="10"/>
      <c r="W163" s="10"/>
    </row>
    <row r="164" spans="1:23" ht="8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M164" s="10"/>
      <c r="W164" s="10"/>
    </row>
    <row r="165" spans="1:23" ht="8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M165" s="10"/>
      <c r="W165" s="10"/>
    </row>
    <row r="166" spans="1:23" ht="8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M166" s="10"/>
      <c r="W166" s="10"/>
    </row>
    <row r="167" s="58" customFormat="1" ht="15" customHeight="1">
      <c r="A167" s="10"/>
    </row>
    <row r="168" spans="1:23" ht="12" customHeight="1">
      <c r="A168" s="58"/>
      <c r="B168" s="10"/>
      <c r="C168" s="10"/>
      <c r="D168" s="10"/>
      <c r="E168" s="10"/>
      <c r="F168" s="10"/>
      <c r="G168" s="10"/>
      <c r="H168" s="10"/>
      <c r="I168" s="10"/>
      <c r="J168" s="10"/>
      <c r="M168" s="10"/>
      <c r="W168" s="10"/>
    </row>
    <row r="169" s="5" customFormat="1" ht="12.75" customHeight="1">
      <c r="A169" s="10"/>
    </row>
    <row r="170" spans="1:23" ht="12" customHeight="1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M170" s="10"/>
      <c r="W170" s="10"/>
    </row>
    <row r="171" spans="1:23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M171" s="10"/>
      <c r="W171" s="10"/>
    </row>
    <row r="172" spans="1:23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M172" s="10"/>
      <c r="W172" s="10"/>
    </row>
    <row r="173" spans="1:23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M173" s="10"/>
      <c r="W173" s="10"/>
    </row>
    <row r="174" spans="1:23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M174" s="10"/>
      <c r="W174" s="10"/>
    </row>
    <row r="175" spans="1:23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M175" s="10"/>
      <c r="W175" s="10"/>
    </row>
    <row r="176" spans="1:23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M176" s="10"/>
      <c r="W176" s="10"/>
    </row>
    <row r="177" s="5" customFormat="1" ht="12.75" customHeight="1">
      <c r="A177" s="10"/>
    </row>
    <row r="178" spans="1:23" ht="12.75" customHeight="1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M178" s="10"/>
      <c r="W178" s="10"/>
    </row>
    <row r="179" spans="1:23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M179" s="10"/>
      <c r="W179" s="10"/>
    </row>
    <row r="180" spans="1:23" ht="8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M180" s="10"/>
      <c r="W180" s="10"/>
    </row>
    <row r="181" spans="1:23" ht="8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M181" s="10"/>
      <c r="W181" s="10"/>
    </row>
    <row r="182" spans="1:23" ht="8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M182" s="10"/>
      <c r="W182" s="10"/>
    </row>
    <row r="183" spans="1:2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M183" s="10"/>
      <c r="W183" s="10"/>
    </row>
    <row r="184" spans="1:23" ht="8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M184" s="10"/>
      <c r="W184" s="10"/>
    </row>
    <row r="185" spans="1:23" ht="8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M185" s="10"/>
      <c r="W185" s="10"/>
    </row>
    <row r="186" spans="1:23" ht="8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M186" s="10"/>
      <c r="W186" s="10"/>
    </row>
    <row r="187" spans="1:23" ht="8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M187" s="10"/>
      <c r="W187" s="10"/>
    </row>
    <row r="188" spans="1:23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M188" s="10"/>
      <c r="W188" s="10"/>
    </row>
    <row r="189" spans="1:23" ht="8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M189" s="10"/>
      <c r="W189" s="10"/>
    </row>
    <row r="190" spans="1:23" ht="8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M190" s="10"/>
      <c r="W190" s="10"/>
    </row>
    <row r="191" spans="1:23" ht="8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M191" s="10"/>
      <c r="W191" s="10"/>
    </row>
    <row r="192" spans="1:23" ht="8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M192" s="10"/>
      <c r="W192" s="10"/>
    </row>
    <row r="193" spans="1:23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M193" s="10"/>
      <c r="W193" s="10"/>
    </row>
    <row r="194" spans="1:23" ht="8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M194" s="10"/>
      <c r="W194" s="10"/>
    </row>
    <row r="195" spans="1:23" ht="8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M195" s="10"/>
      <c r="W195" s="10"/>
    </row>
    <row r="196" spans="1:23" ht="8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M196" s="10"/>
      <c r="W196" s="10"/>
    </row>
    <row r="197" s="5" customFormat="1" ht="12.75" customHeight="1">
      <c r="A197" s="10"/>
    </row>
    <row r="198" spans="1:23" ht="12.75" customHeight="1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M198" s="10"/>
      <c r="W198" s="10"/>
    </row>
    <row r="199" spans="1:23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M199" s="10"/>
      <c r="W199" s="10"/>
    </row>
    <row r="200" spans="1:23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M200" s="10"/>
      <c r="W200" s="10"/>
    </row>
    <row r="201" spans="1:23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M201" s="10"/>
      <c r="W201" s="10"/>
    </row>
    <row r="202" spans="1:23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M202" s="10"/>
      <c r="W202" s="10"/>
    </row>
    <row r="203" spans="1:2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M203" s="10"/>
      <c r="W203" s="10"/>
    </row>
    <row r="204" spans="1:23" ht="8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M204" s="10"/>
      <c r="W204" s="10"/>
    </row>
    <row r="205" spans="1:23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M205" s="10"/>
      <c r="W205" s="10"/>
    </row>
    <row r="206" spans="1:23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M206" s="10"/>
      <c r="W206" s="10"/>
    </row>
    <row r="207" spans="1:23" ht="8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M207" s="10"/>
      <c r="W207" s="10"/>
    </row>
    <row r="208" spans="1:23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M208" s="10"/>
      <c r="W208" s="10"/>
    </row>
    <row r="209" spans="1:23" ht="8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M209" s="10"/>
      <c r="W209" s="10"/>
    </row>
    <row r="210" spans="1:23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M210" s="10"/>
      <c r="W210" s="10"/>
    </row>
    <row r="211" spans="1:23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M211" s="10"/>
      <c r="W211" s="10"/>
    </row>
    <row r="212" spans="1:23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M212" s="10"/>
      <c r="W212" s="10"/>
    </row>
    <row r="213" s="58" customFormat="1" ht="15" customHeight="1">
      <c r="A213" s="10"/>
    </row>
    <row r="214" spans="1:23" ht="12" customHeight="1">
      <c r="A214" s="58"/>
      <c r="B214" s="10"/>
      <c r="C214" s="10"/>
      <c r="D214" s="10"/>
      <c r="E214" s="10"/>
      <c r="F214" s="10"/>
      <c r="G214" s="10"/>
      <c r="H214" s="10"/>
      <c r="I214" s="10"/>
      <c r="J214" s="10"/>
      <c r="M214" s="10"/>
      <c r="W214" s="10"/>
    </row>
    <row r="215" s="5" customFormat="1" ht="12.75" customHeight="1">
      <c r="A215" s="10"/>
    </row>
    <row r="216" spans="1:23" ht="12" customHeight="1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M216" s="10"/>
      <c r="W216" s="10"/>
    </row>
    <row r="217" spans="1:23" ht="13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M217" s="10"/>
      <c r="W217" s="10"/>
    </row>
    <row r="218" spans="1:23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M218" s="10"/>
      <c r="W218" s="10"/>
    </row>
    <row r="219" spans="1:23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M219" s="10"/>
      <c r="W219" s="10"/>
    </row>
    <row r="220" spans="1:23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M220" s="10"/>
      <c r="W220" s="10"/>
    </row>
    <row r="221" spans="1:23" ht="13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M221" s="10"/>
      <c r="W221" s="10"/>
    </row>
    <row r="222" s="5" customFormat="1" ht="12.75" customHeight="1">
      <c r="A222" s="10"/>
    </row>
    <row r="223" spans="1:23" ht="12.75" customHeight="1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M223" s="10"/>
      <c r="W223" s="10"/>
    </row>
    <row r="224" spans="1:2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M224" s="10"/>
      <c r="W224" s="10"/>
    </row>
    <row r="225" spans="1:23" ht="8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M225" s="10"/>
      <c r="W225" s="10"/>
    </row>
    <row r="226" spans="1:23" ht="8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M226" s="10"/>
      <c r="W226" s="10"/>
    </row>
    <row r="227" spans="1:23" ht="8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M227" s="10"/>
      <c r="W227" s="10"/>
    </row>
    <row r="228" spans="1:2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M228" s="10"/>
      <c r="W228" s="10"/>
    </row>
    <row r="229" spans="1:23" ht="8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M229" s="10"/>
      <c r="W229" s="10"/>
    </row>
    <row r="230" spans="1:23" ht="8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M230" s="10"/>
      <c r="W230" s="10"/>
    </row>
    <row r="231" spans="1:23" ht="8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M231" s="10"/>
      <c r="W231" s="10"/>
    </row>
    <row r="232" spans="1:23" ht="8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M232" s="10"/>
      <c r="W232" s="10"/>
    </row>
    <row r="233" spans="1:2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M233" s="10"/>
      <c r="W233" s="10"/>
    </row>
    <row r="234" spans="1:23" ht="8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M234" s="10"/>
      <c r="W234" s="10"/>
    </row>
    <row r="235" spans="1:23" ht="8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M235" s="10"/>
      <c r="W235" s="10"/>
    </row>
    <row r="236" spans="1:23" ht="8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M236" s="10"/>
      <c r="W236" s="10"/>
    </row>
    <row r="237" ht="8.25" customHeight="1">
      <c r="A237" s="10"/>
    </row>
    <row r="238" ht="8.25" customHeight="1"/>
    <row r="239" ht="8.25" customHeight="1"/>
    <row r="240" ht="8.25" customHeight="1"/>
    <row r="241" ht="8.25" customHeight="1"/>
    <row r="242" spans="1:64" s="5" customFormat="1" ht="12.75" customHeight="1">
      <c r="A242" s="18"/>
      <c r="M242" s="64"/>
      <c r="W242" s="64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</row>
    <row r="243" spans="1:64" ht="12.75" customHeight="1">
      <c r="A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</row>
    <row r="244" ht="12.75" customHeight="1"/>
    <row r="245" ht="8.25" customHeight="1"/>
    <row r="246" ht="8.25" customHeight="1"/>
    <row r="247" ht="8.25" customHeight="1"/>
    <row r="248" ht="12.75" customHeight="1"/>
    <row r="249" ht="8.25" customHeight="1"/>
    <row r="250" ht="8.25" customHeight="1"/>
    <row r="251" ht="8.25" customHeight="1"/>
    <row r="252" ht="8.25" customHeight="1"/>
    <row r="253" ht="12.75" customHeight="1"/>
    <row r="254" ht="8.25" customHeight="1"/>
    <row r="255" ht="8.25" customHeight="1"/>
    <row r="256" ht="8.25" customHeight="1"/>
    <row r="257" ht="8.25" customHeight="1"/>
    <row r="258" spans="1:64" s="58" customFormat="1" ht="15" customHeight="1">
      <c r="A258" s="18"/>
      <c r="M258" s="66"/>
      <c r="W258" s="66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</row>
    <row r="259" spans="1:64" ht="12" customHeight="1">
      <c r="A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</row>
    <row r="260" ht="7.5" customHeight="1"/>
    <row r="261" ht="7.5" customHeight="1"/>
    <row r="262" ht="7.5" customHeight="1"/>
    <row r="263" ht="7.5" customHeight="1"/>
  </sheetData>
  <mergeCells count="20">
    <mergeCell ref="O4:P4"/>
    <mergeCell ref="W4:X4"/>
    <mergeCell ref="Y4:Z4"/>
    <mergeCell ref="BK4:BL4"/>
    <mergeCell ref="BU5:BV5"/>
    <mergeCell ref="BQ5:BR5"/>
    <mergeCell ref="BU4:BV4"/>
    <mergeCell ref="BK5:BL5"/>
    <mergeCell ref="C3:Z3"/>
    <mergeCell ref="AG3:AP3"/>
    <mergeCell ref="BM3:BR3"/>
    <mergeCell ref="BK3:BL3"/>
    <mergeCell ref="AU3:BJ3"/>
    <mergeCell ref="AA5:AB5"/>
    <mergeCell ref="AC4:AD4"/>
    <mergeCell ref="AS5:AT5"/>
    <mergeCell ref="AE5:AF5"/>
    <mergeCell ref="AQ5:AR5"/>
    <mergeCell ref="AA4:AB4"/>
    <mergeCell ref="AC5:AD5"/>
  </mergeCells>
  <conditionalFormatting sqref="BM9:BN31 BV3 BN4:BT5 BM3:BM5 BK9:BL17 BO9:BV30 AY4:BL7 AK237:AL259 AM237:AT258 AQ30:AR31 BA30:BB30 AM32:AT40 AW4:AX5 AV4 AU4:AU5 AT3:AT4 AQ3:AS5 AG3:AG4 AH4:AP5 AE3:AF5 AM9:AN22 E29:P29 BI22:BJ22 AO9:AP10 AS9:AV31 AQ9:AR17 AW9:AZ30 BC9:BD30 AM29:AN31 BE9:BF10 BE18:BF31 BG22:BH29 BI9:BJ9 BG9:BH19 AO12:AP31 BA9:BB20 BI26:BJ29 BG30:BL30 AA9:AL29 AG30:AL40 P30:P31 X31:Z31 AA31:AF40 N32:R40 S31:W40 U16:V29 U9:V9 S9:T29 W9:W10 Y9:Z9 X10 S30:V30 X4:X5 P4:V5 M19:N21 O12:P17 Q17:R31 W24:W29 W21 Y23:Z23 Y25:Z29 P1:BV2 B237:AJ258 A238:A259 K31:N31 E30:J31 K30:O30 D1:N2 A3:A31 B1:C8 A1 B9:D31 E9:F9 G13:H14 G9:L10 I13:J21 M9:R9 K12:L21 AA3:AD7 E13:F21 D4:N7 Y5:Z7 O6:X7 AE6:AX7 BV6:BV7 BU3:BU7 BM6:BT7 D8:BV8">
    <cfRule type="cellIs" priority="1" dxfId="0" operator="between" stopIfTrue="1">
      <formula>"*0"</formula>
      <formula>"*9"</formula>
    </cfRule>
  </conditionalFormatting>
  <conditionalFormatting sqref="BK18:BL29 AO11:AP11 AQ18:AR29 AM23:AN28 BA21:BB29 BG20:BH21 BI10:BJ21 BI23:BJ25 BE11:BF17 W30:AF30 O10:P11 O18:P28 U10:V15 W11:X20 Y24:Z24 M10:N18 Q10:R16 W22:X23 Y10:Z22 A2 E10:F12 G15:H28 G11:J12 K11:L11 I22:N28 E22:F28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2006-07-06T16:02:40Z</cp:lastPrinted>
  <dcterms:created xsi:type="dcterms:W3CDTF">1998-07-21T13:00:39Z</dcterms:created>
  <dcterms:modified xsi:type="dcterms:W3CDTF">2007-06-08T16:00:51Z</dcterms:modified>
  <cp:category/>
  <cp:version/>
  <cp:contentType/>
  <cp:contentStatus/>
</cp:coreProperties>
</file>