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3785" windowHeight="8145" activeTab="0"/>
  </bookViews>
  <sheets>
    <sheet name="Hg" sheetId="1" r:id="rId1"/>
  </sheets>
  <definedNames/>
  <calcPr fullCalcOnLoad="1"/>
</workbook>
</file>

<file path=xl/sharedStrings.xml><?xml version="1.0" encoding="utf-8"?>
<sst xmlns="http://schemas.openxmlformats.org/spreadsheetml/2006/main" count="363" uniqueCount="29">
  <si>
    <t>LOCATION/MATERIAL NAME</t>
  </si>
  <si>
    <t>Sample Date</t>
  </si>
  <si>
    <t>Mercury( ug/kg)</t>
  </si>
  <si>
    <t>Species</t>
  </si>
  <si>
    <t>Analysis Date</t>
  </si>
  <si>
    <t>SCRM</t>
  </si>
  <si>
    <t>Bass</t>
  </si>
  <si>
    <t>Sample Weight grams</t>
  </si>
  <si>
    <t>Augusta Lock &amp; Dam</t>
  </si>
  <si>
    <t>Bream</t>
  </si>
  <si>
    <t>Catfish</t>
  </si>
  <si>
    <t>U3RC</t>
  </si>
  <si>
    <t>BCDRM</t>
  </si>
  <si>
    <t>U3RCRM</t>
  </si>
  <si>
    <t>Mercury( ug/g)</t>
  </si>
  <si>
    <t>BDC</t>
  </si>
  <si>
    <t>4MCRM</t>
  </si>
  <si>
    <t>BDCRM</t>
  </si>
  <si>
    <t>L3RCRM</t>
  </si>
  <si>
    <t>HWY 301</t>
  </si>
  <si>
    <t>STOKES BLUFF</t>
  </si>
  <si>
    <t>SAVANNAH LOCK &amp; DAM</t>
  </si>
  <si>
    <t>HWY 17A</t>
  </si>
  <si>
    <t>RM-08</t>
  </si>
  <si>
    <t>Red Drum</t>
  </si>
  <si>
    <t>Mullet</t>
  </si>
  <si>
    <t>Trout</t>
  </si>
  <si>
    <t>West Bank</t>
  </si>
  <si>
    <t>B ream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</si>
</sst>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3">
    <font>
      <sz val="10"/>
      <name val="Arial"/>
      <family val="0"/>
    </font>
    <font>
      <sz val="9"/>
      <name val="Calisto MT"/>
      <family val="1"/>
    </font>
    <font>
      <b/>
      <sz val="9"/>
      <name val="Calisto M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36.28125" style="1" customWidth="1"/>
    <col min="3" max="3" width="8.421875" style="7" customWidth="1"/>
    <col min="4" max="4" width="10.57421875" style="7" customWidth="1"/>
    <col min="5" max="6" width="15.00390625" style="7" customWidth="1"/>
    <col min="7" max="7" width="15.421875" style="7" customWidth="1"/>
    <col min="8" max="16384" width="9.140625" style="1" customWidth="1"/>
  </cols>
  <sheetData>
    <row r="1" spans="1:7" s="2" customFormat="1" ht="24.75" customHeight="1">
      <c r="A1" s="5" t="s">
        <v>1</v>
      </c>
      <c r="B1" s="4" t="s">
        <v>0</v>
      </c>
      <c r="C1" s="3" t="s">
        <v>3</v>
      </c>
      <c r="D1" s="5" t="s">
        <v>4</v>
      </c>
      <c r="E1" s="5" t="s">
        <v>7</v>
      </c>
      <c r="F1" s="3" t="s">
        <v>14</v>
      </c>
      <c r="G1" s="3" t="s">
        <v>2</v>
      </c>
    </row>
    <row r="2" spans="1:7" ht="12">
      <c r="A2" s="6">
        <v>38784</v>
      </c>
      <c r="B2" s="1" t="s">
        <v>5</v>
      </c>
      <c r="C2" s="7" t="s">
        <v>6</v>
      </c>
      <c r="D2" s="8">
        <v>38988</v>
      </c>
      <c r="E2" s="7">
        <v>0.2644</v>
      </c>
      <c r="F2" s="7">
        <f>G2/1000</f>
        <v>1.655</v>
      </c>
      <c r="G2" s="7">
        <v>1655</v>
      </c>
    </row>
    <row r="3" spans="1:7" ht="12">
      <c r="A3" s="6">
        <v>38784</v>
      </c>
      <c r="B3" s="1" t="s">
        <v>5</v>
      </c>
      <c r="C3" s="7" t="s">
        <v>6</v>
      </c>
      <c r="D3" s="8">
        <v>38988</v>
      </c>
      <c r="E3" s="7">
        <v>0.2829</v>
      </c>
      <c r="F3" s="7">
        <f aca="true" t="shared" si="0" ref="F3:F179">G3/1000</f>
        <v>0.9161</v>
      </c>
      <c r="G3" s="7">
        <v>916.1</v>
      </c>
    </row>
    <row r="4" spans="1:7" ht="12">
      <c r="A4" s="6">
        <v>38784</v>
      </c>
      <c r="B4" s="1" t="s">
        <v>5</v>
      </c>
      <c r="C4" s="7" t="s">
        <v>6</v>
      </c>
      <c r="D4" s="8">
        <v>38988</v>
      </c>
      <c r="E4" s="7">
        <v>0.2663</v>
      </c>
      <c r="F4" s="7">
        <f t="shared" si="0"/>
        <v>1.245</v>
      </c>
      <c r="G4" s="7">
        <v>1245</v>
      </c>
    </row>
    <row r="5" spans="1:7" ht="12">
      <c r="A5" s="6">
        <v>38798</v>
      </c>
      <c r="B5" s="1" t="s">
        <v>8</v>
      </c>
      <c r="C5" s="7" t="s">
        <v>6</v>
      </c>
      <c r="D5" s="8">
        <v>38988</v>
      </c>
      <c r="E5" s="7">
        <v>0.2969</v>
      </c>
      <c r="F5" s="7">
        <f t="shared" si="0"/>
        <v>0.7562000000000001</v>
      </c>
      <c r="G5" s="7">
        <v>756.2</v>
      </c>
    </row>
    <row r="6" spans="1:7" ht="12">
      <c r="A6" s="6">
        <v>38805</v>
      </c>
      <c r="B6" s="1" t="s">
        <v>8</v>
      </c>
      <c r="C6" s="7" t="s">
        <v>6</v>
      </c>
      <c r="D6" s="8">
        <v>38988</v>
      </c>
      <c r="E6" s="7">
        <v>0.2773</v>
      </c>
      <c r="F6" s="7">
        <f t="shared" si="0"/>
        <v>0.789</v>
      </c>
      <c r="G6" s="7">
        <v>789</v>
      </c>
    </row>
    <row r="7" spans="1:7" ht="12">
      <c r="A7" s="6">
        <v>38805</v>
      </c>
      <c r="B7" s="1" t="s">
        <v>8</v>
      </c>
      <c r="C7" s="7" t="s">
        <v>6</v>
      </c>
      <c r="D7" s="8">
        <v>38988</v>
      </c>
      <c r="E7" s="7">
        <v>0.2414</v>
      </c>
      <c r="F7" s="7">
        <f t="shared" si="0"/>
        <v>0.4874</v>
      </c>
      <c r="G7" s="7">
        <v>487.4</v>
      </c>
    </row>
    <row r="8" spans="1:7" ht="12">
      <c r="A8" s="6">
        <v>38805</v>
      </c>
      <c r="B8" s="1" t="s">
        <v>8</v>
      </c>
      <c r="C8" s="7" t="s">
        <v>6</v>
      </c>
      <c r="D8" s="8">
        <v>38988</v>
      </c>
      <c r="E8" s="9">
        <v>0.289</v>
      </c>
      <c r="F8" s="7">
        <f t="shared" si="0"/>
        <v>0.3319</v>
      </c>
      <c r="G8" s="7">
        <v>331.9</v>
      </c>
    </row>
    <row r="9" spans="1:7" ht="12">
      <c r="A9" s="6">
        <v>38805</v>
      </c>
      <c r="B9" s="1" t="s">
        <v>8</v>
      </c>
      <c r="C9" s="7" t="s">
        <v>6</v>
      </c>
      <c r="D9" s="8">
        <v>38988</v>
      </c>
      <c r="E9" s="7">
        <v>0.2682</v>
      </c>
      <c r="F9" s="7">
        <f t="shared" si="0"/>
        <v>0.6896</v>
      </c>
      <c r="G9" s="7">
        <v>689.6</v>
      </c>
    </row>
    <row r="10" spans="1:7" ht="12">
      <c r="A10" s="6">
        <v>38805</v>
      </c>
      <c r="B10" s="1" t="s">
        <v>8</v>
      </c>
      <c r="C10" s="7" t="s">
        <v>9</v>
      </c>
      <c r="D10" s="8">
        <v>38988</v>
      </c>
      <c r="E10" s="7">
        <v>0.2942</v>
      </c>
      <c r="F10" s="7">
        <f t="shared" si="0"/>
        <v>0.445</v>
      </c>
      <c r="G10" s="7">
        <v>445</v>
      </c>
    </row>
    <row r="11" spans="1:7" ht="12">
      <c r="A11" s="6">
        <v>38805</v>
      </c>
      <c r="B11" s="1" t="s">
        <v>8</v>
      </c>
      <c r="C11" s="7" t="s">
        <v>9</v>
      </c>
      <c r="D11" s="8">
        <v>38988</v>
      </c>
      <c r="E11" s="7">
        <v>0.2908</v>
      </c>
      <c r="F11" s="7">
        <f t="shared" si="0"/>
        <v>0.29610000000000003</v>
      </c>
      <c r="G11" s="7">
        <v>296.1</v>
      </c>
    </row>
    <row r="12" spans="1:7" ht="12">
      <c r="A12" s="6">
        <v>38805</v>
      </c>
      <c r="B12" s="1" t="s">
        <v>8</v>
      </c>
      <c r="C12" s="7" t="s">
        <v>9</v>
      </c>
      <c r="D12" s="8">
        <v>38988</v>
      </c>
      <c r="E12" s="7">
        <v>0.2405</v>
      </c>
      <c r="F12" s="7">
        <f t="shared" si="0"/>
        <v>0.07203</v>
      </c>
      <c r="G12" s="7">
        <v>72.03</v>
      </c>
    </row>
    <row r="13" spans="1:7" ht="12">
      <c r="A13" s="6">
        <v>38805</v>
      </c>
      <c r="B13" s="1" t="s">
        <v>8</v>
      </c>
      <c r="C13" s="7" t="s">
        <v>9</v>
      </c>
      <c r="D13" s="8">
        <v>38988</v>
      </c>
      <c r="E13" s="7">
        <v>0.2497</v>
      </c>
      <c r="F13" s="7">
        <f t="shared" si="0"/>
        <v>0.22</v>
      </c>
      <c r="G13" s="7">
        <v>220</v>
      </c>
    </row>
    <row r="14" spans="1:7" ht="12">
      <c r="A14" s="6">
        <v>38805</v>
      </c>
      <c r="B14" s="1" t="s">
        <v>8</v>
      </c>
      <c r="C14" s="7" t="s">
        <v>9</v>
      </c>
      <c r="D14" s="8">
        <v>38988</v>
      </c>
      <c r="E14" s="7">
        <v>0.2842</v>
      </c>
      <c r="F14" s="7">
        <f t="shared" si="0"/>
        <v>0.09456999999999999</v>
      </c>
      <c r="G14" s="7">
        <v>94.57</v>
      </c>
    </row>
    <row r="15" spans="1:7" ht="12">
      <c r="A15" s="6">
        <v>38805</v>
      </c>
      <c r="B15" s="1" t="s">
        <v>8</v>
      </c>
      <c r="C15" s="7" t="s">
        <v>10</v>
      </c>
      <c r="D15" s="8">
        <v>38988</v>
      </c>
      <c r="E15" s="7">
        <v>0.2937</v>
      </c>
      <c r="F15" s="7">
        <f t="shared" si="0"/>
        <v>0.153</v>
      </c>
      <c r="G15" s="7">
        <v>153</v>
      </c>
    </row>
    <row r="16" spans="1:7" ht="12">
      <c r="A16" s="6">
        <v>38805</v>
      </c>
      <c r="B16" s="1" t="s">
        <v>8</v>
      </c>
      <c r="C16" s="7" t="s">
        <v>10</v>
      </c>
      <c r="D16" s="8">
        <v>38988</v>
      </c>
      <c r="E16" s="7">
        <v>0.2936</v>
      </c>
      <c r="F16" s="7">
        <f t="shared" si="0"/>
        <v>0.07302</v>
      </c>
      <c r="G16" s="7">
        <v>73.02</v>
      </c>
    </row>
    <row r="17" spans="1:7" ht="12">
      <c r="A17" s="6">
        <v>38805</v>
      </c>
      <c r="B17" s="1" t="s">
        <v>8</v>
      </c>
      <c r="C17" s="7" t="s">
        <v>10</v>
      </c>
      <c r="D17" s="8">
        <v>38988</v>
      </c>
      <c r="E17" s="7">
        <v>0.2617</v>
      </c>
      <c r="F17" s="7">
        <f t="shared" si="0"/>
        <v>0.046810000000000004</v>
      </c>
      <c r="G17" s="7">
        <v>46.81</v>
      </c>
    </row>
    <row r="18" spans="1:7" ht="12">
      <c r="A18" s="6">
        <v>38805</v>
      </c>
      <c r="B18" s="1" t="s">
        <v>8</v>
      </c>
      <c r="C18" s="7" t="s">
        <v>10</v>
      </c>
      <c r="D18" s="8">
        <v>38988</v>
      </c>
      <c r="E18" s="9">
        <v>0.279</v>
      </c>
      <c r="F18" s="7">
        <f t="shared" si="0"/>
        <v>0.1435</v>
      </c>
      <c r="G18" s="7">
        <v>143.5</v>
      </c>
    </row>
    <row r="19" spans="1:7" ht="12">
      <c r="A19" s="6">
        <v>38805</v>
      </c>
      <c r="B19" s="1" t="s">
        <v>8</v>
      </c>
      <c r="C19" s="7" t="s">
        <v>10</v>
      </c>
      <c r="D19" s="8">
        <v>38988</v>
      </c>
      <c r="E19" s="9">
        <v>0.286</v>
      </c>
      <c r="F19" s="7">
        <f t="shared" si="0"/>
        <v>0.4348</v>
      </c>
      <c r="G19" s="7">
        <v>434.8</v>
      </c>
    </row>
    <row r="20" spans="1:7" ht="12">
      <c r="A20" s="6">
        <v>38812</v>
      </c>
      <c r="B20" s="1" t="s">
        <v>11</v>
      </c>
      <c r="C20" s="7" t="s">
        <v>6</v>
      </c>
      <c r="D20" s="8">
        <v>39029</v>
      </c>
      <c r="E20" s="7">
        <v>0.2763</v>
      </c>
      <c r="F20" s="7">
        <f t="shared" si="0"/>
        <v>0.465</v>
      </c>
      <c r="G20" s="7">
        <v>465</v>
      </c>
    </row>
    <row r="21" spans="1:7" ht="12">
      <c r="A21" s="6">
        <v>38812</v>
      </c>
      <c r="B21" s="1" t="s">
        <v>11</v>
      </c>
      <c r="C21" s="7" t="s">
        <v>6</v>
      </c>
      <c r="D21" s="8">
        <v>39029</v>
      </c>
      <c r="E21" s="7">
        <v>0.2765</v>
      </c>
      <c r="F21" s="7">
        <f t="shared" si="0"/>
        <v>0.2921</v>
      </c>
      <c r="G21" s="7">
        <v>292.1</v>
      </c>
    </row>
    <row r="22" spans="1:7" ht="12">
      <c r="A22" s="6">
        <v>38812</v>
      </c>
      <c r="B22" s="1" t="s">
        <v>11</v>
      </c>
      <c r="C22" s="7" t="s">
        <v>6</v>
      </c>
      <c r="D22" s="8">
        <v>39029</v>
      </c>
      <c r="E22" s="7">
        <v>0.2628</v>
      </c>
      <c r="F22" s="7">
        <f t="shared" si="0"/>
        <v>0.2852</v>
      </c>
      <c r="G22" s="7">
        <v>285.2</v>
      </c>
    </row>
    <row r="23" spans="1:7" ht="12">
      <c r="A23" s="6">
        <v>38812</v>
      </c>
      <c r="B23" s="1" t="s">
        <v>11</v>
      </c>
      <c r="C23" s="7" t="s">
        <v>6</v>
      </c>
      <c r="D23" s="8">
        <v>39029</v>
      </c>
      <c r="E23" s="7">
        <v>0.2918</v>
      </c>
      <c r="F23" s="7">
        <f t="shared" si="0"/>
        <v>0.5746</v>
      </c>
      <c r="G23" s="7">
        <v>574.6</v>
      </c>
    </row>
    <row r="24" spans="1:7" ht="12">
      <c r="A24" s="6">
        <v>38812</v>
      </c>
      <c r="B24" s="1" t="s">
        <v>11</v>
      </c>
      <c r="C24" s="7" t="s">
        <v>6</v>
      </c>
      <c r="D24" s="8">
        <v>39029</v>
      </c>
      <c r="E24" s="7">
        <v>0.254</v>
      </c>
      <c r="F24" s="7">
        <f t="shared" si="0"/>
        <v>0.3664</v>
      </c>
      <c r="G24" s="7">
        <v>366.4</v>
      </c>
    </row>
    <row r="25" spans="1:7" ht="12">
      <c r="A25" s="6">
        <v>38812</v>
      </c>
      <c r="B25" s="1" t="s">
        <v>11</v>
      </c>
      <c r="C25" s="7" t="s">
        <v>10</v>
      </c>
      <c r="D25" s="8">
        <v>39029</v>
      </c>
      <c r="E25" s="7">
        <v>0.2377</v>
      </c>
      <c r="F25" s="7">
        <f t="shared" si="0"/>
        <v>0.07404999999999999</v>
      </c>
      <c r="G25" s="7">
        <v>74.05</v>
      </c>
    </row>
    <row r="26" spans="1:7" ht="12">
      <c r="A26" s="6">
        <v>38812</v>
      </c>
      <c r="B26" s="1" t="s">
        <v>11</v>
      </c>
      <c r="C26" s="7" t="s">
        <v>10</v>
      </c>
      <c r="D26" s="8">
        <v>39029</v>
      </c>
      <c r="E26" s="7">
        <v>0.261</v>
      </c>
      <c r="F26" s="7">
        <f t="shared" si="0"/>
        <v>0.17830000000000001</v>
      </c>
      <c r="G26" s="7">
        <v>178.3</v>
      </c>
    </row>
    <row r="27" spans="1:7" ht="12">
      <c r="A27" s="6">
        <v>38812</v>
      </c>
      <c r="B27" s="1" t="s">
        <v>11</v>
      </c>
      <c r="C27" s="7" t="s">
        <v>9</v>
      </c>
      <c r="D27" s="8">
        <v>39029</v>
      </c>
      <c r="E27" s="7">
        <v>0.2692</v>
      </c>
      <c r="F27" s="7">
        <f t="shared" si="0"/>
        <v>0.07423</v>
      </c>
      <c r="G27" s="7">
        <v>74.23</v>
      </c>
    </row>
    <row r="28" spans="1:7" ht="12">
      <c r="A28" s="6">
        <v>38812</v>
      </c>
      <c r="B28" s="1" t="s">
        <v>11</v>
      </c>
      <c r="C28" s="7" t="s">
        <v>9</v>
      </c>
      <c r="D28" s="8">
        <v>39029</v>
      </c>
      <c r="E28" s="7">
        <v>0.2761</v>
      </c>
      <c r="F28" s="7">
        <f t="shared" si="0"/>
        <v>0.04754</v>
      </c>
      <c r="G28" s="7">
        <v>47.54</v>
      </c>
    </row>
    <row r="29" spans="1:7" ht="12">
      <c r="A29" s="6">
        <v>38812</v>
      </c>
      <c r="B29" s="1" t="s">
        <v>11</v>
      </c>
      <c r="C29" s="7" t="s">
        <v>9</v>
      </c>
      <c r="D29" s="8">
        <v>39029</v>
      </c>
      <c r="E29" s="7">
        <v>0.2762</v>
      </c>
      <c r="F29" s="7">
        <f t="shared" si="0"/>
        <v>0.05969</v>
      </c>
      <c r="G29" s="7">
        <v>59.69</v>
      </c>
    </row>
    <row r="30" spans="1:7" ht="12">
      <c r="A30" s="6">
        <v>38812</v>
      </c>
      <c r="B30" s="1" t="s">
        <v>11</v>
      </c>
      <c r="C30" s="7" t="s">
        <v>9</v>
      </c>
      <c r="D30" s="8">
        <v>39029</v>
      </c>
      <c r="E30" s="7">
        <v>0.2693</v>
      </c>
      <c r="F30" s="7">
        <f t="shared" si="0"/>
        <v>0.048060000000000005</v>
      </c>
      <c r="G30" s="7">
        <v>48.06</v>
      </c>
    </row>
    <row r="31" spans="1:7" ht="12">
      <c r="A31" s="6">
        <v>38812</v>
      </c>
      <c r="B31" s="1" t="s">
        <v>11</v>
      </c>
      <c r="C31" s="7" t="s">
        <v>9</v>
      </c>
      <c r="D31" s="8">
        <v>39029</v>
      </c>
      <c r="E31" s="7">
        <v>0.2717</v>
      </c>
      <c r="F31" s="7">
        <f t="shared" si="0"/>
        <v>0.0571</v>
      </c>
      <c r="G31" s="7">
        <v>57.1</v>
      </c>
    </row>
    <row r="32" spans="1:7" ht="12">
      <c r="A32" s="6">
        <v>38826</v>
      </c>
      <c r="B32" s="1" t="s">
        <v>12</v>
      </c>
      <c r="C32" s="7" t="s">
        <v>6</v>
      </c>
      <c r="D32" s="8">
        <v>39030</v>
      </c>
      <c r="E32" s="7">
        <v>0.2575</v>
      </c>
      <c r="F32" s="7">
        <f t="shared" si="0"/>
        <v>0.788</v>
      </c>
      <c r="G32" s="7">
        <v>788</v>
      </c>
    </row>
    <row r="33" spans="1:7" ht="12">
      <c r="A33" s="6">
        <v>38826</v>
      </c>
      <c r="B33" s="1" t="s">
        <v>12</v>
      </c>
      <c r="C33" s="7" t="s">
        <v>6</v>
      </c>
      <c r="D33" s="8">
        <v>39030</v>
      </c>
      <c r="E33" s="7">
        <v>0.2574</v>
      </c>
      <c r="F33" s="7">
        <f t="shared" si="0"/>
        <v>0.8795</v>
      </c>
      <c r="G33" s="7">
        <v>879.5</v>
      </c>
    </row>
    <row r="34" spans="1:7" ht="12">
      <c r="A34" s="6">
        <v>38826</v>
      </c>
      <c r="B34" s="1" t="s">
        <v>12</v>
      </c>
      <c r="C34" s="7" t="s">
        <v>6</v>
      </c>
      <c r="D34" s="8">
        <v>39030</v>
      </c>
      <c r="E34" s="7">
        <v>0.2547</v>
      </c>
      <c r="F34" s="7">
        <f t="shared" si="0"/>
        <v>0.49910000000000004</v>
      </c>
      <c r="G34" s="7">
        <v>499.1</v>
      </c>
    </row>
    <row r="35" spans="1:7" ht="12">
      <c r="A35" s="6">
        <v>38826</v>
      </c>
      <c r="B35" s="1" t="s">
        <v>12</v>
      </c>
      <c r="C35" s="7" t="s">
        <v>6</v>
      </c>
      <c r="D35" s="8">
        <v>39030</v>
      </c>
      <c r="E35" s="7">
        <v>0.2391</v>
      </c>
      <c r="F35" s="7">
        <f t="shared" si="0"/>
        <v>0.3078</v>
      </c>
      <c r="G35" s="7">
        <v>307.8</v>
      </c>
    </row>
    <row r="36" spans="1:7" ht="12">
      <c r="A36" s="6">
        <v>38826</v>
      </c>
      <c r="B36" s="1" t="s">
        <v>12</v>
      </c>
      <c r="C36" s="7" t="s">
        <v>6</v>
      </c>
      <c r="D36" s="8">
        <v>39030</v>
      </c>
      <c r="E36" s="7">
        <v>0.2548</v>
      </c>
      <c r="F36" s="7">
        <f>G36/1000</f>
        <v>0.2611</v>
      </c>
      <c r="G36" s="7">
        <v>261.1</v>
      </c>
    </row>
    <row r="37" spans="1:7" ht="12">
      <c r="A37" s="6">
        <v>38826</v>
      </c>
      <c r="B37" s="1" t="s">
        <v>12</v>
      </c>
      <c r="C37" s="7" t="s">
        <v>9</v>
      </c>
      <c r="D37" s="8">
        <v>39030</v>
      </c>
      <c r="E37" s="7">
        <v>0.263</v>
      </c>
      <c r="F37" s="7">
        <f t="shared" si="0"/>
        <v>0.07363</v>
      </c>
      <c r="G37" s="7">
        <v>73.63</v>
      </c>
    </row>
    <row r="38" spans="1:7" ht="12">
      <c r="A38" s="6">
        <v>38834</v>
      </c>
      <c r="B38" s="1" t="s">
        <v>13</v>
      </c>
      <c r="C38" s="7" t="s">
        <v>10</v>
      </c>
      <c r="D38" s="8">
        <v>39030</v>
      </c>
      <c r="E38" s="7">
        <v>0.2609</v>
      </c>
      <c r="F38" s="7">
        <f t="shared" si="0"/>
        <v>0.218</v>
      </c>
      <c r="G38" s="7">
        <v>218</v>
      </c>
    </row>
    <row r="39" spans="1:7" ht="12">
      <c r="A39" s="6">
        <v>38834</v>
      </c>
      <c r="B39" s="1" t="s">
        <v>13</v>
      </c>
      <c r="C39" s="7" t="s">
        <v>10</v>
      </c>
      <c r="D39" s="8">
        <v>39030</v>
      </c>
      <c r="E39" s="7">
        <v>0.2743</v>
      </c>
      <c r="F39" s="7">
        <f t="shared" si="0"/>
        <v>0.2201</v>
      </c>
      <c r="G39" s="7">
        <v>220.1</v>
      </c>
    </row>
    <row r="40" spans="1:7" ht="12">
      <c r="A40" s="6">
        <v>38834</v>
      </c>
      <c r="B40" s="1" t="s">
        <v>13</v>
      </c>
      <c r="C40" s="7" t="s">
        <v>10</v>
      </c>
      <c r="D40" s="8">
        <v>39030</v>
      </c>
      <c r="E40" s="7">
        <v>0.2848</v>
      </c>
      <c r="F40" s="7">
        <f t="shared" si="0"/>
        <v>0.08474</v>
      </c>
      <c r="G40" s="7">
        <v>84.74</v>
      </c>
    </row>
    <row r="41" spans="1:7" ht="12">
      <c r="A41" s="6">
        <v>38834</v>
      </c>
      <c r="B41" s="1" t="s">
        <v>13</v>
      </c>
      <c r="C41" s="7" t="s">
        <v>9</v>
      </c>
      <c r="D41" s="8">
        <v>39030</v>
      </c>
      <c r="E41" s="7">
        <v>0.2716</v>
      </c>
      <c r="F41" s="7">
        <f t="shared" si="0"/>
        <v>0.2228</v>
      </c>
      <c r="G41" s="7">
        <v>222.8</v>
      </c>
    </row>
    <row r="42" spans="1:7" ht="12">
      <c r="A42" s="6">
        <v>38834</v>
      </c>
      <c r="B42" s="1" t="s">
        <v>13</v>
      </c>
      <c r="C42" s="7" t="s">
        <v>9</v>
      </c>
      <c r="D42" s="8">
        <v>39030</v>
      </c>
      <c r="E42" s="7">
        <v>0.2619</v>
      </c>
      <c r="F42" s="7">
        <f t="shared" si="0"/>
        <v>0.06508</v>
      </c>
      <c r="G42" s="7">
        <v>65.08</v>
      </c>
    </row>
    <row r="43" spans="1:7" ht="12">
      <c r="A43" s="6">
        <v>38834</v>
      </c>
      <c r="B43" s="1" t="s">
        <v>13</v>
      </c>
      <c r="C43" s="7" t="s">
        <v>9</v>
      </c>
      <c r="D43" s="8">
        <v>39030</v>
      </c>
      <c r="E43" s="7">
        <v>0.2797</v>
      </c>
      <c r="F43" s="7">
        <f t="shared" si="0"/>
        <v>0.14</v>
      </c>
      <c r="G43" s="7">
        <v>140</v>
      </c>
    </row>
    <row r="44" spans="1:7" ht="12">
      <c r="A44" s="6">
        <v>38833</v>
      </c>
      <c r="B44" s="1" t="s">
        <v>5</v>
      </c>
      <c r="C44" s="7" t="s">
        <v>6</v>
      </c>
      <c r="D44" s="8">
        <v>39030</v>
      </c>
      <c r="E44" s="7">
        <v>0.2999</v>
      </c>
      <c r="F44" s="7">
        <f t="shared" si="0"/>
        <v>1.563</v>
      </c>
      <c r="G44" s="7">
        <v>1563</v>
      </c>
    </row>
    <row r="45" spans="1:7" ht="12">
      <c r="A45" s="6">
        <v>38833</v>
      </c>
      <c r="B45" s="1" t="s">
        <v>5</v>
      </c>
      <c r="C45" s="7" t="s">
        <v>6</v>
      </c>
      <c r="D45" s="8">
        <v>39030</v>
      </c>
      <c r="E45" s="7">
        <v>0.295</v>
      </c>
      <c r="F45" s="7">
        <f t="shared" si="0"/>
        <v>0.8573</v>
      </c>
      <c r="G45" s="7">
        <v>857.3</v>
      </c>
    </row>
    <row r="46" spans="1:7" ht="12">
      <c r="A46" s="6">
        <v>38833</v>
      </c>
      <c r="B46" s="1" t="s">
        <v>5</v>
      </c>
      <c r="C46" s="7" t="s">
        <v>10</v>
      </c>
      <c r="D46" s="8">
        <v>39087</v>
      </c>
      <c r="E46" s="7">
        <v>0.2932</v>
      </c>
      <c r="F46" s="7">
        <f t="shared" si="0"/>
        <v>0.36210000000000003</v>
      </c>
      <c r="G46" s="7">
        <v>362.1</v>
      </c>
    </row>
    <row r="47" spans="1:7" ht="12">
      <c r="A47" s="6">
        <v>38833</v>
      </c>
      <c r="B47" s="1" t="s">
        <v>5</v>
      </c>
      <c r="C47" s="7" t="s">
        <v>10</v>
      </c>
      <c r="D47" s="8">
        <v>39087</v>
      </c>
      <c r="E47" s="7">
        <v>0.2943</v>
      </c>
      <c r="F47" s="7">
        <f t="shared" si="0"/>
        <v>0.2985</v>
      </c>
      <c r="G47" s="7">
        <v>298.5</v>
      </c>
    </row>
    <row r="48" spans="1:7" ht="12">
      <c r="A48" s="6">
        <v>38833</v>
      </c>
      <c r="B48" s="1" t="s">
        <v>5</v>
      </c>
      <c r="C48" s="7" t="s">
        <v>10</v>
      </c>
      <c r="D48" s="8">
        <v>39087</v>
      </c>
      <c r="E48" s="7">
        <v>0.2945</v>
      </c>
      <c r="F48" s="7">
        <f t="shared" si="0"/>
        <v>0.32889999999999997</v>
      </c>
      <c r="G48" s="7">
        <v>328.9</v>
      </c>
    </row>
    <row r="49" spans="1:7" ht="12">
      <c r="A49" s="6">
        <v>38833</v>
      </c>
      <c r="B49" s="1" t="s">
        <v>5</v>
      </c>
      <c r="C49" s="7" t="s">
        <v>10</v>
      </c>
      <c r="D49" s="8">
        <v>39087</v>
      </c>
      <c r="E49" s="7">
        <v>0.2562</v>
      </c>
      <c r="F49" s="7">
        <f t="shared" si="0"/>
        <v>0.261</v>
      </c>
      <c r="G49" s="7">
        <v>261</v>
      </c>
    </row>
    <row r="50" spans="1:7" ht="12">
      <c r="A50" s="6">
        <v>38833</v>
      </c>
      <c r="B50" s="1" t="s">
        <v>5</v>
      </c>
      <c r="C50" s="7" t="s">
        <v>10</v>
      </c>
      <c r="D50" s="8">
        <v>39087</v>
      </c>
      <c r="E50" s="7">
        <v>0.2835</v>
      </c>
      <c r="F50" s="7">
        <f t="shared" si="0"/>
        <v>0.2897</v>
      </c>
      <c r="G50" s="7">
        <v>289.7</v>
      </c>
    </row>
    <row r="51" spans="1:7" ht="12">
      <c r="A51" s="6">
        <v>38833</v>
      </c>
      <c r="B51" s="1" t="s">
        <v>5</v>
      </c>
      <c r="C51" s="7" t="s">
        <v>9</v>
      </c>
      <c r="D51" s="8">
        <v>39087</v>
      </c>
      <c r="E51" s="7">
        <v>0.2694</v>
      </c>
      <c r="F51" s="7">
        <f t="shared" si="0"/>
        <v>0.1448</v>
      </c>
      <c r="G51" s="7">
        <v>144.8</v>
      </c>
    </row>
    <row r="52" spans="1:7" ht="12">
      <c r="A52" s="6">
        <v>38855</v>
      </c>
      <c r="B52" s="1" t="s">
        <v>15</v>
      </c>
      <c r="C52" s="7" t="s">
        <v>9</v>
      </c>
      <c r="D52" s="8">
        <v>39087</v>
      </c>
      <c r="E52" s="7">
        <v>0.2645</v>
      </c>
      <c r="F52" s="7">
        <f t="shared" si="0"/>
        <v>0.30839999999999995</v>
      </c>
      <c r="G52" s="7">
        <v>308.4</v>
      </c>
    </row>
    <row r="53" spans="1:7" ht="12">
      <c r="A53" s="6">
        <v>38855</v>
      </c>
      <c r="B53" s="1" t="s">
        <v>15</v>
      </c>
      <c r="C53" s="7" t="s">
        <v>9</v>
      </c>
      <c r="D53" s="8">
        <v>39087</v>
      </c>
      <c r="E53" s="7">
        <v>0.2817</v>
      </c>
      <c r="F53" s="7">
        <f t="shared" si="0"/>
        <v>0.6023</v>
      </c>
      <c r="G53" s="7">
        <v>602.3</v>
      </c>
    </row>
    <row r="54" spans="1:7" ht="12">
      <c r="A54" s="6">
        <v>38855</v>
      </c>
      <c r="B54" s="1" t="s">
        <v>15</v>
      </c>
      <c r="C54" s="7" t="s">
        <v>9</v>
      </c>
      <c r="D54" s="8">
        <v>39087</v>
      </c>
      <c r="E54" s="7">
        <v>0.2803</v>
      </c>
      <c r="F54" s="7">
        <f t="shared" si="0"/>
        <v>0.132</v>
      </c>
      <c r="G54" s="7">
        <v>132</v>
      </c>
    </row>
    <row r="55" spans="1:7" ht="12">
      <c r="A55" s="6">
        <v>38855</v>
      </c>
      <c r="B55" s="1" t="s">
        <v>15</v>
      </c>
      <c r="C55" s="7" t="s">
        <v>9</v>
      </c>
      <c r="D55" s="8">
        <v>39087</v>
      </c>
      <c r="E55" s="7">
        <v>0.2834</v>
      </c>
      <c r="F55" s="7">
        <f t="shared" si="0"/>
        <v>0.08568</v>
      </c>
      <c r="G55" s="7">
        <v>85.68</v>
      </c>
    </row>
    <row r="56" spans="1:7" ht="12">
      <c r="A56" s="6">
        <v>38860</v>
      </c>
      <c r="B56" s="1" t="s">
        <v>16</v>
      </c>
      <c r="C56" s="7" t="s">
        <v>10</v>
      </c>
      <c r="D56" s="8">
        <v>39087</v>
      </c>
      <c r="E56" s="7">
        <v>0.2609</v>
      </c>
      <c r="F56" s="7">
        <f t="shared" si="0"/>
        <v>0.1646</v>
      </c>
      <c r="G56" s="7">
        <v>164.6</v>
      </c>
    </row>
    <row r="57" spans="1:7" ht="12">
      <c r="A57" s="6">
        <v>38860</v>
      </c>
      <c r="B57" s="1" t="s">
        <v>16</v>
      </c>
      <c r="C57" s="7" t="s">
        <v>10</v>
      </c>
      <c r="D57" s="8">
        <v>39087</v>
      </c>
      <c r="E57" s="7">
        <v>0.2608</v>
      </c>
      <c r="F57" s="7">
        <f t="shared" si="0"/>
        <v>0.1378</v>
      </c>
      <c r="G57" s="7">
        <v>137.8</v>
      </c>
    </row>
    <row r="58" spans="1:7" ht="12">
      <c r="A58" s="6">
        <v>38860</v>
      </c>
      <c r="B58" s="1" t="s">
        <v>16</v>
      </c>
      <c r="C58" s="7" t="s">
        <v>10</v>
      </c>
      <c r="D58" s="8">
        <v>39087</v>
      </c>
      <c r="E58" s="7">
        <v>0.2982</v>
      </c>
      <c r="F58" s="7">
        <f t="shared" si="0"/>
        <v>0.2984</v>
      </c>
      <c r="G58" s="7">
        <v>298.4</v>
      </c>
    </row>
    <row r="59" spans="1:7" ht="12">
      <c r="A59" s="6">
        <v>38860</v>
      </c>
      <c r="B59" s="1" t="s">
        <v>16</v>
      </c>
      <c r="C59" s="7" t="s">
        <v>10</v>
      </c>
      <c r="D59" s="8">
        <v>39087</v>
      </c>
      <c r="E59" s="7">
        <v>0.2528</v>
      </c>
      <c r="F59" s="7">
        <f t="shared" si="0"/>
        <v>0.0841</v>
      </c>
      <c r="G59" s="7">
        <v>84.1</v>
      </c>
    </row>
    <row r="60" spans="1:7" ht="12">
      <c r="A60" s="6">
        <v>38860</v>
      </c>
      <c r="B60" s="1" t="s">
        <v>16</v>
      </c>
      <c r="C60" s="7" t="s">
        <v>10</v>
      </c>
      <c r="D60" s="8">
        <v>39087</v>
      </c>
      <c r="E60" s="7">
        <v>0.2933</v>
      </c>
      <c r="F60" s="7">
        <f t="shared" si="0"/>
        <v>0.1161</v>
      </c>
      <c r="G60" s="7">
        <v>116.1</v>
      </c>
    </row>
    <row r="61" spans="1:7" ht="12">
      <c r="A61" s="6">
        <v>38860</v>
      </c>
      <c r="B61" s="1" t="s">
        <v>16</v>
      </c>
      <c r="C61" s="7" t="s">
        <v>6</v>
      </c>
      <c r="D61" s="8">
        <v>39088</v>
      </c>
      <c r="E61" s="7">
        <v>0.2755</v>
      </c>
      <c r="F61" s="7">
        <f t="shared" si="0"/>
        <v>0.35919999999999996</v>
      </c>
      <c r="G61" s="7">
        <v>359.2</v>
      </c>
    </row>
    <row r="62" spans="1:7" ht="12">
      <c r="A62" s="6">
        <v>38860</v>
      </c>
      <c r="B62" s="1" t="s">
        <v>16</v>
      </c>
      <c r="C62" s="7" t="s">
        <v>9</v>
      </c>
      <c r="D62" s="8">
        <v>39088</v>
      </c>
      <c r="E62" s="7">
        <v>0.2753</v>
      </c>
      <c r="F62" s="7">
        <f t="shared" si="0"/>
        <v>0.052899999999999996</v>
      </c>
      <c r="G62" s="7">
        <v>52.9</v>
      </c>
    </row>
    <row r="63" spans="1:7" ht="12">
      <c r="A63" s="6">
        <v>38860</v>
      </c>
      <c r="B63" s="1" t="s">
        <v>16</v>
      </c>
      <c r="C63" s="7" t="s">
        <v>9</v>
      </c>
      <c r="D63" s="8">
        <v>39088</v>
      </c>
      <c r="E63" s="7">
        <v>0.2718</v>
      </c>
      <c r="F63" s="7">
        <f t="shared" si="0"/>
        <v>0.1171</v>
      </c>
      <c r="G63" s="7">
        <v>117.1</v>
      </c>
    </row>
    <row r="64" spans="1:7" ht="12">
      <c r="A64" s="6">
        <v>38860</v>
      </c>
      <c r="B64" s="1" t="s">
        <v>17</v>
      </c>
      <c r="C64" s="7" t="s">
        <v>10</v>
      </c>
      <c r="D64" s="8">
        <v>39088</v>
      </c>
      <c r="E64" s="7">
        <v>0.2874</v>
      </c>
      <c r="F64" s="7">
        <f t="shared" si="0"/>
        <v>0.1269</v>
      </c>
      <c r="G64" s="7">
        <v>126.9</v>
      </c>
    </row>
    <row r="65" spans="1:7" ht="12">
      <c r="A65" s="6">
        <v>38860</v>
      </c>
      <c r="B65" s="1" t="s">
        <v>17</v>
      </c>
      <c r="C65" s="7" t="s">
        <v>10</v>
      </c>
      <c r="D65" s="8">
        <v>39088</v>
      </c>
      <c r="E65" s="7">
        <v>0.2662</v>
      </c>
      <c r="F65" s="7">
        <f t="shared" si="0"/>
        <v>0.2199</v>
      </c>
      <c r="G65" s="7">
        <v>219.9</v>
      </c>
    </row>
    <row r="66" spans="1:7" ht="12">
      <c r="A66" s="6">
        <v>38860</v>
      </c>
      <c r="B66" s="1" t="s">
        <v>17</v>
      </c>
      <c r="C66" s="7" t="s">
        <v>10</v>
      </c>
      <c r="D66" s="8">
        <v>39088</v>
      </c>
      <c r="E66" s="7">
        <v>0.2922</v>
      </c>
      <c r="F66" s="7">
        <f t="shared" si="0"/>
        <v>0.1512</v>
      </c>
      <c r="G66" s="7">
        <v>151.2</v>
      </c>
    </row>
    <row r="67" spans="1:7" ht="12">
      <c r="A67" s="6">
        <v>38860</v>
      </c>
      <c r="B67" s="1" t="s">
        <v>17</v>
      </c>
      <c r="C67" s="7" t="s">
        <v>10</v>
      </c>
      <c r="D67" s="8">
        <v>39088</v>
      </c>
      <c r="E67" s="7">
        <v>0.291</v>
      </c>
      <c r="F67" s="7">
        <f t="shared" si="0"/>
        <v>0.16540000000000002</v>
      </c>
      <c r="G67" s="7">
        <v>165.4</v>
      </c>
    </row>
    <row r="68" spans="1:7" ht="12">
      <c r="A68" s="6">
        <v>38860</v>
      </c>
      <c r="B68" s="1" t="s">
        <v>17</v>
      </c>
      <c r="C68" s="7" t="s">
        <v>10</v>
      </c>
      <c r="D68" s="8">
        <v>39088</v>
      </c>
      <c r="E68" s="7">
        <v>0.2651</v>
      </c>
      <c r="F68" s="7">
        <f t="shared" si="0"/>
        <v>0.1837</v>
      </c>
      <c r="G68" s="7">
        <v>183.7</v>
      </c>
    </row>
    <row r="69" spans="1:7" ht="12">
      <c r="A69" s="6">
        <v>38860</v>
      </c>
      <c r="B69" s="1" t="s">
        <v>17</v>
      </c>
      <c r="C69" s="7" t="s">
        <v>9</v>
      </c>
      <c r="D69" s="8">
        <v>39088</v>
      </c>
      <c r="E69" s="7">
        <v>0.2797</v>
      </c>
      <c r="F69" s="7">
        <f t="shared" si="0"/>
        <v>0.29469999999999996</v>
      </c>
      <c r="G69" s="7">
        <v>294.7</v>
      </c>
    </row>
    <row r="70" spans="1:7" ht="12">
      <c r="A70" s="6">
        <v>38860</v>
      </c>
      <c r="B70" s="1" t="s">
        <v>17</v>
      </c>
      <c r="C70" s="7" t="s">
        <v>9</v>
      </c>
      <c r="D70" s="8">
        <v>39088</v>
      </c>
      <c r="E70" s="7">
        <v>0.2705</v>
      </c>
      <c r="F70" s="7">
        <f t="shared" si="0"/>
        <v>0.18180000000000002</v>
      </c>
      <c r="G70" s="7">
        <v>181.8</v>
      </c>
    </row>
    <row r="71" spans="1:7" ht="12">
      <c r="A71" s="6">
        <v>38860</v>
      </c>
      <c r="B71" s="1" t="s">
        <v>17</v>
      </c>
      <c r="C71" s="7" t="s">
        <v>9</v>
      </c>
      <c r="D71" s="8">
        <v>39088</v>
      </c>
      <c r="E71" s="7">
        <v>0.2943</v>
      </c>
      <c r="F71" s="7">
        <f t="shared" si="0"/>
        <v>0.1536</v>
      </c>
      <c r="G71" s="7">
        <v>153.6</v>
      </c>
    </row>
    <row r="72" spans="1:7" ht="12">
      <c r="A72" s="6">
        <v>38868</v>
      </c>
      <c r="B72" s="1" t="s">
        <v>18</v>
      </c>
      <c r="C72" s="7" t="s">
        <v>9</v>
      </c>
      <c r="D72" s="8">
        <v>39088</v>
      </c>
      <c r="E72" s="7">
        <v>0.283</v>
      </c>
      <c r="F72" s="7">
        <f t="shared" si="0"/>
        <v>0.3266</v>
      </c>
      <c r="G72" s="7">
        <v>326.6</v>
      </c>
    </row>
    <row r="73" spans="1:7" ht="12">
      <c r="A73" s="6">
        <v>38868</v>
      </c>
      <c r="B73" s="1" t="s">
        <v>18</v>
      </c>
      <c r="C73" s="7" t="s">
        <v>9</v>
      </c>
      <c r="D73" s="8">
        <v>39088</v>
      </c>
      <c r="E73" s="7">
        <v>0.2948</v>
      </c>
      <c r="F73" s="7">
        <f t="shared" si="0"/>
        <v>0.404</v>
      </c>
      <c r="G73" s="7">
        <v>404</v>
      </c>
    </row>
    <row r="74" spans="1:7" ht="12">
      <c r="A74" s="6">
        <v>38868</v>
      </c>
      <c r="B74" s="1" t="s">
        <v>18</v>
      </c>
      <c r="C74" s="7" t="s">
        <v>9</v>
      </c>
      <c r="D74" s="8">
        <v>39088</v>
      </c>
      <c r="E74" s="7">
        <v>0.2661</v>
      </c>
      <c r="F74" s="7">
        <f t="shared" si="0"/>
        <v>0.1747</v>
      </c>
      <c r="G74" s="7">
        <v>174.7</v>
      </c>
    </row>
    <row r="75" spans="1:7" ht="12">
      <c r="A75" s="6">
        <v>38868</v>
      </c>
      <c r="B75" s="1" t="s">
        <v>18</v>
      </c>
      <c r="C75" s="7" t="s">
        <v>9</v>
      </c>
      <c r="D75" s="8">
        <v>39088</v>
      </c>
      <c r="E75" s="7">
        <v>0.2623</v>
      </c>
      <c r="F75" s="7">
        <f t="shared" si="0"/>
        <v>0.1484</v>
      </c>
      <c r="G75" s="7">
        <v>148.4</v>
      </c>
    </row>
    <row r="76" spans="1:7" ht="12">
      <c r="A76" s="6">
        <v>38868</v>
      </c>
      <c r="B76" s="1" t="s">
        <v>18</v>
      </c>
      <c r="C76" s="7" t="s">
        <v>9</v>
      </c>
      <c r="D76" s="8">
        <v>39095</v>
      </c>
      <c r="E76" s="7">
        <v>0.2807</v>
      </c>
      <c r="F76" s="7">
        <f t="shared" si="0"/>
        <v>0.37339999999999995</v>
      </c>
      <c r="G76" s="7">
        <v>373.4</v>
      </c>
    </row>
    <row r="77" spans="1:7" ht="12">
      <c r="A77" s="6">
        <v>38868</v>
      </c>
      <c r="B77" s="1" t="s">
        <v>18</v>
      </c>
      <c r="C77" s="7" t="s">
        <v>9</v>
      </c>
      <c r="D77" s="8">
        <v>39095</v>
      </c>
      <c r="E77" s="7">
        <v>0.298</v>
      </c>
      <c r="F77" s="7">
        <f t="shared" si="0"/>
        <v>0.1291</v>
      </c>
      <c r="G77" s="7">
        <v>129.1</v>
      </c>
    </row>
    <row r="78" spans="1:7" ht="12">
      <c r="A78" s="6">
        <v>38868</v>
      </c>
      <c r="B78" s="1" t="s">
        <v>18</v>
      </c>
      <c r="C78" s="7" t="s">
        <v>9</v>
      </c>
      <c r="D78" s="8">
        <v>39095</v>
      </c>
      <c r="E78" s="7">
        <v>0.2716</v>
      </c>
      <c r="F78" s="7">
        <f t="shared" si="0"/>
        <v>0.37139999999999995</v>
      </c>
      <c r="G78" s="7">
        <v>371.4</v>
      </c>
    </row>
    <row r="79" spans="1:7" ht="12">
      <c r="A79" s="6">
        <v>38868</v>
      </c>
      <c r="B79" s="1" t="s">
        <v>18</v>
      </c>
      <c r="C79" s="7" t="s">
        <v>9</v>
      </c>
      <c r="D79" s="8">
        <v>39095</v>
      </c>
      <c r="E79" s="7">
        <v>0.228</v>
      </c>
      <c r="F79" s="7">
        <f t="shared" si="0"/>
        <v>0.31489999999999996</v>
      </c>
      <c r="G79" s="7">
        <v>314.9</v>
      </c>
    </row>
    <row r="80" spans="1:7" ht="12">
      <c r="A80" s="6">
        <v>38868</v>
      </c>
      <c r="B80" s="1" t="s">
        <v>18</v>
      </c>
      <c r="C80" s="7" t="s">
        <v>10</v>
      </c>
      <c r="D80" s="8">
        <v>39095</v>
      </c>
      <c r="E80" s="7">
        <v>0.2909</v>
      </c>
      <c r="F80" s="7">
        <f t="shared" si="0"/>
        <v>0.24559999999999998</v>
      </c>
      <c r="G80" s="7">
        <v>245.6</v>
      </c>
    </row>
    <row r="81" spans="1:7" ht="12">
      <c r="A81" s="6">
        <v>38868</v>
      </c>
      <c r="B81" s="1" t="s">
        <v>18</v>
      </c>
      <c r="C81" s="7" t="s">
        <v>10</v>
      </c>
      <c r="D81" s="8">
        <v>39095</v>
      </c>
      <c r="E81" s="7">
        <v>0.2944</v>
      </c>
      <c r="F81" s="7">
        <f t="shared" si="0"/>
        <v>0.3457</v>
      </c>
      <c r="G81" s="7">
        <v>345.7</v>
      </c>
    </row>
    <row r="82" spans="1:7" ht="12">
      <c r="A82" s="6">
        <v>38868</v>
      </c>
      <c r="B82" s="1" t="s">
        <v>18</v>
      </c>
      <c r="C82" s="7" t="s">
        <v>10</v>
      </c>
      <c r="D82" s="8">
        <v>39095</v>
      </c>
      <c r="E82" s="7">
        <v>0.2492</v>
      </c>
      <c r="F82" s="7">
        <f t="shared" si="0"/>
        <v>0.3276</v>
      </c>
      <c r="G82" s="7">
        <v>327.6</v>
      </c>
    </row>
    <row r="83" spans="1:7" ht="12">
      <c r="A83" s="6">
        <v>38868</v>
      </c>
      <c r="B83" s="1" t="s">
        <v>18</v>
      </c>
      <c r="C83" s="7" t="s">
        <v>10</v>
      </c>
      <c r="D83" s="8">
        <v>39095</v>
      </c>
      <c r="E83" s="7">
        <v>0.2917</v>
      </c>
      <c r="F83" s="7">
        <f t="shared" si="0"/>
        <v>0.16240000000000002</v>
      </c>
      <c r="G83" s="7">
        <v>162.4</v>
      </c>
    </row>
    <row r="84" spans="1:7" ht="12">
      <c r="A84" s="6">
        <v>38868</v>
      </c>
      <c r="B84" s="1" t="s">
        <v>18</v>
      </c>
      <c r="C84" s="7" t="s">
        <v>10</v>
      </c>
      <c r="D84" s="8">
        <v>39095</v>
      </c>
      <c r="E84" s="7">
        <v>0.2706</v>
      </c>
      <c r="F84" s="7">
        <f t="shared" si="0"/>
        <v>0.7846000000000001</v>
      </c>
      <c r="G84" s="7">
        <v>784.6</v>
      </c>
    </row>
    <row r="85" spans="1:7" ht="12">
      <c r="A85" s="6">
        <v>38868</v>
      </c>
      <c r="B85" s="1" t="s">
        <v>18</v>
      </c>
      <c r="C85" s="7" t="s">
        <v>6</v>
      </c>
      <c r="D85" s="8">
        <v>39095</v>
      </c>
      <c r="E85" s="7">
        <v>0.27</v>
      </c>
      <c r="F85" s="7">
        <f t="shared" si="0"/>
        <v>0.7925</v>
      </c>
      <c r="G85" s="7">
        <v>792.5</v>
      </c>
    </row>
    <row r="86" spans="1:7" ht="12">
      <c r="A86" s="6">
        <v>38868</v>
      </c>
      <c r="B86" s="1" t="s">
        <v>18</v>
      </c>
      <c r="C86" s="7" t="s">
        <v>6</v>
      </c>
      <c r="D86" s="8">
        <v>39095</v>
      </c>
      <c r="E86" s="7">
        <v>0.2852</v>
      </c>
      <c r="F86" s="7">
        <f t="shared" si="0"/>
        <v>0.8673</v>
      </c>
      <c r="G86" s="7">
        <v>867.3</v>
      </c>
    </row>
    <row r="87" spans="1:7" ht="12">
      <c r="A87" s="6">
        <v>38868</v>
      </c>
      <c r="B87" s="1" t="s">
        <v>18</v>
      </c>
      <c r="C87" s="7" t="s">
        <v>6</v>
      </c>
      <c r="D87" s="8">
        <v>39095</v>
      </c>
      <c r="E87" s="7">
        <v>0.2644</v>
      </c>
      <c r="F87" s="7">
        <f t="shared" si="0"/>
        <v>1.188</v>
      </c>
      <c r="G87" s="7">
        <v>1188</v>
      </c>
    </row>
    <row r="88" spans="1:7" ht="12">
      <c r="A88" s="6">
        <v>38868</v>
      </c>
      <c r="B88" s="1" t="s">
        <v>18</v>
      </c>
      <c r="C88" s="7" t="s">
        <v>6</v>
      </c>
      <c r="D88" s="8">
        <v>39095</v>
      </c>
      <c r="E88" s="7">
        <v>0.2988</v>
      </c>
      <c r="F88" s="7">
        <f t="shared" si="0"/>
        <v>0.3877</v>
      </c>
      <c r="G88" s="7">
        <v>387.7</v>
      </c>
    </row>
    <row r="89" spans="1:7" ht="12">
      <c r="A89" s="6">
        <v>38868</v>
      </c>
      <c r="B89" s="1" t="s">
        <v>18</v>
      </c>
      <c r="C89" s="7" t="s">
        <v>6</v>
      </c>
      <c r="D89" s="8">
        <v>39095</v>
      </c>
      <c r="E89" s="7">
        <v>0.2554</v>
      </c>
      <c r="F89" s="7">
        <f t="shared" si="0"/>
        <v>0.4819</v>
      </c>
      <c r="G89" s="7">
        <v>481.9</v>
      </c>
    </row>
    <row r="90" spans="1:7" ht="12">
      <c r="A90" s="6">
        <v>38875</v>
      </c>
      <c r="B90" s="1" t="s">
        <v>19</v>
      </c>
      <c r="C90" s="7" t="s">
        <v>6</v>
      </c>
      <c r="D90" s="8">
        <v>38742</v>
      </c>
      <c r="E90" s="7">
        <v>0.2659</v>
      </c>
      <c r="F90" s="7">
        <f t="shared" si="0"/>
        <v>0.9941</v>
      </c>
      <c r="G90" s="7">
        <v>994.1</v>
      </c>
    </row>
    <row r="91" spans="1:7" ht="12">
      <c r="A91" s="6">
        <v>38875</v>
      </c>
      <c r="B91" s="1" t="s">
        <v>19</v>
      </c>
      <c r="C91" s="7" t="s">
        <v>6</v>
      </c>
      <c r="D91" s="8">
        <v>38742</v>
      </c>
      <c r="E91" s="7">
        <v>0.2833</v>
      </c>
      <c r="F91" s="7">
        <f t="shared" si="0"/>
        <v>0.68</v>
      </c>
      <c r="G91" s="7">
        <v>680</v>
      </c>
    </row>
    <row r="92" spans="1:7" ht="12">
      <c r="A92" s="6">
        <v>38875</v>
      </c>
      <c r="B92" s="1" t="s">
        <v>19</v>
      </c>
      <c r="C92" s="7" t="s">
        <v>6</v>
      </c>
      <c r="D92" s="8">
        <v>38742</v>
      </c>
      <c r="E92" s="7">
        <v>0.2947</v>
      </c>
      <c r="F92" s="7">
        <f t="shared" si="0"/>
        <v>0.6505</v>
      </c>
      <c r="G92" s="7">
        <v>650.5</v>
      </c>
    </row>
    <row r="93" spans="1:7" ht="12">
      <c r="A93" s="6">
        <v>38875</v>
      </c>
      <c r="B93" s="1" t="s">
        <v>19</v>
      </c>
      <c r="C93" s="7" t="s">
        <v>6</v>
      </c>
      <c r="D93" s="8">
        <v>38742</v>
      </c>
      <c r="E93" s="7">
        <v>0.2858</v>
      </c>
      <c r="F93" s="7">
        <f t="shared" si="0"/>
        <v>0.7172000000000001</v>
      </c>
      <c r="G93" s="7">
        <v>717.2</v>
      </c>
    </row>
    <row r="94" spans="1:7" ht="12">
      <c r="A94" s="6">
        <v>38875</v>
      </c>
      <c r="B94" s="1" t="s">
        <v>19</v>
      </c>
      <c r="C94" s="7" t="s">
        <v>10</v>
      </c>
      <c r="D94" s="8">
        <v>38742</v>
      </c>
      <c r="E94" s="7">
        <v>0.2747</v>
      </c>
      <c r="F94" s="7">
        <f t="shared" si="0"/>
        <v>0.6479</v>
      </c>
      <c r="G94" s="7">
        <v>647.9</v>
      </c>
    </row>
    <row r="95" spans="1:7" ht="12">
      <c r="A95" s="6">
        <v>38875</v>
      </c>
      <c r="B95" s="1" t="s">
        <v>19</v>
      </c>
      <c r="C95" s="7" t="s">
        <v>10</v>
      </c>
      <c r="D95" s="8">
        <v>38742</v>
      </c>
      <c r="E95" s="7">
        <v>0.2841</v>
      </c>
      <c r="F95" s="7">
        <f t="shared" si="0"/>
        <v>0.2008</v>
      </c>
      <c r="G95" s="7">
        <v>200.8</v>
      </c>
    </row>
    <row r="96" spans="1:7" ht="12">
      <c r="A96" s="6">
        <v>38875</v>
      </c>
      <c r="B96" s="1" t="s">
        <v>19</v>
      </c>
      <c r="C96" s="7" t="s">
        <v>9</v>
      </c>
      <c r="D96" s="8">
        <v>38742</v>
      </c>
      <c r="E96" s="7">
        <v>0.2957</v>
      </c>
      <c r="F96" s="7">
        <f t="shared" si="0"/>
        <v>0.2843</v>
      </c>
      <c r="G96" s="7">
        <v>284.3</v>
      </c>
    </row>
    <row r="97" spans="1:7" ht="12">
      <c r="A97" s="6">
        <v>38875</v>
      </c>
      <c r="B97" s="1" t="s">
        <v>19</v>
      </c>
      <c r="C97" s="7" t="s">
        <v>9</v>
      </c>
      <c r="D97" s="8">
        <v>38742</v>
      </c>
      <c r="E97" s="7">
        <v>0.2893</v>
      </c>
      <c r="F97" s="7">
        <f t="shared" si="0"/>
        <v>0.11359999999999999</v>
      </c>
      <c r="G97" s="7">
        <v>113.6</v>
      </c>
    </row>
    <row r="98" spans="1:7" ht="12">
      <c r="A98" s="6">
        <v>38875</v>
      </c>
      <c r="B98" s="1" t="s">
        <v>19</v>
      </c>
      <c r="C98" s="7" t="s">
        <v>9</v>
      </c>
      <c r="D98" s="8">
        <v>38742</v>
      </c>
      <c r="E98" s="7">
        <v>0.2892</v>
      </c>
      <c r="F98" s="7">
        <f t="shared" si="0"/>
        <v>0.5268999999999999</v>
      </c>
      <c r="G98" s="7">
        <v>526.9</v>
      </c>
    </row>
    <row r="99" spans="1:7" ht="12">
      <c r="A99" s="6">
        <v>38889</v>
      </c>
      <c r="B99" s="1" t="s">
        <v>5</v>
      </c>
      <c r="C99" s="7" t="s">
        <v>9</v>
      </c>
      <c r="D99" s="8">
        <v>38742</v>
      </c>
      <c r="E99" s="7">
        <v>0.2667</v>
      </c>
      <c r="F99" s="7">
        <f t="shared" si="0"/>
        <v>0.274</v>
      </c>
      <c r="G99" s="7">
        <v>274</v>
      </c>
    </row>
    <row r="100" spans="1:7" ht="12">
      <c r="A100" s="6">
        <v>38889</v>
      </c>
      <c r="B100" s="1" t="s">
        <v>16</v>
      </c>
      <c r="C100" s="7" t="s">
        <v>6</v>
      </c>
      <c r="D100" s="8">
        <v>39108</v>
      </c>
      <c r="E100" s="7">
        <v>0.2994</v>
      </c>
      <c r="F100" s="7">
        <f t="shared" si="0"/>
        <v>0.8036</v>
      </c>
      <c r="G100" s="7">
        <v>803.6</v>
      </c>
    </row>
    <row r="101" spans="1:7" ht="12">
      <c r="A101" s="6">
        <v>38889</v>
      </c>
      <c r="B101" s="1" t="s">
        <v>16</v>
      </c>
      <c r="C101" s="7" t="s">
        <v>9</v>
      </c>
      <c r="D101" s="8">
        <v>39108</v>
      </c>
      <c r="E101" s="7">
        <v>0.2557</v>
      </c>
      <c r="F101" s="7">
        <f t="shared" si="0"/>
        <v>0.3122</v>
      </c>
      <c r="G101" s="7">
        <v>312.2</v>
      </c>
    </row>
    <row r="102" spans="1:7" ht="12">
      <c r="A102" s="6">
        <v>38889</v>
      </c>
      <c r="B102" s="1" t="s">
        <v>16</v>
      </c>
      <c r="C102" s="7" t="s">
        <v>9</v>
      </c>
      <c r="D102" s="8">
        <v>39108</v>
      </c>
      <c r="E102" s="7">
        <v>0.2894</v>
      </c>
      <c r="F102" s="7">
        <f t="shared" si="0"/>
        <v>0.07371</v>
      </c>
      <c r="G102" s="7">
        <v>73.71</v>
      </c>
    </row>
    <row r="103" spans="1:7" ht="12">
      <c r="A103" s="6">
        <v>38889</v>
      </c>
      <c r="B103" s="1" t="s">
        <v>16</v>
      </c>
      <c r="C103" s="7" t="s">
        <v>9</v>
      </c>
      <c r="D103" s="8">
        <v>39108</v>
      </c>
      <c r="E103" s="7">
        <v>0.2583</v>
      </c>
      <c r="F103" s="7">
        <f t="shared" si="0"/>
        <v>0.42660000000000003</v>
      </c>
      <c r="G103" s="7">
        <v>426.6</v>
      </c>
    </row>
    <row r="104" spans="1:7" ht="12">
      <c r="A104" s="6">
        <v>38896</v>
      </c>
      <c r="B104" s="1" t="s">
        <v>19</v>
      </c>
      <c r="C104" s="7" t="s">
        <v>10</v>
      </c>
      <c r="D104" s="8">
        <v>39108</v>
      </c>
      <c r="E104" s="7">
        <v>0.2634</v>
      </c>
      <c r="F104" s="7">
        <f t="shared" si="0"/>
        <v>0.5433</v>
      </c>
      <c r="G104" s="7">
        <v>543.3</v>
      </c>
    </row>
    <row r="105" spans="1:7" ht="12">
      <c r="A105" s="6">
        <v>38896</v>
      </c>
      <c r="B105" s="1" t="s">
        <v>19</v>
      </c>
      <c r="C105" s="7" t="s">
        <v>10</v>
      </c>
      <c r="D105" s="8">
        <v>39108</v>
      </c>
      <c r="E105" s="7">
        <v>0.262</v>
      </c>
      <c r="F105" s="7">
        <f t="shared" si="0"/>
        <v>0.42810000000000004</v>
      </c>
      <c r="G105" s="7">
        <v>428.1</v>
      </c>
    </row>
    <row r="106" spans="1:7" ht="12">
      <c r="A106" s="6">
        <v>38896</v>
      </c>
      <c r="B106" s="1" t="s">
        <v>19</v>
      </c>
      <c r="C106" s="7" t="s">
        <v>10</v>
      </c>
      <c r="D106" s="8">
        <v>39108</v>
      </c>
      <c r="E106" s="7">
        <v>0.2795</v>
      </c>
      <c r="F106" s="7">
        <f t="shared" si="0"/>
        <v>0.49360000000000004</v>
      </c>
      <c r="G106" s="7">
        <v>493.6</v>
      </c>
    </row>
    <row r="107" spans="1:7" ht="12">
      <c r="A107" s="6">
        <v>38896</v>
      </c>
      <c r="B107" s="1" t="s">
        <v>19</v>
      </c>
      <c r="C107" s="7" t="s">
        <v>9</v>
      </c>
      <c r="D107" s="8">
        <v>39108</v>
      </c>
      <c r="E107" s="7">
        <v>0.2688</v>
      </c>
      <c r="F107" s="7">
        <f t="shared" si="0"/>
        <v>0.6161</v>
      </c>
      <c r="G107" s="7">
        <v>616.1</v>
      </c>
    </row>
    <row r="108" spans="1:7" ht="12">
      <c r="A108" s="6">
        <v>38896</v>
      </c>
      <c r="B108" s="1" t="s">
        <v>19</v>
      </c>
      <c r="C108" s="7" t="s">
        <v>9</v>
      </c>
      <c r="D108" s="8">
        <v>39108</v>
      </c>
      <c r="E108" s="7">
        <v>0.2883</v>
      </c>
      <c r="F108" s="7">
        <f t="shared" si="0"/>
        <v>0.15869999999999998</v>
      </c>
      <c r="G108" s="7">
        <v>158.7</v>
      </c>
    </row>
    <row r="109" spans="1:7" ht="12">
      <c r="A109" s="6">
        <v>38896</v>
      </c>
      <c r="B109" s="1" t="s">
        <v>19</v>
      </c>
      <c r="C109" s="7" t="s">
        <v>9</v>
      </c>
      <c r="D109" s="8">
        <v>39108</v>
      </c>
      <c r="E109" s="7">
        <v>0.2747</v>
      </c>
      <c r="F109" s="7">
        <f t="shared" si="0"/>
        <v>0.3227</v>
      </c>
      <c r="G109" s="7">
        <v>322.7</v>
      </c>
    </row>
    <row r="110" spans="1:7" ht="12">
      <c r="A110" s="6">
        <v>38910</v>
      </c>
      <c r="B110" s="1" t="s">
        <v>20</v>
      </c>
      <c r="C110" s="7" t="s">
        <v>6</v>
      </c>
      <c r="D110" s="8">
        <v>39112</v>
      </c>
      <c r="E110" s="7">
        <v>0.2742</v>
      </c>
      <c r="F110" s="7">
        <f t="shared" si="0"/>
        <v>2.138</v>
      </c>
      <c r="G110" s="7">
        <v>2138</v>
      </c>
    </row>
    <row r="111" spans="1:7" ht="12">
      <c r="A111" s="6">
        <v>38910</v>
      </c>
      <c r="B111" s="1" t="s">
        <v>20</v>
      </c>
      <c r="C111" s="7" t="s">
        <v>6</v>
      </c>
      <c r="D111" s="8">
        <v>39112</v>
      </c>
      <c r="E111" s="7">
        <v>0.2793</v>
      </c>
      <c r="F111" s="7">
        <f t="shared" si="0"/>
        <v>1.399</v>
      </c>
      <c r="G111" s="7">
        <v>1399</v>
      </c>
    </row>
    <row r="112" spans="1:7" ht="12">
      <c r="A112" s="6">
        <v>38910</v>
      </c>
      <c r="B112" s="1" t="s">
        <v>20</v>
      </c>
      <c r="C112" s="7" t="s">
        <v>6</v>
      </c>
      <c r="D112" s="8">
        <v>39112</v>
      </c>
      <c r="E112" s="7">
        <v>0.2828</v>
      </c>
      <c r="F112" s="7">
        <f t="shared" si="0"/>
        <v>1.066</v>
      </c>
      <c r="G112" s="7">
        <v>1066</v>
      </c>
    </row>
    <row r="113" spans="1:7" ht="12">
      <c r="A113" s="6">
        <v>38910</v>
      </c>
      <c r="B113" s="1" t="s">
        <v>20</v>
      </c>
      <c r="C113" s="7" t="s">
        <v>6</v>
      </c>
      <c r="D113" s="8">
        <v>39112</v>
      </c>
      <c r="E113" s="7">
        <v>0.2586</v>
      </c>
      <c r="F113" s="7">
        <f t="shared" si="0"/>
        <v>1.07</v>
      </c>
      <c r="G113" s="7">
        <v>1070</v>
      </c>
    </row>
    <row r="114" spans="1:7" ht="12">
      <c r="A114" s="6">
        <v>38910</v>
      </c>
      <c r="B114" s="1" t="s">
        <v>20</v>
      </c>
      <c r="C114" s="7" t="s">
        <v>6</v>
      </c>
      <c r="D114" s="8">
        <v>39112</v>
      </c>
      <c r="E114" s="7">
        <v>0.279</v>
      </c>
      <c r="F114" s="7">
        <f t="shared" si="0"/>
        <v>1.275</v>
      </c>
      <c r="G114" s="7">
        <v>1275</v>
      </c>
    </row>
    <row r="115" spans="1:7" ht="12">
      <c r="A115" s="6">
        <v>38910</v>
      </c>
      <c r="B115" s="1" t="s">
        <v>20</v>
      </c>
      <c r="C115" s="7" t="s">
        <v>9</v>
      </c>
      <c r="D115" s="8">
        <v>39112</v>
      </c>
      <c r="E115" s="7">
        <v>0.2877</v>
      </c>
      <c r="F115" s="7">
        <f t="shared" si="0"/>
        <v>0.44260000000000005</v>
      </c>
      <c r="G115" s="7">
        <v>442.6</v>
      </c>
    </row>
    <row r="116" spans="1:7" ht="12">
      <c r="A116" s="6">
        <v>38910</v>
      </c>
      <c r="B116" s="1" t="s">
        <v>20</v>
      </c>
      <c r="C116" s="7" t="s">
        <v>9</v>
      </c>
      <c r="D116" s="8">
        <v>39112</v>
      </c>
      <c r="E116" s="7">
        <v>0.2337</v>
      </c>
      <c r="F116" s="7">
        <f t="shared" si="0"/>
        <v>0.9302999999999999</v>
      </c>
      <c r="G116" s="7">
        <v>930.3</v>
      </c>
    </row>
    <row r="117" spans="1:7" ht="12">
      <c r="A117" s="6">
        <v>38910</v>
      </c>
      <c r="B117" s="1" t="s">
        <v>20</v>
      </c>
      <c r="C117" s="7" t="s">
        <v>9</v>
      </c>
      <c r="D117" s="8">
        <v>39112</v>
      </c>
      <c r="E117" s="7">
        <v>0.2538</v>
      </c>
      <c r="F117" s="7">
        <f t="shared" si="0"/>
        <v>0.6696</v>
      </c>
      <c r="G117" s="7">
        <v>669.6</v>
      </c>
    </row>
    <row r="118" spans="1:7" ht="12">
      <c r="A118" s="6">
        <v>38910</v>
      </c>
      <c r="B118" s="1" t="s">
        <v>20</v>
      </c>
      <c r="C118" s="7" t="s">
        <v>9</v>
      </c>
      <c r="D118" s="8">
        <v>39112</v>
      </c>
      <c r="E118" s="7">
        <v>0.2772</v>
      </c>
      <c r="F118" s="7">
        <f t="shared" si="0"/>
        <v>0.5942999999999999</v>
      </c>
      <c r="G118" s="7">
        <v>594.3</v>
      </c>
    </row>
    <row r="119" spans="1:7" ht="12">
      <c r="A119" s="6">
        <v>38910</v>
      </c>
      <c r="B119" s="1" t="s">
        <v>20</v>
      </c>
      <c r="C119" s="7" t="s">
        <v>9</v>
      </c>
      <c r="D119" s="8">
        <v>39112</v>
      </c>
      <c r="E119" s="7">
        <v>0.2749</v>
      </c>
      <c r="F119" s="7">
        <f t="shared" si="0"/>
        <v>0.389</v>
      </c>
      <c r="G119" s="7">
        <v>389</v>
      </c>
    </row>
    <row r="120" spans="1:7" ht="12">
      <c r="A120" s="6">
        <v>38910</v>
      </c>
      <c r="B120" s="1" t="s">
        <v>20</v>
      </c>
      <c r="C120" s="7" t="s">
        <v>10</v>
      </c>
      <c r="D120" s="8">
        <v>39112</v>
      </c>
      <c r="E120" s="7">
        <v>0.2741</v>
      </c>
      <c r="F120" s="7">
        <f t="shared" si="0"/>
        <v>0.9757</v>
      </c>
      <c r="G120" s="7">
        <v>975.7</v>
      </c>
    </row>
    <row r="121" spans="1:7" ht="12">
      <c r="A121" s="6">
        <v>38910</v>
      </c>
      <c r="B121" s="1" t="s">
        <v>20</v>
      </c>
      <c r="C121" s="7" t="s">
        <v>10</v>
      </c>
      <c r="D121" s="8">
        <v>39112</v>
      </c>
      <c r="E121" s="7">
        <v>0.2712</v>
      </c>
      <c r="F121" s="7">
        <f t="shared" si="0"/>
        <v>0.2973</v>
      </c>
      <c r="G121" s="7">
        <v>297.3</v>
      </c>
    </row>
    <row r="122" spans="1:7" ht="12">
      <c r="A122" s="6">
        <v>38910</v>
      </c>
      <c r="B122" s="1" t="s">
        <v>20</v>
      </c>
      <c r="C122" s="7" t="s">
        <v>10</v>
      </c>
      <c r="D122" s="8">
        <v>39112</v>
      </c>
      <c r="E122" s="7">
        <v>0.2729</v>
      </c>
      <c r="F122" s="7">
        <f t="shared" si="0"/>
        <v>0.2562</v>
      </c>
      <c r="G122" s="7">
        <v>256.2</v>
      </c>
    </row>
    <row r="123" spans="1:7" ht="12">
      <c r="A123" s="6">
        <v>38910</v>
      </c>
      <c r="B123" s="1" t="s">
        <v>20</v>
      </c>
      <c r="C123" s="7" t="s">
        <v>10</v>
      </c>
      <c r="D123" s="8">
        <v>39112</v>
      </c>
      <c r="E123" s="7">
        <v>0.2579</v>
      </c>
      <c r="F123" s="7">
        <f t="shared" si="0"/>
        <v>0.3835</v>
      </c>
      <c r="G123" s="7">
        <v>383.5</v>
      </c>
    </row>
    <row r="124" spans="1:7" ht="12">
      <c r="A124" s="6">
        <v>38910</v>
      </c>
      <c r="B124" s="1" t="s">
        <v>20</v>
      </c>
      <c r="C124" s="7" t="s">
        <v>10</v>
      </c>
      <c r="D124" s="8">
        <v>39112</v>
      </c>
      <c r="E124" s="7">
        <v>0.2783</v>
      </c>
      <c r="F124" s="7">
        <f t="shared" si="0"/>
        <v>0.353</v>
      </c>
      <c r="G124" s="7">
        <v>353</v>
      </c>
    </row>
    <row r="125" spans="1:7" ht="12">
      <c r="A125" s="6">
        <v>38910</v>
      </c>
      <c r="B125" s="1" t="s">
        <v>20</v>
      </c>
      <c r="C125" s="7" t="s">
        <v>9</v>
      </c>
      <c r="D125" s="8">
        <v>39113</v>
      </c>
      <c r="E125" s="7">
        <v>0.2669</v>
      </c>
      <c r="F125" s="7">
        <f t="shared" si="0"/>
        <v>0.3105</v>
      </c>
      <c r="G125" s="7">
        <v>310.5</v>
      </c>
    </row>
    <row r="126" spans="1:7" ht="12">
      <c r="A126" s="6">
        <v>38910</v>
      </c>
      <c r="B126" s="1" t="s">
        <v>20</v>
      </c>
      <c r="C126" s="7" t="s">
        <v>9</v>
      </c>
      <c r="D126" s="8">
        <v>39113</v>
      </c>
      <c r="E126" s="7">
        <v>0.2775</v>
      </c>
      <c r="F126" s="7">
        <f t="shared" si="0"/>
        <v>0.38089999999999996</v>
      </c>
      <c r="G126" s="7">
        <v>380.9</v>
      </c>
    </row>
    <row r="127" spans="1:7" ht="12">
      <c r="A127" s="6">
        <v>38910</v>
      </c>
      <c r="B127" s="1" t="s">
        <v>20</v>
      </c>
      <c r="C127" s="7" t="s">
        <v>9</v>
      </c>
      <c r="D127" s="8">
        <v>39113</v>
      </c>
      <c r="E127" s="7">
        <v>0.2743</v>
      </c>
      <c r="F127" s="7">
        <f t="shared" si="0"/>
        <v>0.42210000000000003</v>
      </c>
      <c r="G127" s="7">
        <v>422.1</v>
      </c>
    </row>
    <row r="128" spans="1:7" ht="12">
      <c r="A128" s="6">
        <v>38917</v>
      </c>
      <c r="B128" s="1" t="s">
        <v>21</v>
      </c>
      <c r="C128" s="7" t="s">
        <v>9</v>
      </c>
      <c r="D128" s="8">
        <v>39113</v>
      </c>
      <c r="E128" s="7">
        <v>0.2978</v>
      </c>
      <c r="F128" s="7">
        <f t="shared" si="0"/>
        <v>0.15309999999999999</v>
      </c>
      <c r="G128" s="7">
        <v>153.1</v>
      </c>
    </row>
    <row r="129" spans="1:7" ht="12">
      <c r="A129" s="6">
        <v>38917</v>
      </c>
      <c r="B129" s="1" t="s">
        <v>21</v>
      </c>
      <c r="C129" s="7" t="s">
        <v>9</v>
      </c>
      <c r="D129" s="8">
        <v>39113</v>
      </c>
      <c r="E129" s="7">
        <v>0.2943</v>
      </c>
      <c r="F129" s="7">
        <f t="shared" si="0"/>
        <v>0.2508</v>
      </c>
      <c r="G129" s="7">
        <v>250.8</v>
      </c>
    </row>
    <row r="130" spans="1:7" ht="12">
      <c r="A130" s="6">
        <v>38917</v>
      </c>
      <c r="B130" s="1" t="s">
        <v>21</v>
      </c>
      <c r="C130" s="7" t="s">
        <v>9</v>
      </c>
      <c r="D130" s="8">
        <v>39113</v>
      </c>
      <c r="E130" s="7">
        <v>0.2592</v>
      </c>
      <c r="F130" s="7">
        <f t="shared" si="0"/>
        <v>0.43639999999999995</v>
      </c>
      <c r="G130" s="7">
        <v>436.4</v>
      </c>
    </row>
    <row r="131" spans="1:7" ht="12">
      <c r="A131" s="6">
        <v>38923</v>
      </c>
      <c r="B131" s="1" t="s">
        <v>16</v>
      </c>
      <c r="C131" s="7" t="s">
        <v>6</v>
      </c>
      <c r="D131" s="8">
        <v>39113</v>
      </c>
      <c r="E131" s="7">
        <v>0.2654</v>
      </c>
      <c r="F131" s="7">
        <f t="shared" si="0"/>
        <v>0.42560000000000003</v>
      </c>
      <c r="G131" s="7">
        <v>425.6</v>
      </c>
    </row>
    <row r="132" spans="1:7" ht="12">
      <c r="A132" s="6">
        <v>38923</v>
      </c>
      <c r="B132" s="1" t="s">
        <v>16</v>
      </c>
      <c r="C132" s="7" t="s">
        <v>6</v>
      </c>
      <c r="D132" s="8">
        <v>39113</v>
      </c>
      <c r="E132" s="7">
        <v>0.2335</v>
      </c>
      <c r="F132" s="7">
        <f t="shared" si="0"/>
        <v>0.8385</v>
      </c>
      <c r="G132" s="7">
        <v>838.5</v>
      </c>
    </row>
    <row r="133" spans="1:7" ht="12">
      <c r="A133" s="6">
        <v>38923</v>
      </c>
      <c r="B133" s="1" t="s">
        <v>16</v>
      </c>
      <c r="C133" s="7" t="s">
        <v>6</v>
      </c>
      <c r="D133" s="8">
        <v>39113</v>
      </c>
      <c r="E133" s="7">
        <v>0.2611</v>
      </c>
      <c r="F133" s="7">
        <f t="shared" si="0"/>
        <v>0.4033</v>
      </c>
      <c r="G133" s="7">
        <v>403.3</v>
      </c>
    </row>
    <row r="134" spans="1:7" ht="12">
      <c r="A134" s="6">
        <v>38924</v>
      </c>
      <c r="B134" s="1" t="s">
        <v>5</v>
      </c>
      <c r="C134" s="7" t="s">
        <v>9</v>
      </c>
      <c r="D134" s="8">
        <v>39113</v>
      </c>
      <c r="E134" s="7">
        <v>0.287</v>
      </c>
      <c r="F134" s="7">
        <f t="shared" si="0"/>
        <v>0.3097</v>
      </c>
      <c r="G134" s="7">
        <v>309.7</v>
      </c>
    </row>
    <row r="135" spans="1:7" ht="12">
      <c r="A135" s="6">
        <v>38924</v>
      </c>
      <c r="B135" s="1" t="s">
        <v>5</v>
      </c>
      <c r="C135" s="7" t="s">
        <v>9</v>
      </c>
      <c r="D135" s="8">
        <v>39113</v>
      </c>
      <c r="E135" s="7">
        <v>0.2487</v>
      </c>
      <c r="F135" s="7">
        <f t="shared" si="0"/>
        <v>0.4353</v>
      </c>
      <c r="G135" s="7">
        <v>435.3</v>
      </c>
    </row>
    <row r="136" spans="1:7" ht="12">
      <c r="A136" s="6">
        <v>38924</v>
      </c>
      <c r="B136" s="1" t="s">
        <v>5</v>
      </c>
      <c r="C136" s="7" t="s">
        <v>9</v>
      </c>
      <c r="D136" s="8">
        <v>39113</v>
      </c>
      <c r="E136" s="7">
        <v>0.2614</v>
      </c>
      <c r="F136" s="7">
        <f t="shared" si="0"/>
        <v>0.172</v>
      </c>
      <c r="G136" s="7">
        <v>172</v>
      </c>
    </row>
    <row r="137" spans="1:7" ht="12">
      <c r="A137" s="6">
        <v>38931</v>
      </c>
      <c r="B137" s="1" t="s">
        <v>22</v>
      </c>
      <c r="C137" s="7" t="s">
        <v>6</v>
      </c>
      <c r="D137" s="8">
        <v>39114</v>
      </c>
      <c r="E137" s="7">
        <v>0.292</v>
      </c>
      <c r="F137" s="7">
        <f t="shared" si="0"/>
        <v>0.2907</v>
      </c>
      <c r="G137" s="7">
        <v>290.7</v>
      </c>
    </row>
    <row r="138" spans="1:7" ht="12">
      <c r="A138" s="6">
        <v>38931</v>
      </c>
      <c r="B138" s="1" t="s">
        <v>22</v>
      </c>
      <c r="C138" s="7" t="s">
        <v>6</v>
      </c>
      <c r="D138" s="8">
        <v>39114</v>
      </c>
      <c r="E138" s="7">
        <v>0.2651</v>
      </c>
      <c r="F138" s="7">
        <f t="shared" si="0"/>
        <v>0.3408</v>
      </c>
      <c r="G138" s="7">
        <v>340.8</v>
      </c>
    </row>
    <row r="139" spans="1:7" ht="12">
      <c r="A139" s="6">
        <v>38931</v>
      </c>
      <c r="B139" s="1" t="s">
        <v>22</v>
      </c>
      <c r="C139" s="7" t="s">
        <v>6</v>
      </c>
      <c r="D139" s="8">
        <v>39114</v>
      </c>
      <c r="E139" s="7">
        <v>0.2613</v>
      </c>
      <c r="F139" s="7">
        <f t="shared" si="0"/>
        <v>1.044</v>
      </c>
      <c r="G139" s="7">
        <v>1044</v>
      </c>
    </row>
    <row r="140" spans="1:7" ht="12">
      <c r="A140" s="6">
        <v>38931</v>
      </c>
      <c r="B140" s="1" t="s">
        <v>22</v>
      </c>
      <c r="C140" s="7" t="s">
        <v>6</v>
      </c>
      <c r="D140" s="8">
        <v>39114</v>
      </c>
      <c r="E140" s="7">
        <v>0.2666</v>
      </c>
      <c r="F140" s="7">
        <f t="shared" si="0"/>
        <v>0.5213</v>
      </c>
      <c r="G140" s="7">
        <v>521.3</v>
      </c>
    </row>
    <row r="141" spans="1:7" ht="12">
      <c r="A141" s="6">
        <v>38931</v>
      </c>
      <c r="B141" s="1" t="s">
        <v>22</v>
      </c>
      <c r="C141" s="7" t="s">
        <v>6</v>
      </c>
      <c r="D141" s="8">
        <v>39114</v>
      </c>
      <c r="E141" s="7">
        <v>0.2774</v>
      </c>
      <c r="F141" s="7">
        <f t="shared" si="0"/>
        <v>0.33039999999999997</v>
      </c>
      <c r="G141" s="7">
        <v>330.4</v>
      </c>
    </row>
    <row r="142" spans="1:7" ht="12">
      <c r="A142" s="6">
        <v>38931</v>
      </c>
      <c r="B142" s="1" t="s">
        <v>22</v>
      </c>
      <c r="C142" s="7" t="s">
        <v>10</v>
      </c>
      <c r="D142" s="8">
        <v>39114</v>
      </c>
      <c r="E142" s="7">
        <v>0.2973</v>
      </c>
      <c r="F142" s="7">
        <f t="shared" si="0"/>
        <v>0.6668999999999999</v>
      </c>
      <c r="G142" s="7">
        <v>666.9</v>
      </c>
    </row>
    <row r="143" spans="1:7" ht="12">
      <c r="A143" s="6">
        <v>38931</v>
      </c>
      <c r="B143" s="1" t="s">
        <v>22</v>
      </c>
      <c r="C143" s="7" t="s">
        <v>10</v>
      </c>
      <c r="D143" s="8">
        <v>39114</v>
      </c>
      <c r="E143" s="7">
        <v>0.2542</v>
      </c>
      <c r="F143" s="7">
        <f t="shared" si="0"/>
        <v>0.4617</v>
      </c>
      <c r="G143" s="7">
        <v>461.7</v>
      </c>
    </row>
    <row r="144" spans="1:7" ht="12">
      <c r="A144" s="6">
        <v>38931</v>
      </c>
      <c r="B144" s="1" t="s">
        <v>22</v>
      </c>
      <c r="C144" s="7" t="s">
        <v>10</v>
      </c>
      <c r="D144" s="8">
        <v>39114</v>
      </c>
      <c r="E144" s="7">
        <v>0.2508</v>
      </c>
      <c r="F144" s="7">
        <f t="shared" si="0"/>
        <v>0.8417</v>
      </c>
      <c r="G144" s="7">
        <v>841.7</v>
      </c>
    </row>
    <row r="145" spans="1:7" ht="12">
      <c r="A145" s="6">
        <v>38931</v>
      </c>
      <c r="B145" s="1" t="s">
        <v>22</v>
      </c>
      <c r="C145" s="7" t="s">
        <v>10</v>
      </c>
      <c r="D145" s="8">
        <v>39114</v>
      </c>
      <c r="E145" s="7">
        <v>0.2724</v>
      </c>
      <c r="F145" s="7">
        <f t="shared" si="0"/>
        <v>0.32539999999999997</v>
      </c>
      <c r="G145" s="7">
        <v>325.4</v>
      </c>
    </row>
    <row r="146" spans="1:7" ht="12">
      <c r="A146" s="6">
        <v>38931</v>
      </c>
      <c r="B146" s="1" t="s">
        <v>22</v>
      </c>
      <c r="C146" s="7" t="s">
        <v>10</v>
      </c>
      <c r="D146" s="8">
        <v>39114</v>
      </c>
      <c r="E146" s="7">
        <v>0.2675</v>
      </c>
      <c r="F146" s="7">
        <f t="shared" si="0"/>
        <v>0.12919999999999998</v>
      </c>
      <c r="G146" s="7">
        <v>129.2</v>
      </c>
    </row>
    <row r="147" spans="1:7" ht="12">
      <c r="A147" s="6">
        <v>38931</v>
      </c>
      <c r="B147" s="1" t="s">
        <v>22</v>
      </c>
      <c r="C147" s="7" t="s">
        <v>9</v>
      </c>
      <c r="D147" s="8">
        <v>39114</v>
      </c>
      <c r="E147" s="7">
        <v>0.2593</v>
      </c>
      <c r="F147" s="7">
        <f t="shared" si="0"/>
        <v>1</v>
      </c>
      <c r="G147" s="7">
        <v>1000</v>
      </c>
    </row>
    <row r="148" spans="1:7" ht="12">
      <c r="A148" s="6">
        <v>38931</v>
      </c>
      <c r="B148" s="1" t="s">
        <v>22</v>
      </c>
      <c r="C148" s="7" t="s">
        <v>9</v>
      </c>
      <c r="D148" s="8">
        <v>39114</v>
      </c>
      <c r="E148" s="7">
        <v>0.2631</v>
      </c>
      <c r="F148" s="7">
        <f t="shared" si="0"/>
        <v>0.2877</v>
      </c>
      <c r="G148" s="7">
        <v>287.7</v>
      </c>
    </row>
    <row r="149" spans="1:7" ht="12">
      <c r="A149" s="6">
        <v>38931</v>
      </c>
      <c r="B149" s="1" t="s">
        <v>22</v>
      </c>
      <c r="C149" s="7" t="s">
        <v>9</v>
      </c>
      <c r="D149" s="8">
        <v>39114</v>
      </c>
      <c r="E149" s="7">
        <v>0.262</v>
      </c>
      <c r="F149" s="7">
        <f t="shared" si="0"/>
        <v>0.21</v>
      </c>
      <c r="G149" s="7">
        <v>210</v>
      </c>
    </row>
    <row r="150" spans="1:7" ht="12">
      <c r="A150" s="6">
        <v>38931</v>
      </c>
      <c r="B150" s="1" t="s">
        <v>22</v>
      </c>
      <c r="C150" s="7" t="s">
        <v>9</v>
      </c>
      <c r="D150" s="8">
        <v>39114</v>
      </c>
      <c r="E150" s="7">
        <v>0.2811</v>
      </c>
      <c r="F150" s="7">
        <f t="shared" si="0"/>
        <v>0.3753</v>
      </c>
      <c r="G150" s="7">
        <v>375.3</v>
      </c>
    </row>
    <row r="151" spans="1:7" ht="12">
      <c r="A151" s="6">
        <v>38931</v>
      </c>
      <c r="B151" s="1" t="s">
        <v>22</v>
      </c>
      <c r="C151" s="7" t="s">
        <v>9</v>
      </c>
      <c r="D151" s="8">
        <v>39114</v>
      </c>
      <c r="E151" s="7">
        <v>0.2783</v>
      </c>
      <c r="F151" s="7">
        <f t="shared" si="0"/>
        <v>0.1709</v>
      </c>
      <c r="G151" s="7">
        <v>170.9</v>
      </c>
    </row>
    <row r="152" spans="1:7" ht="12">
      <c r="A152" s="6">
        <v>38966</v>
      </c>
      <c r="B152" s="1" t="s">
        <v>23</v>
      </c>
      <c r="C152" s="7" t="s">
        <v>24</v>
      </c>
      <c r="D152" s="8">
        <v>39115</v>
      </c>
      <c r="E152" s="7">
        <v>0.2728</v>
      </c>
      <c r="F152" s="7">
        <f t="shared" si="0"/>
        <v>0.055909999999999994</v>
      </c>
      <c r="G152" s="7">
        <v>55.91</v>
      </c>
    </row>
    <row r="153" spans="1:7" ht="12">
      <c r="A153" s="6">
        <v>38966</v>
      </c>
      <c r="B153" s="1" t="s">
        <v>23</v>
      </c>
      <c r="C153" s="7" t="s">
        <v>24</v>
      </c>
      <c r="D153" s="8">
        <v>39115</v>
      </c>
      <c r="E153" s="7">
        <v>0.2848</v>
      </c>
      <c r="F153" s="7">
        <f t="shared" si="0"/>
        <v>0.06811</v>
      </c>
      <c r="G153" s="7">
        <v>68.11</v>
      </c>
    </row>
    <row r="154" spans="1:7" ht="12">
      <c r="A154" s="6">
        <v>38966</v>
      </c>
      <c r="B154" s="1" t="s">
        <v>23</v>
      </c>
      <c r="C154" s="7" t="s">
        <v>24</v>
      </c>
      <c r="D154" s="8">
        <v>39115</v>
      </c>
      <c r="E154" s="7">
        <v>0.2665</v>
      </c>
      <c r="F154" s="7">
        <f t="shared" si="0"/>
        <v>0.08204</v>
      </c>
      <c r="G154" s="7">
        <v>82.04</v>
      </c>
    </row>
    <row r="155" spans="1:7" ht="12">
      <c r="A155" s="6">
        <v>38966</v>
      </c>
      <c r="B155" s="1" t="s">
        <v>23</v>
      </c>
      <c r="C155" s="7" t="s">
        <v>24</v>
      </c>
      <c r="D155" s="8">
        <v>39115</v>
      </c>
      <c r="E155" s="7">
        <v>0.2585</v>
      </c>
      <c r="F155" s="7">
        <f t="shared" si="0"/>
        <v>0.1899</v>
      </c>
      <c r="G155" s="7">
        <v>189.9</v>
      </c>
    </row>
    <row r="156" spans="1:7" ht="12">
      <c r="A156" s="6">
        <v>38966</v>
      </c>
      <c r="B156" s="1" t="s">
        <v>23</v>
      </c>
      <c r="C156" s="7" t="s">
        <v>24</v>
      </c>
      <c r="D156" s="8">
        <v>39115</v>
      </c>
      <c r="E156" s="7">
        <v>0.2667</v>
      </c>
      <c r="F156" s="7">
        <f t="shared" si="0"/>
        <v>0.1426</v>
      </c>
      <c r="G156" s="7">
        <v>142.6</v>
      </c>
    </row>
    <row r="157" spans="1:7" ht="12">
      <c r="A157" s="6">
        <v>38966</v>
      </c>
      <c r="B157" s="1" t="s">
        <v>23</v>
      </c>
      <c r="C157" s="7" t="s">
        <v>25</v>
      </c>
      <c r="D157" s="8">
        <v>39115</v>
      </c>
      <c r="E157" s="7">
        <v>0.2631</v>
      </c>
      <c r="F157" s="7">
        <f t="shared" si="0"/>
        <v>0.0181</v>
      </c>
      <c r="G157" s="7">
        <v>18.1</v>
      </c>
    </row>
    <row r="158" spans="1:7" ht="12">
      <c r="A158" s="6">
        <v>38966</v>
      </c>
      <c r="B158" s="1" t="s">
        <v>23</v>
      </c>
      <c r="C158" s="7" t="s">
        <v>25</v>
      </c>
      <c r="D158" s="8">
        <v>39115</v>
      </c>
      <c r="E158" s="7">
        <v>0.2628</v>
      </c>
      <c r="F158" s="7">
        <f t="shared" si="0"/>
        <v>0.018609999999999998</v>
      </c>
      <c r="G158" s="7">
        <v>18.61</v>
      </c>
    </row>
    <row r="159" spans="1:7" ht="12">
      <c r="A159" s="6">
        <v>38966</v>
      </c>
      <c r="B159" s="1" t="s">
        <v>23</v>
      </c>
      <c r="C159" s="7" t="s">
        <v>25</v>
      </c>
      <c r="D159" s="8">
        <v>39115</v>
      </c>
      <c r="E159" s="7">
        <v>0.285</v>
      </c>
      <c r="F159" s="7">
        <f t="shared" si="0"/>
        <v>0.01756</v>
      </c>
      <c r="G159" s="7">
        <v>17.56</v>
      </c>
    </row>
    <row r="160" spans="1:7" ht="12">
      <c r="A160" s="6">
        <v>38966</v>
      </c>
      <c r="B160" s="1" t="s">
        <v>23</v>
      </c>
      <c r="C160" s="7" t="s">
        <v>25</v>
      </c>
      <c r="D160" s="8">
        <v>39115</v>
      </c>
      <c r="E160" s="7">
        <v>0.2964</v>
      </c>
      <c r="F160" s="7">
        <f t="shared" si="0"/>
        <v>0.01686</v>
      </c>
      <c r="G160" s="7">
        <v>16.86</v>
      </c>
    </row>
    <row r="161" spans="1:7" ht="12">
      <c r="A161" s="6">
        <v>38966</v>
      </c>
      <c r="B161" s="1" t="s">
        <v>23</v>
      </c>
      <c r="C161" s="7" t="s">
        <v>25</v>
      </c>
      <c r="D161" s="8">
        <v>39115</v>
      </c>
      <c r="E161" s="7">
        <v>0.2818</v>
      </c>
      <c r="F161" s="7">
        <f t="shared" si="0"/>
        <v>0.01295</v>
      </c>
      <c r="G161" s="7">
        <v>12.95</v>
      </c>
    </row>
    <row r="162" spans="1:7" ht="12">
      <c r="A162" s="6">
        <v>39021</v>
      </c>
      <c r="B162" s="1" t="s">
        <v>23</v>
      </c>
      <c r="C162" s="7" t="s">
        <v>26</v>
      </c>
      <c r="D162" s="8">
        <v>39115</v>
      </c>
      <c r="E162" s="7">
        <v>0.287</v>
      </c>
      <c r="F162" s="7">
        <f t="shared" si="0"/>
        <v>0.09758</v>
      </c>
      <c r="G162" s="7">
        <v>97.58</v>
      </c>
    </row>
    <row r="163" spans="1:7" ht="12">
      <c r="A163" s="6">
        <v>39021</v>
      </c>
      <c r="B163" s="1" t="s">
        <v>23</v>
      </c>
      <c r="C163" s="7" t="s">
        <v>26</v>
      </c>
      <c r="D163" s="8">
        <v>39115</v>
      </c>
      <c r="E163" s="7">
        <v>0.2853</v>
      </c>
      <c r="F163" s="7">
        <f t="shared" si="0"/>
        <v>0.10859999999999999</v>
      </c>
      <c r="G163" s="7">
        <v>108.6</v>
      </c>
    </row>
    <row r="164" spans="1:7" ht="12">
      <c r="A164" s="6">
        <v>39021</v>
      </c>
      <c r="B164" s="1" t="s">
        <v>23</v>
      </c>
      <c r="C164" s="7" t="s">
        <v>26</v>
      </c>
      <c r="D164" s="8">
        <v>39115</v>
      </c>
      <c r="E164" s="7">
        <v>0.2825</v>
      </c>
      <c r="F164" s="7">
        <f t="shared" si="0"/>
        <v>0.1005</v>
      </c>
      <c r="G164" s="7">
        <v>100.5</v>
      </c>
    </row>
    <row r="165" spans="1:7" ht="12">
      <c r="A165" s="6">
        <v>38987</v>
      </c>
      <c r="B165" s="1" t="s">
        <v>27</v>
      </c>
      <c r="C165" s="7" t="s">
        <v>6</v>
      </c>
      <c r="D165" s="8">
        <v>39116</v>
      </c>
      <c r="E165" s="7">
        <v>0.2817</v>
      </c>
      <c r="F165" s="7">
        <f t="shared" si="0"/>
        <v>0.4746</v>
      </c>
      <c r="G165" s="7">
        <v>474.6</v>
      </c>
    </row>
    <row r="166" spans="1:7" ht="12">
      <c r="A166" s="6">
        <v>38987</v>
      </c>
      <c r="B166" s="1" t="s">
        <v>27</v>
      </c>
      <c r="C166" s="7" t="s">
        <v>6</v>
      </c>
      <c r="D166" s="8">
        <v>39116</v>
      </c>
      <c r="E166" s="7">
        <v>0.2656</v>
      </c>
      <c r="F166" s="7">
        <f t="shared" si="0"/>
        <v>0.9914</v>
      </c>
      <c r="G166" s="7">
        <v>991.4</v>
      </c>
    </row>
    <row r="167" spans="1:7" ht="12">
      <c r="A167" s="6">
        <v>38987</v>
      </c>
      <c r="B167" s="1" t="s">
        <v>27</v>
      </c>
      <c r="C167" s="7" t="s">
        <v>6</v>
      </c>
      <c r="D167" s="8">
        <v>39116</v>
      </c>
      <c r="E167" s="7">
        <v>0.2691</v>
      </c>
      <c r="F167" s="7">
        <f t="shared" si="0"/>
        <v>0.1191</v>
      </c>
      <c r="G167" s="7">
        <v>119.1</v>
      </c>
    </row>
    <row r="168" spans="1:7" ht="12">
      <c r="A168" s="6">
        <v>38987</v>
      </c>
      <c r="B168" s="1" t="s">
        <v>27</v>
      </c>
      <c r="C168" s="7" t="s">
        <v>6</v>
      </c>
      <c r="D168" s="8">
        <v>39116</v>
      </c>
      <c r="E168" s="7">
        <v>0.2508</v>
      </c>
      <c r="F168" s="7">
        <f t="shared" si="0"/>
        <v>0.06731999999999999</v>
      </c>
      <c r="G168" s="7">
        <v>67.32</v>
      </c>
    </row>
    <row r="169" spans="1:7" ht="12">
      <c r="A169" s="6">
        <v>38987</v>
      </c>
      <c r="B169" s="1" t="s">
        <v>27</v>
      </c>
      <c r="C169" s="7" t="s">
        <v>6</v>
      </c>
      <c r="D169" s="8">
        <v>39116</v>
      </c>
      <c r="E169" s="7">
        <v>0.2868</v>
      </c>
      <c r="F169" s="7">
        <f t="shared" si="0"/>
        <v>0.2189</v>
      </c>
      <c r="G169" s="7">
        <v>218.9</v>
      </c>
    </row>
    <row r="170" spans="1:7" ht="12">
      <c r="A170" s="6">
        <v>38987</v>
      </c>
      <c r="B170" s="1" t="s">
        <v>27</v>
      </c>
      <c r="C170" s="7" t="s">
        <v>10</v>
      </c>
      <c r="D170" s="8">
        <v>39116</v>
      </c>
      <c r="E170" s="7">
        <v>0.2593</v>
      </c>
      <c r="F170" s="7">
        <f t="shared" si="0"/>
        <v>0.43</v>
      </c>
      <c r="G170" s="7">
        <v>430</v>
      </c>
    </row>
    <row r="171" spans="1:7" ht="12">
      <c r="A171" s="6">
        <v>38987</v>
      </c>
      <c r="B171" s="1" t="s">
        <v>27</v>
      </c>
      <c r="C171" s="7" t="s">
        <v>10</v>
      </c>
      <c r="D171" s="8">
        <v>39116</v>
      </c>
      <c r="E171" s="7">
        <v>0.2799</v>
      </c>
      <c r="F171" s="7">
        <f t="shared" si="0"/>
        <v>0.7336</v>
      </c>
      <c r="G171" s="7">
        <v>733.6</v>
      </c>
    </row>
    <row r="172" spans="1:7" ht="12">
      <c r="A172" s="6">
        <v>38987</v>
      </c>
      <c r="B172" s="1" t="s">
        <v>27</v>
      </c>
      <c r="C172" s="7" t="s">
        <v>10</v>
      </c>
      <c r="D172" s="8">
        <v>39116</v>
      </c>
      <c r="E172" s="7">
        <v>0.2902</v>
      </c>
      <c r="F172" s="7">
        <f t="shared" si="0"/>
        <v>0.5364</v>
      </c>
      <c r="G172" s="7">
        <v>536.4</v>
      </c>
    </row>
    <row r="173" spans="1:7" ht="12">
      <c r="A173" s="6">
        <v>38987</v>
      </c>
      <c r="B173" s="1" t="s">
        <v>27</v>
      </c>
      <c r="C173" s="7" t="s">
        <v>10</v>
      </c>
      <c r="D173" s="8">
        <v>39116</v>
      </c>
      <c r="E173" s="7">
        <v>0.2595</v>
      </c>
      <c r="F173" s="7">
        <f t="shared" si="0"/>
        <v>0.5324</v>
      </c>
      <c r="G173" s="7">
        <v>532.4</v>
      </c>
    </row>
    <row r="174" spans="1:7" ht="12">
      <c r="A174" s="6">
        <v>38987</v>
      </c>
      <c r="B174" s="1" t="s">
        <v>27</v>
      </c>
      <c r="C174" s="7" t="s">
        <v>10</v>
      </c>
      <c r="D174" s="8">
        <v>39116</v>
      </c>
      <c r="E174" s="7">
        <v>0.2809</v>
      </c>
      <c r="F174" s="7">
        <f t="shared" si="0"/>
        <v>0.5777</v>
      </c>
      <c r="G174" s="7">
        <v>577.7</v>
      </c>
    </row>
    <row r="175" spans="1:7" ht="12">
      <c r="A175" s="6">
        <v>39008</v>
      </c>
      <c r="B175" s="1" t="s">
        <v>22</v>
      </c>
      <c r="C175" s="7" t="s">
        <v>28</v>
      </c>
      <c r="D175" s="8">
        <v>39116</v>
      </c>
      <c r="E175" s="7">
        <v>0.2633</v>
      </c>
      <c r="F175" s="7">
        <f t="shared" si="0"/>
        <v>0.1742</v>
      </c>
      <c r="G175" s="7">
        <v>174.2</v>
      </c>
    </row>
    <row r="176" spans="1:7" ht="12">
      <c r="A176" s="6">
        <v>39008</v>
      </c>
      <c r="B176" s="1" t="s">
        <v>22</v>
      </c>
      <c r="C176" s="7" t="s">
        <v>28</v>
      </c>
      <c r="D176" s="8">
        <v>39116</v>
      </c>
      <c r="E176" s="7">
        <v>0.2977</v>
      </c>
      <c r="F176" s="7">
        <f t="shared" si="0"/>
        <v>0.1184</v>
      </c>
      <c r="G176" s="7">
        <v>118.4</v>
      </c>
    </row>
    <row r="177" spans="1:7" ht="12">
      <c r="A177" s="6">
        <v>39008</v>
      </c>
      <c r="B177" s="1" t="s">
        <v>22</v>
      </c>
      <c r="C177" s="7" t="s">
        <v>28</v>
      </c>
      <c r="D177" s="8">
        <v>39116</v>
      </c>
      <c r="E177" s="7">
        <v>0.2787</v>
      </c>
      <c r="F177" s="7">
        <f t="shared" si="0"/>
        <v>0.1176</v>
      </c>
      <c r="G177" s="7">
        <v>117.6</v>
      </c>
    </row>
    <row r="178" spans="1:7" ht="12">
      <c r="A178" s="6">
        <v>39008</v>
      </c>
      <c r="B178" s="6" t="s">
        <v>23</v>
      </c>
      <c r="C178" s="7" t="s">
        <v>26</v>
      </c>
      <c r="D178" s="8">
        <v>39116</v>
      </c>
      <c r="E178" s="7">
        <v>0.2504</v>
      </c>
      <c r="F178" s="7">
        <f t="shared" si="0"/>
        <v>0.1901</v>
      </c>
      <c r="G178" s="7">
        <v>190.1</v>
      </c>
    </row>
    <row r="179" spans="1:7" ht="12">
      <c r="A179" s="6">
        <v>39008</v>
      </c>
      <c r="B179" s="1" t="s">
        <v>23</v>
      </c>
      <c r="C179" s="7" t="s">
        <v>26</v>
      </c>
      <c r="D179" s="8">
        <v>39116</v>
      </c>
      <c r="E179" s="7">
        <v>0.293</v>
      </c>
      <c r="F179" s="7">
        <f t="shared" si="0"/>
        <v>0.9241</v>
      </c>
      <c r="G179" s="7">
        <v>924.1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a6498</dc:creator>
  <cp:keywords/>
  <dc:description/>
  <cp:lastModifiedBy>SRS</cp:lastModifiedBy>
  <cp:lastPrinted>2006-11-14T20:02:49Z</cp:lastPrinted>
  <dcterms:created xsi:type="dcterms:W3CDTF">2006-10-11T13:57:19Z</dcterms:created>
  <dcterms:modified xsi:type="dcterms:W3CDTF">2007-04-26T19:14:19Z</dcterms:modified>
  <cp:category/>
  <cp:version/>
  <cp:contentType/>
  <cp:contentStatus/>
</cp:coreProperties>
</file>