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120" activeTab="0"/>
  </bookViews>
  <sheets>
    <sheet name="06s1212" sheetId="1" r:id="rId1"/>
  </sheets>
  <definedNames>
    <definedName name="INTERNET">'06s1212'!#REF!</definedName>
    <definedName name="_xlnm.Print_Area" localSheetId="0">'06s1212'!$B$1:$J$35</definedName>
    <definedName name="SOURCE">'06s1212'!$A$34:$A$35</definedName>
    <definedName name="TITLE">'06s1212'!$A$1:$A$1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<sst xmlns="http://schemas.openxmlformats.org/spreadsheetml/2006/main" count="33" uniqueCount="30">
  <si>
    <t xml:space="preserve">              ITEM</t>
  </si>
  <si>
    <t>Premiums, net written \1</t>
  </si>
  <si>
    <t xml:space="preserve">  Liability other than auto \3</t>
  </si>
  <si>
    <t>\2 Includes premiums for automobile liability and physical damage.</t>
  </si>
  <si>
    <t>FOOTNOTES</t>
  </si>
  <si>
    <t>\1 Excludes state funds.</t>
  </si>
  <si>
    <t>\3 Includes the liability portion of commercial multiple peril, medical malpractice, product liability and other liability.</t>
  </si>
  <si>
    <t>\4 Nonliability portion only.</t>
  </si>
  <si>
    <t xml:space="preserve">  Commercial multiple peril \4</t>
  </si>
  <si>
    <t xml:space="preserve">  Marine, inland and ocean</t>
  </si>
  <si>
    <t xml:space="preserve">  Accident and health </t>
  </si>
  <si>
    <t xml:space="preserve">  Other lines </t>
  </si>
  <si>
    <t xml:space="preserve">Losses and expenses </t>
  </si>
  <si>
    <t xml:space="preserve">Underwriting gain/loss </t>
  </si>
  <si>
    <t xml:space="preserve">Net investment income </t>
  </si>
  <si>
    <t xml:space="preserve">Operating earnings after taxes </t>
  </si>
  <si>
    <t xml:space="preserve">Assets </t>
  </si>
  <si>
    <t xml:space="preserve">Policyholders' surplus </t>
  </si>
  <si>
    <t xml:space="preserve">  Fire and allied lines </t>
  </si>
  <si>
    <t xml:space="preserve">  Homeowners' multiple peril </t>
  </si>
  <si>
    <t xml:space="preserve">  Workers' compensation </t>
  </si>
  <si>
    <t>The III Insurance Fact Book,  annual, (copyright).</t>
  </si>
  <si>
    <t xml:space="preserve">  Automobile, private \2</t>
  </si>
  <si>
    <t xml:space="preserve">  Automobile, commercial \2</t>
  </si>
  <si>
    <t>(NA)</t>
  </si>
  <si>
    <t>SYMBOL</t>
  </si>
  <si>
    <t>NA Not available.</t>
  </si>
  <si>
    <t>Source: Insurance Information Institute, New York, NY.</t>
  </si>
  <si>
    <t>Table 1212. Property and Casualty Insurance--Summary: 1998 to 2003</t>
  </si>
  <si>
    <r>
      <t>[</t>
    </r>
    <r>
      <rPr>
        <b/>
        <sz val="12"/>
        <rFont val="Courier New"/>
        <family val="3"/>
      </rPr>
      <t>In billions of dollars (286.3 represents $286,300,000,000)</t>
    </r>
    <r>
      <rPr>
        <sz val="12"/>
        <rFont val="Courier New"/>
        <family val="0"/>
      </rPr>
      <t>. Minus sign (-) indicates loss]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</si>
</sst>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6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172" fontId="0" fillId="0" borderId="0">
      <alignment/>
      <protection/>
    </xf>
    <xf numFmtId="172" fontId="1" fillId="0" borderId="0" applyNumberFormat="0" applyFill="0" applyBorder="0" applyAlignment="0" applyProtection="0"/>
    <xf numFmtId="172" fontId="1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172" fontId="0" fillId="0" borderId="0" xfId="0" applyAlignment="1">
      <alignment/>
    </xf>
    <xf numFmtId="172" fontId="0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4" fillId="0" borderId="0" xfId="0" applyFont="1" applyAlignment="1">
      <alignment/>
    </xf>
    <xf numFmtId="1" fontId="4" fillId="0" borderId="0" xfId="0" applyNumberFormat="1" applyFont="1" applyAlignment="1">
      <alignment/>
    </xf>
    <xf numFmtId="172" fontId="0" fillId="0" borderId="1" xfId="0" applyFont="1" applyBorder="1" applyAlignment="1">
      <alignment horizontal="fill"/>
    </xf>
    <xf numFmtId="172" fontId="0" fillId="0" borderId="2" xfId="0" applyFont="1" applyBorder="1" applyAlignment="1">
      <alignment horizontal="fill"/>
    </xf>
    <xf numFmtId="173" fontId="4" fillId="0" borderId="0" xfId="0" applyNumberFormat="1" applyFont="1" applyAlignment="1">
      <alignment/>
    </xf>
    <xf numFmtId="173" fontId="0" fillId="0" borderId="2" xfId="0" applyNumberFormat="1" applyFont="1" applyBorder="1" applyAlignment="1">
      <alignment horizontal="fill"/>
    </xf>
    <xf numFmtId="172" fontId="0" fillId="0" borderId="0" xfId="0" applyFont="1" applyAlignment="1" quotePrefix="1">
      <alignment horizontal="right"/>
    </xf>
    <xf numFmtId="172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tabSelected="1" showOutlineSymbols="0" zoomScale="87" zoomScaleNormal="87" workbookViewId="0" topLeftCell="A1">
      <selection activeCell="A1" sqref="A1"/>
    </sheetView>
  </sheetViews>
  <sheetFormatPr defaultColWidth="11.69921875" defaultRowHeight="15.75"/>
  <cols>
    <col min="1" max="1" width="33.09765625" style="0" customWidth="1"/>
    <col min="2" max="7" width="9.69921875" style="0" customWidth="1"/>
  </cols>
  <sheetData>
    <row r="1" ht="16.5">
      <c r="A1" s="4" t="s">
        <v>28</v>
      </c>
    </row>
    <row r="3" ht="16.5">
      <c r="A3" s="1" t="s">
        <v>29</v>
      </c>
    </row>
    <row r="5" spans="1:7" ht="15.75">
      <c r="A5" s="6"/>
      <c r="B5" s="6"/>
      <c r="C5" s="6"/>
      <c r="D5" s="6"/>
      <c r="E5" s="6"/>
      <c r="F5" s="6"/>
      <c r="G5" s="6"/>
    </row>
    <row r="6" spans="1:7" ht="16.5">
      <c r="A6" s="1" t="s">
        <v>0</v>
      </c>
      <c r="B6" s="5">
        <v>1998</v>
      </c>
      <c r="C6" s="5">
        <v>1999</v>
      </c>
      <c r="D6" s="5">
        <v>2000</v>
      </c>
      <c r="E6" s="5">
        <v>2001</v>
      </c>
      <c r="F6" s="5">
        <v>2002</v>
      </c>
      <c r="G6" s="5">
        <v>2003</v>
      </c>
    </row>
    <row r="7" spans="1:7" ht="15.75">
      <c r="A7" s="7"/>
      <c r="B7" s="7"/>
      <c r="C7" s="7"/>
      <c r="D7" s="7"/>
      <c r="E7" s="7"/>
      <c r="F7" s="7"/>
      <c r="G7" s="7"/>
    </row>
    <row r="8" spans="1:7" s="4" customFormat="1" ht="16.5">
      <c r="A8" s="4" t="s">
        <v>1</v>
      </c>
      <c r="B8" s="4">
        <v>286.3</v>
      </c>
      <c r="C8" s="8">
        <v>296.6</v>
      </c>
      <c r="D8" s="4">
        <v>304.3</v>
      </c>
      <c r="E8" s="4">
        <v>327.8</v>
      </c>
      <c r="F8" s="4">
        <v>372.7</v>
      </c>
      <c r="G8" s="4">
        <v>407.6</v>
      </c>
    </row>
    <row r="9" spans="1:7" ht="15.75">
      <c r="A9" s="1" t="s">
        <v>22</v>
      </c>
      <c r="B9">
        <v>117.9</v>
      </c>
      <c r="C9" s="2">
        <v>122.7</v>
      </c>
      <c r="D9">
        <v>120</v>
      </c>
      <c r="E9">
        <v>128</v>
      </c>
      <c r="F9">
        <v>139.6</v>
      </c>
      <c r="G9">
        <v>151.3</v>
      </c>
    </row>
    <row r="10" spans="1:7" ht="15.75">
      <c r="A10" s="1" t="s">
        <v>23</v>
      </c>
      <c r="B10">
        <v>18.4</v>
      </c>
      <c r="C10" s="2">
        <v>18.4</v>
      </c>
      <c r="D10">
        <v>19.8</v>
      </c>
      <c r="E10">
        <v>21.7</v>
      </c>
      <c r="F10">
        <v>24.6</v>
      </c>
      <c r="G10">
        <v>25.5</v>
      </c>
    </row>
    <row r="11" spans="1:7" ht="15.75">
      <c r="A11" s="1" t="s">
        <v>2</v>
      </c>
      <c r="B11">
        <v>34</v>
      </c>
      <c r="C11" s="2">
        <v>33</v>
      </c>
      <c r="D11">
        <v>34.2</v>
      </c>
      <c r="E11">
        <v>38.9</v>
      </c>
      <c r="F11">
        <v>48.8</v>
      </c>
      <c r="G11">
        <v>58.7</v>
      </c>
    </row>
    <row r="12" spans="1:7" ht="15.75">
      <c r="A12" s="1" t="s">
        <v>18</v>
      </c>
      <c r="B12">
        <v>7.7</v>
      </c>
      <c r="C12" s="2">
        <v>7.6</v>
      </c>
      <c r="D12">
        <v>7.7</v>
      </c>
      <c r="E12">
        <v>8.8</v>
      </c>
      <c r="F12">
        <v>12.2</v>
      </c>
      <c r="G12">
        <v>14.5</v>
      </c>
    </row>
    <row r="13" spans="1:7" ht="15.75">
      <c r="A13" s="1" t="s">
        <v>19</v>
      </c>
      <c r="B13">
        <v>29.2</v>
      </c>
      <c r="C13" s="2">
        <v>30.8</v>
      </c>
      <c r="D13">
        <v>32.7</v>
      </c>
      <c r="E13">
        <v>35.4</v>
      </c>
      <c r="F13">
        <v>40.3</v>
      </c>
      <c r="G13">
        <v>46</v>
      </c>
    </row>
    <row r="14" spans="1:7" ht="15.75">
      <c r="A14" s="1" t="s">
        <v>8</v>
      </c>
      <c r="B14">
        <v>10.4</v>
      </c>
      <c r="C14" s="2">
        <v>10.3</v>
      </c>
      <c r="D14">
        <v>11.7</v>
      </c>
      <c r="E14">
        <v>13</v>
      </c>
      <c r="F14">
        <v>15.3</v>
      </c>
      <c r="G14">
        <v>16.3</v>
      </c>
    </row>
    <row r="15" spans="1:7" ht="15.75">
      <c r="A15" s="1" t="s">
        <v>20</v>
      </c>
      <c r="B15">
        <v>24.2</v>
      </c>
      <c r="C15" s="2">
        <v>23.1</v>
      </c>
      <c r="D15">
        <v>26.2</v>
      </c>
      <c r="E15">
        <v>27.1</v>
      </c>
      <c r="F15">
        <v>30</v>
      </c>
      <c r="G15">
        <v>32.9</v>
      </c>
    </row>
    <row r="16" spans="1:7" ht="15.75">
      <c r="A16" s="1" t="s">
        <v>9</v>
      </c>
      <c r="B16">
        <v>7.8</v>
      </c>
      <c r="C16" s="2">
        <v>7.8</v>
      </c>
      <c r="D16">
        <v>8.3</v>
      </c>
      <c r="E16">
        <v>8.7</v>
      </c>
      <c r="F16">
        <v>9.4</v>
      </c>
      <c r="G16">
        <v>10.4</v>
      </c>
    </row>
    <row r="17" spans="1:7" ht="15.75">
      <c r="A17" s="1" t="s">
        <v>10</v>
      </c>
      <c r="B17" s="11">
        <v>11</v>
      </c>
      <c r="C17" s="12">
        <v>13.8</v>
      </c>
      <c r="D17" s="11">
        <v>14.5</v>
      </c>
      <c r="E17" s="11">
        <v>15.6</v>
      </c>
      <c r="F17" s="11">
        <v>15.6</v>
      </c>
      <c r="G17" s="11">
        <v>11.9</v>
      </c>
    </row>
    <row r="18" spans="1:7" ht="15.75">
      <c r="A18" s="1" t="s">
        <v>11</v>
      </c>
      <c r="B18" s="11">
        <v>25.7</v>
      </c>
      <c r="C18" s="11">
        <v>29.1</v>
      </c>
      <c r="D18" s="11">
        <v>29.2</v>
      </c>
      <c r="E18" s="11">
        <v>30.6</v>
      </c>
      <c r="F18" s="11">
        <v>36.9</v>
      </c>
      <c r="G18" s="11">
        <v>40.10000000000008</v>
      </c>
    </row>
    <row r="19" spans="1:7" ht="15.75">
      <c r="A19" s="1" t="s">
        <v>12</v>
      </c>
      <c r="B19" s="10" t="s">
        <v>24</v>
      </c>
      <c r="C19" s="2">
        <f>222.3+80.3</f>
        <v>302.6</v>
      </c>
      <c r="D19">
        <v>321.3</v>
      </c>
      <c r="E19">
        <v>361.8</v>
      </c>
      <c r="F19">
        <v>377.4</v>
      </c>
      <c r="G19">
        <v>390.9</v>
      </c>
    </row>
    <row r="20" spans="1:7" ht="15.75">
      <c r="A20" s="1" t="s">
        <v>13</v>
      </c>
      <c r="B20" s="10" t="s">
        <v>24</v>
      </c>
      <c r="C20">
        <v>-19.9</v>
      </c>
      <c r="D20">
        <v>-27.3</v>
      </c>
      <c r="E20">
        <v>-50.2</v>
      </c>
      <c r="F20">
        <v>-28.3</v>
      </c>
      <c r="G20">
        <v>-3.2</v>
      </c>
    </row>
    <row r="21" spans="1:7" ht="15.75">
      <c r="A21" s="1" t="s">
        <v>14</v>
      </c>
      <c r="B21" s="10" t="s">
        <v>24</v>
      </c>
      <c r="C21" s="2">
        <v>40.3</v>
      </c>
      <c r="D21">
        <v>42</v>
      </c>
      <c r="E21">
        <v>38.7</v>
      </c>
      <c r="F21">
        <v>39.8</v>
      </c>
      <c r="G21">
        <v>39.8</v>
      </c>
    </row>
    <row r="22" spans="1:7" ht="15.75">
      <c r="A22" s="1" t="s">
        <v>15</v>
      </c>
      <c r="B22" s="10" t="s">
        <v>24</v>
      </c>
      <c r="C22" s="2">
        <v>8.8</v>
      </c>
      <c r="D22">
        <v>4.4</v>
      </c>
      <c r="E22">
        <v>-13.6</v>
      </c>
      <c r="F22">
        <v>4.3</v>
      </c>
      <c r="G22">
        <v>22.9</v>
      </c>
    </row>
    <row r="23" spans="1:7" s="3" customFormat="1" ht="15.75">
      <c r="A23" s="13" t="s">
        <v>16</v>
      </c>
      <c r="B23" s="3">
        <v>938</v>
      </c>
      <c r="C23" s="2">
        <v>947.3</v>
      </c>
      <c r="D23" s="3">
        <v>946.8</v>
      </c>
      <c r="E23" s="3">
        <v>984.1</v>
      </c>
      <c r="F23" s="3">
        <v>1055.1</v>
      </c>
      <c r="G23" s="3">
        <v>1239.8</v>
      </c>
    </row>
    <row r="24" spans="1:7" ht="15.75">
      <c r="A24" s="1" t="s">
        <v>17</v>
      </c>
      <c r="B24">
        <v>339.5</v>
      </c>
      <c r="C24" s="2">
        <v>342</v>
      </c>
      <c r="D24">
        <v>324.5</v>
      </c>
      <c r="E24">
        <v>295.4</v>
      </c>
      <c r="F24">
        <v>291.9</v>
      </c>
      <c r="G24">
        <v>359.7</v>
      </c>
    </row>
    <row r="25" spans="1:7" ht="15.75">
      <c r="A25" s="7"/>
      <c r="B25" s="7"/>
      <c r="C25" s="9"/>
      <c r="D25" s="9"/>
      <c r="E25" s="9"/>
      <c r="F25" s="9"/>
      <c r="G25" s="9"/>
    </row>
    <row r="26" spans="1:3" ht="15.75">
      <c r="A26" s="1" t="s">
        <v>25</v>
      </c>
      <c r="C26" s="2"/>
    </row>
    <row r="27" spans="1:3" ht="15.75">
      <c r="A27" s="1" t="s">
        <v>26</v>
      </c>
      <c r="C27" s="2"/>
    </row>
    <row r="28" spans="1:3" ht="15.75">
      <c r="A28" s="1" t="s">
        <v>4</v>
      </c>
      <c r="C28" s="2"/>
    </row>
    <row r="29" spans="1:3" ht="15.75">
      <c r="A29" s="1" t="s">
        <v>5</v>
      </c>
      <c r="C29" s="2"/>
    </row>
    <row r="30" spans="1:3" ht="15.75">
      <c r="A30" s="1" t="s">
        <v>3</v>
      </c>
      <c r="C30" s="2"/>
    </row>
    <row r="31" spans="1:3" ht="15.75">
      <c r="A31" s="1" t="s">
        <v>6</v>
      </c>
      <c r="C31" s="2"/>
    </row>
    <row r="32" spans="1:3" ht="15.75">
      <c r="A32" s="1" t="s">
        <v>7</v>
      </c>
      <c r="C32" s="2"/>
    </row>
    <row r="33" spans="1:3" ht="15.75">
      <c r="A33" s="1"/>
      <c r="C33" s="2"/>
    </row>
    <row r="34" spans="1:3" ht="15.75">
      <c r="A34" s="1" t="s">
        <v>27</v>
      </c>
      <c r="C34" s="2"/>
    </row>
    <row r="35" spans="1:3" ht="15.75">
      <c r="A35" s="1" t="s">
        <v>21</v>
      </c>
      <c r="C35" s="2"/>
    </row>
  </sheetData>
  <printOptions/>
  <pageMargins left="0.5" right="0.5" top="0.5" bottom="0.5" header="0.5" footer="0.5"/>
  <pageSetup fitToHeight="1" fitToWidth="1" horizontalDpi="600" verticalDpi="600" orientation="landscape" scale="7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2005-07-07T13:54:36Z</cp:lastPrinted>
  <dcterms:created xsi:type="dcterms:W3CDTF">2004-02-11T18:50:20Z</dcterms:created>
  <dcterms:modified xsi:type="dcterms:W3CDTF">2005-12-08T15:53:48Z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-816117885</vt:i4>
  </property>
  <property fmtid="{D5CDD505-2E9C-101B-9397-08002B2CF9AE}" pid="3" name="_EmailSubject">
    <vt:lpwstr>Stat Abs table 1218 .XLS</vt:lpwstr>
  </property>
  <property fmtid="{D5CDD505-2E9C-101B-9397-08002B2CF9AE}" pid="4" name="_AuthorEmail">
    <vt:lpwstr>mary-annef@iii.org</vt:lpwstr>
  </property>
  <property fmtid="{D5CDD505-2E9C-101B-9397-08002B2CF9AE}" pid="5" name="_AuthorEmailDisplayName">
    <vt:lpwstr>Firneno, Mary-Anne</vt:lpwstr>
  </property>
  <property fmtid="{D5CDD505-2E9C-101B-9397-08002B2CF9AE}" pid="6" name="_ReviewingToolsShownOnce">
    <vt:lpwstr/>
  </property>
</Properties>
</file>