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15" yWindow="480" windowWidth="7680" windowHeight="7875" activeTab="1"/>
  </bookViews>
  <sheets>
    <sheet name="DATA" sheetId="1" r:id="rId1"/>
    <sheet name="HTML" sheetId="2" r:id="rId2"/>
  </sheets>
  <definedNames/>
  <calcPr fullCalcOnLoad="1"/>
</workbook>
</file>

<file path=xl/sharedStrings.xml><?xml version="1.0" encoding="utf-8"?>
<sst xmlns="http://schemas.openxmlformats.org/spreadsheetml/2006/main" count="253" uniqueCount="246">
  <si>
    <t>National (quarterly rate)</t>
  </si>
  <si>
    <t>Per capita (annualized rate)</t>
  </si>
  <si>
    <t>Disposable personal income (billions)</t>
  </si>
  <si>
    <t>Disposable personal income</t>
  </si>
  <si>
    <t>current</t>
  </si>
  <si>
    <t>chained 1996</t>
  </si>
  <si>
    <t>Q2 01</t>
  </si>
  <si>
    <t>Source: U.S. Department of Commerce, Brueau of Economic Analysis</t>
  </si>
  <si>
    <t>percent change for current</t>
  </si>
  <si>
    <t>percent change for chained</t>
  </si>
  <si>
    <t>U.S. Personal Disposable Income</t>
  </si>
  <si>
    <t>Q3 01</t>
  </si>
  <si>
    <t>Q1 47</t>
  </si>
  <si>
    <t>Q2 47</t>
  </si>
  <si>
    <t>Q1 48</t>
  </si>
  <si>
    <t>Q1 50</t>
  </si>
  <si>
    <t>Q3 47</t>
  </si>
  <si>
    <t>Q4 47</t>
  </si>
  <si>
    <t>Q2 48</t>
  </si>
  <si>
    <t>Q3 48</t>
  </si>
  <si>
    <t>Q2 49</t>
  </si>
  <si>
    <t>Q3 49</t>
  </si>
  <si>
    <t>Q4 49</t>
  </si>
  <si>
    <t>Q2 50</t>
  </si>
  <si>
    <t>Q3 50</t>
  </si>
  <si>
    <t>Q4 50</t>
  </si>
  <si>
    <t>Q1 51</t>
  </si>
  <si>
    <t>Q2 51</t>
  </si>
  <si>
    <t>Q3 51</t>
  </si>
  <si>
    <t>Q4 51</t>
  </si>
  <si>
    <t>Q1 52</t>
  </si>
  <si>
    <t>Q2 52</t>
  </si>
  <si>
    <t>Q3 52</t>
  </si>
  <si>
    <t>Q4 52</t>
  </si>
  <si>
    <t>Q1 53</t>
  </si>
  <si>
    <t>Q2 53</t>
  </si>
  <si>
    <t>Q3 53</t>
  </si>
  <si>
    <t>Q4 53</t>
  </si>
  <si>
    <t>Q1 54</t>
  </si>
  <si>
    <t>Q2 54</t>
  </si>
  <si>
    <t>Q3 54</t>
  </si>
  <si>
    <t>Q4 54</t>
  </si>
  <si>
    <t>Q1 55</t>
  </si>
  <si>
    <t>Q2 55</t>
  </si>
  <si>
    <t>Q3 55</t>
  </si>
  <si>
    <t>Q4 55</t>
  </si>
  <si>
    <t>Q1 56</t>
  </si>
  <si>
    <t>Q2 56</t>
  </si>
  <si>
    <t>Q3 56</t>
  </si>
  <si>
    <t>Q4 56</t>
  </si>
  <si>
    <t>Q1 57</t>
  </si>
  <si>
    <t>Q2 57</t>
  </si>
  <si>
    <t>Q3 57</t>
  </si>
  <si>
    <t>Q4 57</t>
  </si>
  <si>
    <t>Q1 58</t>
  </si>
  <si>
    <t>Q2 58</t>
  </si>
  <si>
    <t>Q3 58</t>
  </si>
  <si>
    <t>Q4 58</t>
  </si>
  <si>
    <t>Q1 59</t>
  </si>
  <si>
    <t>Q2 59</t>
  </si>
  <si>
    <t>Q3 59</t>
  </si>
  <si>
    <t>Q4 59</t>
  </si>
  <si>
    <t>Q1 60</t>
  </si>
  <si>
    <t>Q2 60</t>
  </si>
  <si>
    <t>Q3 60</t>
  </si>
  <si>
    <t>Q4 60</t>
  </si>
  <si>
    <t>Q1 61</t>
  </si>
  <si>
    <t>Q2 61</t>
  </si>
  <si>
    <t>Q3 61</t>
  </si>
  <si>
    <t>Q4 61</t>
  </si>
  <si>
    <t>Q1 62</t>
  </si>
  <si>
    <t>Q2 62</t>
  </si>
  <si>
    <t>Q3 62</t>
  </si>
  <si>
    <t>Q4 62</t>
  </si>
  <si>
    <t>Q1 63</t>
  </si>
  <si>
    <t>Q2 63</t>
  </si>
  <si>
    <t>Q3 63</t>
  </si>
  <si>
    <t>Q4 63</t>
  </si>
  <si>
    <t>Q1 64</t>
  </si>
  <si>
    <t>Q2 64</t>
  </si>
  <si>
    <t>Q3 64</t>
  </si>
  <si>
    <t>Q4 64</t>
  </si>
  <si>
    <t>Q1 65</t>
  </si>
  <si>
    <t>Q2 65</t>
  </si>
  <si>
    <t>Q3 65</t>
  </si>
  <si>
    <t>Q4 65</t>
  </si>
  <si>
    <t>Q1 66</t>
  </si>
  <si>
    <t>Q2 66</t>
  </si>
  <si>
    <t>Q3 66</t>
  </si>
  <si>
    <t>Q4 66</t>
  </si>
  <si>
    <t>Q1 67</t>
  </si>
  <si>
    <t>Q2 67</t>
  </si>
  <si>
    <t>Q3 67</t>
  </si>
  <si>
    <t>Q4 67</t>
  </si>
  <si>
    <t>Q1 68</t>
  </si>
  <si>
    <t>Q2 68</t>
  </si>
  <si>
    <t>Q3 68</t>
  </si>
  <si>
    <t>Q4 68</t>
  </si>
  <si>
    <t>Q1 69</t>
  </si>
  <si>
    <t>Q2 69</t>
  </si>
  <si>
    <t>Q3 69</t>
  </si>
  <si>
    <t>Q4 69</t>
  </si>
  <si>
    <t>Q1 70</t>
  </si>
  <si>
    <t>Q2 70</t>
  </si>
  <si>
    <t>Q3 70</t>
  </si>
  <si>
    <t>Q4 70</t>
  </si>
  <si>
    <t>Q1 71</t>
  </si>
  <si>
    <t>Q2 71</t>
  </si>
  <si>
    <t>Q3 71</t>
  </si>
  <si>
    <t>Q4 71</t>
  </si>
  <si>
    <t>Q1 72</t>
  </si>
  <si>
    <t>Q2 72</t>
  </si>
  <si>
    <t>Q3 72</t>
  </si>
  <si>
    <t>Q4 72</t>
  </si>
  <si>
    <t>Q1 73</t>
  </si>
  <si>
    <t>Q2 73</t>
  </si>
  <si>
    <t>Q3 73</t>
  </si>
  <si>
    <t>Q4 73</t>
  </si>
  <si>
    <t>Q1 74</t>
  </si>
  <si>
    <t>Q2 74</t>
  </si>
  <si>
    <t>Q3 74</t>
  </si>
  <si>
    <t>Q4 74</t>
  </si>
  <si>
    <t>Q1 75</t>
  </si>
  <si>
    <t>Q2 75</t>
  </si>
  <si>
    <t>Q3 75</t>
  </si>
  <si>
    <t>Q4 75</t>
  </si>
  <si>
    <t>Q1 76</t>
  </si>
  <si>
    <t>Q2 76</t>
  </si>
  <si>
    <t>Q3 76</t>
  </si>
  <si>
    <t>Q4 76</t>
  </si>
  <si>
    <t>Q1 77</t>
  </si>
  <si>
    <t>Q2 77</t>
  </si>
  <si>
    <t>Q3 77</t>
  </si>
  <si>
    <t>Q4 77</t>
  </si>
  <si>
    <t>Q1 78</t>
  </si>
  <si>
    <t>Q2 78</t>
  </si>
  <si>
    <t>Q3 78</t>
  </si>
  <si>
    <t>Q4 78</t>
  </si>
  <si>
    <t>Q1 79</t>
  </si>
  <si>
    <t>Q2 79</t>
  </si>
  <si>
    <t>Q3 79</t>
  </si>
  <si>
    <t>Q3 80</t>
  </si>
  <si>
    <t>Q4 79</t>
  </si>
  <si>
    <t>Q1 80</t>
  </si>
  <si>
    <t>Q2 80</t>
  </si>
  <si>
    <t>Q4 80</t>
  </si>
  <si>
    <t>Q1 81</t>
  </si>
  <si>
    <t>Q2 81</t>
  </si>
  <si>
    <t>Q3 81</t>
  </si>
  <si>
    <t>Q4 81</t>
  </si>
  <si>
    <t>Q1 82</t>
  </si>
  <si>
    <t>Q2 82</t>
  </si>
  <si>
    <t>Q3 82</t>
  </si>
  <si>
    <t>Q4 82</t>
  </si>
  <si>
    <t>Q1 83</t>
  </si>
  <si>
    <t>Q2 83</t>
  </si>
  <si>
    <t>Q3 83</t>
  </si>
  <si>
    <t>Q4 83</t>
  </si>
  <si>
    <t>Q1 84</t>
  </si>
  <si>
    <t>Q2 84</t>
  </si>
  <si>
    <t>Q3 84</t>
  </si>
  <si>
    <t>Q4 84</t>
  </si>
  <si>
    <t>Q1 85</t>
  </si>
  <si>
    <t>Q2 85</t>
  </si>
  <si>
    <t>Q3 85</t>
  </si>
  <si>
    <t>Q4 85</t>
  </si>
  <si>
    <t>Q1 86</t>
  </si>
  <si>
    <t>Q2 86</t>
  </si>
  <si>
    <t>Q3 86</t>
  </si>
  <si>
    <t>Q4 86</t>
  </si>
  <si>
    <t>Q1 87</t>
  </si>
  <si>
    <t>Q2 87</t>
  </si>
  <si>
    <t>Q3 87</t>
  </si>
  <si>
    <t>Q4 87</t>
  </si>
  <si>
    <t>Q1 88</t>
  </si>
  <si>
    <t>Q2 88</t>
  </si>
  <si>
    <t>Q3 88</t>
  </si>
  <si>
    <t>Q4 88</t>
  </si>
  <si>
    <t>Q1 89</t>
  </si>
  <si>
    <t>Q2 89</t>
  </si>
  <si>
    <t>Q3 89</t>
  </si>
  <si>
    <t>Q4 89</t>
  </si>
  <si>
    <t>Q1 90</t>
  </si>
  <si>
    <t>Q2 90</t>
  </si>
  <si>
    <t>Q3 90</t>
  </si>
  <si>
    <t>Q4 90</t>
  </si>
  <si>
    <t>Q1 91</t>
  </si>
  <si>
    <t>Q2 91</t>
  </si>
  <si>
    <t>Q3 91</t>
  </si>
  <si>
    <t>Q4 91</t>
  </si>
  <si>
    <t>Q1 92</t>
  </si>
  <si>
    <t>Q2 92</t>
  </si>
  <si>
    <t>Q3 92</t>
  </si>
  <si>
    <t>Q4 92</t>
  </si>
  <si>
    <t>Q1 93</t>
  </si>
  <si>
    <t>Q2 93</t>
  </si>
  <si>
    <t>Q3 93</t>
  </si>
  <si>
    <t>Q4 93</t>
  </si>
  <si>
    <t>Q1 94</t>
  </si>
  <si>
    <t>Q2 94</t>
  </si>
  <si>
    <t>Q3 94</t>
  </si>
  <si>
    <t>Q4 94</t>
  </si>
  <si>
    <t>Q1 95</t>
  </si>
  <si>
    <t>Q2 95</t>
  </si>
  <si>
    <t>Q3 95</t>
  </si>
  <si>
    <t>Q4 95</t>
  </si>
  <si>
    <t>Q1 96</t>
  </si>
  <si>
    <t>Q2 96</t>
  </si>
  <si>
    <t>Q3 96</t>
  </si>
  <si>
    <t>Q4 96</t>
  </si>
  <si>
    <t>Q1 97</t>
  </si>
  <si>
    <t>Q2 97</t>
  </si>
  <si>
    <t>Q3 97</t>
  </si>
  <si>
    <t>Q4 97</t>
  </si>
  <si>
    <t>Q1 98</t>
  </si>
  <si>
    <t>Q2 98</t>
  </si>
  <si>
    <t>Q3 98</t>
  </si>
  <si>
    <t>Q4 98</t>
  </si>
  <si>
    <t>Q1 99</t>
  </si>
  <si>
    <t>Q2 99</t>
  </si>
  <si>
    <t>Q3 99</t>
  </si>
  <si>
    <t>Q4 99</t>
  </si>
  <si>
    <t>Q1 00</t>
  </si>
  <si>
    <t>Q2 00</t>
  </si>
  <si>
    <t>Q3 00</t>
  </si>
  <si>
    <t>Q4 00</t>
  </si>
  <si>
    <t>Q1 01</t>
  </si>
  <si>
    <t>Q4 48</t>
  </si>
  <si>
    <t>Q1 49</t>
  </si>
  <si>
    <t>Per Capita Disposable Personal Income</t>
  </si>
  <si>
    <t>Chained 1996 dollars are calculated using chain-type indices, rather than constant dollars, to measure real changes in personal income. The chain-type method first calculates the real changes between adjacent years. Annual rates of real changes between adjacent years are then chained (multiplied) together to obtain the rate of real changes between nonadjacent years. Chained dollars are preferable to constant dollars because it avoids the bias of base year associated with constant dollars.</t>
  </si>
  <si>
    <t>DISPOSABLE PERSONAL INCOME</t>
  </si>
  <si>
    <t>Date</t>
  </si>
  <si>
    <t>Disposable Per Capita Income (Quarterly data, seasonally adjusted, annualized rate)</t>
  </si>
  <si>
    <t>Current dollars (annual rate)</t>
  </si>
  <si>
    <t>Percent change from previous quarter</t>
  </si>
  <si>
    <t>Chained 1996 dollars (annual rate)</t>
  </si>
  <si>
    <t>Q4 01</t>
  </si>
  <si>
    <t>Q1 02</t>
  </si>
  <si>
    <t>Q2 02</t>
  </si>
  <si>
    <t>NOTES: Disposable personal income is personal income less personal tax and nontax payments.</t>
  </si>
  <si>
    <t>Q3 02</t>
  </si>
  <si>
    <t>DATE UPDATED: 9/02</t>
  </si>
  <si>
    <t>Q4 02</t>
  </si>
  <si>
    <t>Disposable personal income is a direct measure of how much out-of-pocket money people have available for personal consumption (of goods and services), interest payment, and savings.  In recent years, Americans have spent a higher proportion of their disposable income on personal consumption. Between 1991 and 2001, the share of personal consumption in disposable income increased from 89% to 95%, while the share of personal savings decreased from 8.3% to 2.3%. Expenditures on transportation goods and services contributed to the increased share of consumption in total disposable income. Measured in current dollars, transportation expenditures grew 86% between 1991 and 2001, while total personal consumption expenditures grew 76%.</t>
  </si>
  <si>
    <r>
      <t xml:space="preserve">SOURCE: U.S. Department of Commerce, Bureau of Economic Analysis; National Income and Product Accounts data, Table 2.1; Oct. 31, 2002; available at:  http://www.bea.doc.gov/bea/dn/nipaweb/AllTables.asp?Selected=N#S2; based on </t>
    </r>
    <r>
      <rPr>
        <i/>
        <sz val="9"/>
        <rFont val="Arial"/>
        <family val="2"/>
      </rPr>
      <t>Survey of Current Business</t>
    </r>
    <r>
      <rPr>
        <sz val="9"/>
        <rFont val="Arial"/>
        <family val="2"/>
      </rPr>
      <t>.</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</si>
</sst>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
    <numFmt numFmtId="167" formatCode="0.0000"/>
    <numFmt numFmtId="168" formatCode="0.000"/>
    <numFmt numFmtId="169" formatCode="_(* #,##0.0_);_(* \(#,##0.0\);_(* &quot;-&quot;??_);_(@_)"/>
    <numFmt numFmtId="170" formatCode="_(* #,##0_);_(* \(#,##0\);_(* &quot;-&quot;??_);_(@_)"/>
    <numFmt numFmtId="171" formatCode="#,##0.0"/>
    <numFmt numFmtId="172" formatCode="0.00;[Red]0.00"/>
  </numFmts>
  <fonts count="10">
    <font>
      <sz val="10"/>
      <name val="Arial"/>
      <family val="0"/>
    </font>
    <font>
      <b/>
      <sz val="14"/>
      <name val="Arial"/>
      <family val="2"/>
    </font>
    <font>
      <b/>
      <sz val="12"/>
      <name val="Arial"/>
      <family val="2"/>
    </font>
    <font>
      <sz val="12"/>
      <name val="Arial"/>
      <family val="0"/>
    </font>
    <font>
      <b/>
      <sz val="10"/>
      <color indexed="9"/>
      <name val="Arial"/>
      <family val="2"/>
    </font>
    <font>
      <sz val="9"/>
      <name val="Arial"/>
      <family val="2"/>
    </font>
    <font>
      <sz val="10"/>
      <color indexed="25"/>
      <name val="Arial"/>
      <family val="2"/>
    </font>
    <font>
      <sz val="10"/>
      <color indexed="24"/>
      <name val="Arial"/>
      <family val="2"/>
    </font>
    <font>
      <i/>
      <sz val="9"/>
      <name val="Arial"/>
      <family val="2"/>
    </font>
    <font>
      <sz val="8"/>
      <color indexed="9"/>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164" fontId="0" fillId="0" borderId="0" xfId="0" applyNumberFormat="1" applyAlignment="1">
      <alignment/>
    </xf>
    <xf numFmtId="0" fontId="4" fillId="2" borderId="0" xfId="0" applyFont="1" applyFill="1" applyAlignment="1">
      <alignment horizontal="center"/>
    </xf>
    <xf numFmtId="0" fontId="0" fillId="3" borderId="0" xfId="0" applyFont="1" applyFill="1" applyBorder="1" applyAlignment="1">
      <alignment vertical="top" wrapText="1"/>
    </xf>
    <xf numFmtId="1" fontId="0" fillId="0" borderId="0" xfId="0" applyNumberFormat="1" applyAlignment="1">
      <alignment/>
    </xf>
    <xf numFmtId="0" fontId="0" fillId="0" borderId="0" xfId="0" applyFont="1" applyAlignment="1">
      <alignment/>
    </xf>
    <xf numFmtId="0" fontId="0" fillId="0" borderId="0" xfId="0" applyFont="1" applyAlignment="1">
      <alignment/>
    </xf>
    <xf numFmtId="2" fontId="0" fillId="0" borderId="0" xfId="0" applyNumberFormat="1" applyAlignment="1">
      <alignment/>
    </xf>
    <xf numFmtId="172" fontId="0" fillId="0" borderId="0" xfId="0" applyNumberFormat="1" applyAlignment="1">
      <alignment/>
    </xf>
    <xf numFmtId="0" fontId="4" fillId="2" borderId="0" xfId="0" applyFont="1" applyFill="1" applyBorder="1" applyAlignment="1">
      <alignment horizontal="right" vertical="center"/>
    </xf>
    <xf numFmtId="3" fontId="0" fillId="3" borderId="0" xfId="0" applyNumberFormat="1" applyFont="1" applyFill="1" applyBorder="1" applyAlignment="1">
      <alignment vertical="center"/>
    </xf>
    <xf numFmtId="2" fontId="0" fillId="3" borderId="0" xfId="0" applyNumberFormat="1" applyFont="1" applyFill="1" applyBorder="1" applyAlignment="1">
      <alignment vertical="center"/>
    </xf>
    <xf numFmtId="0" fontId="5" fillId="0" borderId="0" xfId="0" applyFont="1" applyAlignment="1">
      <alignment/>
    </xf>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Disposable Per Capita Income (Quarterly data, seasonally adjusted, annualized rate)</a:t>
            </a:r>
          </a:p>
        </c:rich>
      </c:tx>
      <c:layout/>
      <c:spPr>
        <a:solidFill>
          <a:srgbClr val="FFFFFF"/>
        </a:solidFill>
        <a:ln w="3175">
          <a:noFill/>
        </a:ln>
      </c:spPr>
    </c:title>
    <c:plotArea>
      <c:layout>
        <c:manualLayout>
          <c:xMode val="edge"/>
          <c:yMode val="edge"/>
          <c:x val="0"/>
          <c:y val="0.07425"/>
          <c:w val="1"/>
          <c:h val="0.92325"/>
        </c:manualLayout>
      </c:layout>
      <c:lineChart>
        <c:grouping val="standard"/>
        <c:varyColors val="0"/>
        <c:ser>
          <c:idx val="2"/>
          <c:order val="0"/>
          <c:tx>
            <c:v>disposable income current</c:v>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DATA!$A$189:$A$232</c:f>
              <c:strCache>
                <c:ptCount val="44"/>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pt idx="40">
                  <c:v>Q1 02</c:v>
                </c:pt>
                <c:pt idx="41">
                  <c:v>Q2 02</c:v>
                </c:pt>
                <c:pt idx="42">
                  <c:v>Q3 02</c:v>
                </c:pt>
                <c:pt idx="43">
                  <c:v>Q4 02</c:v>
                </c:pt>
              </c:strCache>
            </c:strRef>
          </c:cat>
          <c:val>
            <c:numRef>
              <c:f>DATA!$F$189:$F$232</c:f>
              <c:numCache>
                <c:ptCount val="44"/>
                <c:pt idx="0">
                  <c:v>18259</c:v>
                </c:pt>
                <c:pt idx="1">
                  <c:v>18446</c:v>
                </c:pt>
                <c:pt idx="2">
                  <c:v>18488</c:v>
                </c:pt>
                <c:pt idx="3">
                  <c:v>18910</c:v>
                </c:pt>
                <c:pt idx="4">
                  <c:v>18632</c:v>
                </c:pt>
                <c:pt idx="5">
                  <c:v>18972</c:v>
                </c:pt>
                <c:pt idx="6">
                  <c:v>19003</c:v>
                </c:pt>
                <c:pt idx="7">
                  <c:v>19315</c:v>
                </c:pt>
                <c:pt idx="8">
                  <c:v>19152</c:v>
                </c:pt>
                <c:pt idx="9">
                  <c:v>19519</c:v>
                </c:pt>
                <c:pt idx="10">
                  <c:v>19770</c:v>
                </c:pt>
                <c:pt idx="11">
                  <c:v>20058</c:v>
                </c:pt>
                <c:pt idx="12">
                  <c:v>20207</c:v>
                </c:pt>
                <c:pt idx="13">
                  <c:v>20245</c:v>
                </c:pt>
                <c:pt idx="14">
                  <c:v>20414</c:v>
                </c:pt>
                <c:pt idx="15">
                  <c:v>20574</c:v>
                </c:pt>
                <c:pt idx="16">
                  <c:v>20780</c:v>
                </c:pt>
                <c:pt idx="17">
                  <c:v>20956</c:v>
                </c:pt>
                <c:pt idx="18">
                  <c:v>21198</c:v>
                </c:pt>
                <c:pt idx="19">
                  <c:v>21349</c:v>
                </c:pt>
                <c:pt idx="20">
                  <c:v>21576</c:v>
                </c:pt>
                <c:pt idx="21">
                  <c:v>21763</c:v>
                </c:pt>
                <c:pt idx="22">
                  <c:v>21971</c:v>
                </c:pt>
                <c:pt idx="23">
                  <c:v>22234</c:v>
                </c:pt>
                <c:pt idx="24">
                  <c:v>22644</c:v>
                </c:pt>
                <c:pt idx="25">
                  <c:v>22972</c:v>
                </c:pt>
                <c:pt idx="26">
                  <c:v>23191</c:v>
                </c:pt>
                <c:pt idx="27">
                  <c:v>23336</c:v>
                </c:pt>
                <c:pt idx="28">
                  <c:v>23500</c:v>
                </c:pt>
                <c:pt idx="29">
                  <c:v>23620</c:v>
                </c:pt>
                <c:pt idx="30">
                  <c:v>23763</c:v>
                </c:pt>
                <c:pt idx="31">
                  <c:v>24109</c:v>
                </c:pt>
                <c:pt idx="32">
                  <c:v>24745</c:v>
                </c:pt>
                <c:pt idx="33">
                  <c:v>25118</c:v>
                </c:pt>
                <c:pt idx="34">
                  <c:v>25447</c:v>
                </c:pt>
                <c:pt idx="35">
                  <c:v>25635</c:v>
                </c:pt>
                <c:pt idx="36">
                  <c:v>25785</c:v>
                </c:pt>
                <c:pt idx="37">
                  <c:v>25805</c:v>
                </c:pt>
                <c:pt idx="38">
                  <c:v>26387</c:v>
                </c:pt>
                <c:pt idx="39">
                  <c:v>25853</c:v>
                </c:pt>
                <c:pt idx="40">
                  <c:v>26759</c:v>
                </c:pt>
                <c:pt idx="41">
                  <c:v>27124</c:v>
                </c:pt>
                <c:pt idx="42">
                  <c:v>27364</c:v>
                </c:pt>
              </c:numCache>
            </c:numRef>
          </c:val>
          <c:smooth val="0"/>
        </c:ser>
        <c:ser>
          <c:idx val="3"/>
          <c:order val="1"/>
          <c:tx>
            <c:v>disposable personal income chained</c:v>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DATA!$A$189:$A$232</c:f>
              <c:strCache>
                <c:ptCount val="44"/>
                <c:pt idx="0">
                  <c:v>Q1 92</c:v>
                </c:pt>
                <c:pt idx="1">
                  <c:v>Q2 92</c:v>
                </c:pt>
                <c:pt idx="2">
                  <c:v>Q3 92</c:v>
                </c:pt>
                <c:pt idx="3">
                  <c:v>Q4 92</c:v>
                </c:pt>
                <c:pt idx="4">
                  <c:v>Q1 93</c:v>
                </c:pt>
                <c:pt idx="5">
                  <c:v>Q2 93</c:v>
                </c:pt>
                <c:pt idx="6">
                  <c:v>Q3 93</c:v>
                </c:pt>
                <c:pt idx="7">
                  <c:v>Q4 93</c:v>
                </c:pt>
                <c:pt idx="8">
                  <c:v>Q1 94</c:v>
                </c:pt>
                <c:pt idx="9">
                  <c:v>Q2 94</c:v>
                </c:pt>
                <c:pt idx="10">
                  <c:v>Q3 94</c:v>
                </c:pt>
                <c:pt idx="11">
                  <c:v>Q4 94</c:v>
                </c:pt>
                <c:pt idx="12">
                  <c:v>Q1 95</c:v>
                </c:pt>
                <c:pt idx="13">
                  <c:v>Q2 95</c:v>
                </c:pt>
                <c:pt idx="14">
                  <c:v>Q3 95</c:v>
                </c:pt>
                <c:pt idx="15">
                  <c:v>Q4 95</c:v>
                </c:pt>
                <c:pt idx="16">
                  <c:v>Q1 96</c:v>
                </c:pt>
                <c:pt idx="17">
                  <c:v>Q2 96</c:v>
                </c:pt>
                <c:pt idx="18">
                  <c:v>Q3 96</c:v>
                </c:pt>
                <c:pt idx="19">
                  <c:v>Q4 96</c:v>
                </c:pt>
                <c:pt idx="20">
                  <c:v>Q1 97</c:v>
                </c:pt>
                <c:pt idx="21">
                  <c:v>Q2 97</c:v>
                </c:pt>
                <c:pt idx="22">
                  <c:v>Q3 97</c:v>
                </c:pt>
                <c:pt idx="23">
                  <c:v>Q4 97</c:v>
                </c:pt>
                <c:pt idx="24">
                  <c:v>Q1 98</c:v>
                </c:pt>
                <c:pt idx="25">
                  <c:v>Q2 98</c:v>
                </c:pt>
                <c:pt idx="26">
                  <c:v>Q3 98</c:v>
                </c:pt>
                <c:pt idx="27">
                  <c:v>Q4 98</c:v>
                </c:pt>
                <c:pt idx="28">
                  <c:v>Q1 99</c:v>
                </c:pt>
                <c:pt idx="29">
                  <c:v>Q2 99</c:v>
                </c:pt>
                <c:pt idx="30">
                  <c:v>Q3 99</c:v>
                </c:pt>
                <c:pt idx="31">
                  <c:v>Q4 99</c:v>
                </c:pt>
                <c:pt idx="32">
                  <c:v>Q1 00</c:v>
                </c:pt>
                <c:pt idx="33">
                  <c:v>Q2 00</c:v>
                </c:pt>
                <c:pt idx="34">
                  <c:v>Q3 00</c:v>
                </c:pt>
                <c:pt idx="35">
                  <c:v>Q4 00</c:v>
                </c:pt>
                <c:pt idx="36">
                  <c:v>Q1 01</c:v>
                </c:pt>
                <c:pt idx="37">
                  <c:v>Q2 01</c:v>
                </c:pt>
                <c:pt idx="38">
                  <c:v>Q3 01</c:v>
                </c:pt>
                <c:pt idx="39">
                  <c:v>Q4 01</c:v>
                </c:pt>
                <c:pt idx="40">
                  <c:v>Q1 02</c:v>
                </c:pt>
                <c:pt idx="41">
                  <c:v>Q2 02</c:v>
                </c:pt>
                <c:pt idx="42">
                  <c:v>Q3 02</c:v>
                </c:pt>
                <c:pt idx="43">
                  <c:v>Q4 02</c:v>
                </c:pt>
              </c:strCache>
            </c:strRef>
          </c:cat>
          <c:val>
            <c:numRef>
              <c:f>DATA!$G$189:$G$232</c:f>
              <c:numCache>
                <c:ptCount val="44"/>
                <c:pt idx="0">
                  <c:v>20126</c:v>
                </c:pt>
                <c:pt idx="1">
                  <c:v>20194</c:v>
                </c:pt>
                <c:pt idx="2">
                  <c:v>20128</c:v>
                </c:pt>
                <c:pt idx="3">
                  <c:v>20432</c:v>
                </c:pt>
                <c:pt idx="4">
                  <c:v>20020</c:v>
                </c:pt>
                <c:pt idx="5">
                  <c:v>20261</c:v>
                </c:pt>
                <c:pt idx="6">
                  <c:v>20225</c:v>
                </c:pt>
                <c:pt idx="7">
                  <c:v>20432</c:v>
                </c:pt>
                <c:pt idx="8">
                  <c:v>20202</c:v>
                </c:pt>
                <c:pt idx="9">
                  <c:v>20480</c:v>
                </c:pt>
                <c:pt idx="10">
                  <c:v>20567</c:v>
                </c:pt>
                <c:pt idx="11">
                  <c:v>20775</c:v>
                </c:pt>
                <c:pt idx="12">
                  <c:v>20801</c:v>
                </c:pt>
                <c:pt idx="13">
                  <c:v>20720</c:v>
                </c:pt>
                <c:pt idx="14">
                  <c:v>20797</c:v>
                </c:pt>
                <c:pt idx="15">
                  <c:v>20874</c:v>
                </c:pt>
                <c:pt idx="16">
                  <c:v>20957</c:v>
                </c:pt>
                <c:pt idx="17">
                  <c:v>21003</c:v>
                </c:pt>
                <c:pt idx="18">
                  <c:v>21160</c:v>
                </c:pt>
                <c:pt idx="19">
                  <c:v>21165</c:v>
                </c:pt>
                <c:pt idx="20">
                  <c:v>21261</c:v>
                </c:pt>
                <c:pt idx="21">
                  <c:v>21385</c:v>
                </c:pt>
                <c:pt idx="22">
                  <c:v>21522</c:v>
                </c:pt>
                <c:pt idx="23">
                  <c:v>21708</c:v>
                </c:pt>
                <c:pt idx="24">
                  <c:v>22075</c:v>
                </c:pt>
                <c:pt idx="25">
                  <c:v>22341</c:v>
                </c:pt>
                <c:pt idx="26">
                  <c:v>22478</c:v>
                </c:pt>
                <c:pt idx="27">
                  <c:v>22540</c:v>
                </c:pt>
                <c:pt idx="28">
                  <c:v>22630</c:v>
                </c:pt>
                <c:pt idx="29">
                  <c:v>22618</c:v>
                </c:pt>
                <c:pt idx="30">
                  <c:v>22634</c:v>
                </c:pt>
                <c:pt idx="31">
                  <c:v>22828</c:v>
                </c:pt>
                <c:pt idx="32">
                  <c:v>23234</c:v>
                </c:pt>
                <c:pt idx="33">
                  <c:v>23451</c:v>
                </c:pt>
                <c:pt idx="34">
                  <c:v>23637</c:v>
                </c:pt>
                <c:pt idx="35">
                  <c:v>23680</c:v>
                </c:pt>
                <c:pt idx="36">
                  <c:v>23624</c:v>
                </c:pt>
                <c:pt idx="37">
                  <c:v>23537</c:v>
                </c:pt>
                <c:pt idx="38">
                  <c:v>24071</c:v>
                </c:pt>
                <c:pt idx="39">
                  <c:v>23537</c:v>
                </c:pt>
                <c:pt idx="40">
                  <c:v>24296</c:v>
                </c:pt>
                <c:pt idx="41">
                  <c:v>24461</c:v>
                </c:pt>
                <c:pt idx="42">
                  <c:v>24564</c:v>
                </c:pt>
              </c:numCache>
            </c:numRef>
          </c:val>
          <c:smooth val="0"/>
        </c:ser>
        <c:axId val="32684963"/>
        <c:axId val="25729212"/>
      </c:lineChart>
      <c:catAx>
        <c:axId val="32684963"/>
        <c:scaling>
          <c:orientation val="minMax"/>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25729212"/>
        <c:crossesAt val="0"/>
        <c:auto val="1"/>
        <c:lblOffset val="100"/>
        <c:tickLblSkip val="8"/>
        <c:tickMarkSkip val="4"/>
        <c:noMultiLvlLbl val="0"/>
      </c:catAx>
      <c:valAx>
        <c:axId val="25729212"/>
        <c:scaling>
          <c:orientation val="minMax"/>
          <c:max val="28000"/>
          <c:min val="160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2684963"/>
        <c:crossesAt val="1"/>
        <c:crossBetween val="midCat"/>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0.01</cdr:y>
    </cdr:from>
    <cdr:to>
      <cdr:x>0.1415</cdr:x>
      <cdr:y>0.065</cdr:y>
    </cdr:to>
    <cdr:sp>
      <cdr:nvSpPr>
        <cdr:cNvPr id="1" name="TextBox 1"/>
        <cdr:cNvSpPr txBox="1">
          <a:spLocks noChangeArrowheads="1"/>
        </cdr:cNvSpPr>
      </cdr:nvSpPr>
      <cdr:spPr>
        <a:xfrm>
          <a:off x="333375" y="38100"/>
          <a:ext cx="4667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Dollars</a:t>
          </a:r>
        </a:p>
      </cdr:txBody>
    </cdr:sp>
  </cdr:relSizeAnchor>
  <cdr:relSizeAnchor xmlns:cdr="http://schemas.openxmlformats.org/drawingml/2006/chartDrawing">
    <cdr:from>
      <cdr:x>0.5905</cdr:x>
      <cdr:y>0.52675</cdr:y>
    </cdr:from>
    <cdr:to>
      <cdr:x>0.80875</cdr:x>
      <cdr:y>0.58175</cdr:y>
    </cdr:to>
    <cdr:sp>
      <cdr:nvSpPr>
        <cdr:cNvPr id="2" name="TextBox 2"/>
        <cdr:cNvSpPr txBox="1">
          <a:spLocks noChangeArrowheads="1"/>
        </cdr:cNvSpPr>
      </cdr:nvSpPr>
      <cdr:spPr>
        <a:xfrm>
          <a:off x="3371850" y="2000250"/>
          <a:ext cx="1247775" cy="209550"/>
        </a:xfrm>
        <a:prstGeom prst="rect">
          <a:avLst/>
        </a:prstGeom>
        <a:noFill/>
        <a:ln w="9525" cmpd="sng">
          <a:noFill/>
        </a:ln>
      </cdr:spPr>
      <cdr:txBody>
        <a:bodyPr vertOverflow="clip" wrap="square">
          <a:spAutoFit/>
        </a:bodyPr>
        <a:p>
          <a:pPr algn="l">
            <a:defRPr/>
          </a:pPr>
          <a:r>
            <a:rPr lang="en-US" cap="none" sz="1000" b="0" i="0" u="none" baseline="0">
              <a:solidFill>
                <a:srgbClr val="000066"/>
              </a:solidFill>
              <a:latin typeface="Arial"/>
              <a:ea typeface="Arial"/>
              <a:cs typeface="Arial"/>
            </a:rPr>
            <a:t>Chained 1996 dollars</a:t>
          </a:r>
        </a:p>
      </cdr:txBody>
    </cdr:sp>
  </cdr:relSizeAnchor>
  <cdr:relSizeAnchor xmlns:cdr="http://schemas.openxmlformats.org/drawingml/2006/chartDrawing">
    <cdr:from>
      <cdr:x>0.5905</cdr:x>
      <cdr:y>0.27125</cdr:y>
    </cdr:from>
    <cdr:to>
      <cdr:x>0.7455</cdr:x>
      <cdr:y>0.33125</cdr:y>
    </cdr:to>
    <cdr:sp>
      <cdr:nvSpPr>
        <cdr:cNvPr id="3" name="TextBox 3"/>
        <cdr:cNvSpPr txBox="1">
          <a:spLocks noChangeArrowheads="1"/>
        </cdr:cNvSpPr>
      </cdr:nvSpPr>
      <cdr:spPr>
        <a:xfrm>
          <a:off x="3371850" y="1028700"/>
          <a:ext cx="885825" cy="228600"/>
        </a:xfrm>
        <a:prstGeom prst="rect">
          <a:avLst/>
        </a:prstGeom>
        <a:noFill/>
        <a:ln w="9525" cmpd="sng">
          <a:noFill/>
        </a:ln>
      </cdr:spPr>
      <cdr:txBody>
        <a:bodyPr vertOverflow="clip" wrap="square"/>
        <a:p>
          <a:pPr algn="l">
            <a:defRPr/>
          </a:pPr>
          <a:r>
            <a:rPr lang="en-US" cap="none" sz="1000" b="0" i="0" u="none" baseline="0">
              <a:solidFill>
                <a:srgbClr val="CC0000"/>
              </a:solidFill>
              <a:latin typeface="Arial"/>
              <a:ea typeface="Arial"/>
              <a:cs typeface="Arial"/>
            </a:rPr>
            <a:t>Current dollars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2"/>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3"/>
  <sheetViews>
    <sheetView workbookViewId="0" topLeftCell="A1">
      <selection activeCell="A1" sqref="A1"/>
    </sheetView>
  </sheetViews>
  <sheetFormatPr defaultColWidth="9.140625" defaultRowHeight="12.75"/>
  <sheetData>
    <row r="1" ht="12.75">
      <c r="A1" s="5" t="s">
        <v>10</v>
      </c>
    </row>
    <row r="2" ht="12.75">
      <c r="A2" s="6" t="s">
        <v>7</v>
      </c>
    </row>
    <row r="3" ht="12.75">
      <c r="A3" s="5" t="s">
        <v>242</v>
      </c>
    </row>
    <row r="4" ht="12.75">
      <c r="A4" s="6"/>
    </row>
    <row r="5" ht="12.75">
      <c r="A5" s="6"/>
    </row>
    <row r="6" spans="2:6" ht="12.75">
      <c r="B6" t="s">
        <v>0</v>
      </c>
      <c r="F6" t="s">
        <v>1</v>
      </c>
    </row>
    <row r="7" spans="2:6" ht="12.75">
      <c r="B7" t="s">
        <v>2</v>
      </c>
      <c r="F7" t="s">
        <v>3</v>
      </c>
    </row>
    <row r="8" spans="1:9" ht="12.75">
      <c r="A8" t="s">
        <v>232</v>
      </c>
      <c r="B8" t="s">
        <v>4</v>
      </c>
      <c r="C8" t="s">
        <v>5</v>
      </c>
      <c r="D8" t="s">
        <v>8</v>
      </c>
      <c r="E8" t="s">
        <v>9</v>
      </c>
      <c r="F8" t="s">
        <v>4</v>
      </c>
      <c r="G8" t="s">
        <v>5</v>
      </c>
      <c r="H8" t="s">
        <v>8</v>
      </c>
      <c r="I8" t="s">
        <v>9</v>
      </c>
    </row>
    <row r="9" spans="1:7" ht="12.75">
      <c r="A9" t="s">
        <v>12</v>
      </c>
      <c r="B9" s="1">
        <v>42.275</v>
      </c>
      <c r="C9" s="1">
        <v>260.15</v>
      </c>
      <c r="D9" s="1"/>
      <c r="E9" s="1"/>
      <c r="F9" s="4">
        <v>1181</v>
      </c>
      <c r="G9" s="4">
        <v>7269</v>
      </c>
    </row>
    <row r="10" spans="1:9" ht="12.75">
      <c r="A10" t="s">
        <v>13</v>
      </c>
      <c r="B10" s="1">
        <v>41.775</v>
      </c>
      <c r="C10" s="1">
        <v>254.8</v>
      </c>
      <c r="D10" s="7">
        <v>-1.1827321111768208</v>
      </c>
      <c r="E10" s="7">
        <v>-2.0565058620026777</v>
      </c>
      <c r="F10" s="4">
        <v>1162</v>
      </c>
      <c r="G10" s="4">
        <v>7087</v>
      </c>
      <c r="H10" s="7">
        <v>-1.6088060965283701</v>
      </c>
      <c r="I10" s="7">
        <v>-2.503783188884301</v>
      </c>
    </row>
    <row r="11" spans="1:9" ht="12.75">
      <c r="A11" t="s">
        <v>16</v>
      </c>
      <c r="B11" s="1">
        <v>43.725</v>
      </c>
      <c r="C11" s="1">
        <v>261.65</v>
      </c>
      <c r="D11" s="7">
        <v>4.667863554757634</v>
      </c>
      <c r="E11" s="7">
        <v>2.6883830455258995</v>
      </c>
      <c r="F11" s="4">
        <v>1210</v>
      </c>
      <c r="G11" s="4">
        <v>7245</v>
      </c>
      <c r="H11" s="7">
        <v>4.130808950086062</v>
      </c>
      <c r="I11" s="7">
        <v>2.2294341752504554</v>
      </c>
    </row>
    <row r="12" spans="1:9" ht="12.75">
      <c r="A12" t="s">
        <v>17</v>
      </c>
      <c r="B12" s="1">
        <v>44.3</v>
      </c>
      <c r="C12" s="1">
        <v>258.625</v>
      </c>
      <c r="D12" s="7">
        <v>1.3150371640937575</v>
      </c>
      <c r="E12" s="7">
        <v>-1.156124593923169</v>
      </c>
      <c r="F12" s="4">
        <v>1221</v>
      </c>
      <c r="G12" s="4">
        <v>7128</v>
      </c>
      <c r="H12" s="7">
        <v>0.9090909090909038</v>
      </c>
      <c r="I12" s="7">
        <v>-1.6149068322981353</v>
      </c>
    </row>
    <row r="13" spans="1:9" ht="12.75">
      <c r="A13" t="s">
        <v>14</v>
      </c>
      <c r="B13" s="1">
        <v>45.7</v>
      </c>
      <c r="C13" s="1">
        <v>263.825</v>
      </c>
      <c r="D13" s="7">
        <v>3.1602708803611934</v>
      </c>
      <c r="E13" s="7">
        <v>2.01063315611405</v>
      </c>
      <c r="F13" s="4">
        <v>1254</v>
      </c>
      <c r="G13" s="4">
        <v>7240</v>
      </c>
      <c r="H13" s="7">
        <v>2.7027027027026973</v>
      </c>
      <c r="I13" s="7">
        <v>1.5712682379348974</v>
      </c>
    </row>
    <row r="14" spans="1:9" ht="12.75">
      <c r="A14" t="s">
        <v>18</v>
      </c>
      <c r="B14" s="1">
        <v>47.6</v>
      </c>
      <c r="C14" s="1">
        <v>271.925</v>
      </c>
      <c r="D14" s="7">
        <v>4.157549234135671</v>
      </c>
      <c r="E14" s="7">
        <v>3.0702169999052398</v>
      </c>
      <c r="F14" s="4">
        <v>1301</v>
      </c>
      <c r="G14" s="4">
        <v>7433</v>
      </c>
      <c r="H14" s="7">
        <v>3.7480063795853225</v>
      </c>
      <c r="I14" s="7">
        <v>2.6657458563535963</v>
      </c>
    </row>
    <row r="15" spans="1:9" ht="12.75">
      <c r="A15" t="s">
        <v>19</v>
      </c>
      <c r="B15" s="1">
        <v>49.175</v>
      </c>
      <c r="C15" s="1">
        <v>276.775</v>
      </c>
      <c r="D15" s="7">
        <v>3.308823529411753</v>
      </c>
      <c r="E15" s="7">
        <v>1.7835800312586025</v>
      </c>
      <c r="F15" s="4">
        <v>1338</v>
      </c>
      <c r="G15" s="4">
        <v>7532</v>
      </c>
      <c r="H15" s="7">
        <v>2.8439661798616456</v>
      </c>
      <c r="I15" s="7">
        <v>1.3318982914032107</v>
      </c>
    </row>
    <row r="16" spans="1:9" ht="12.75">
      <c r="A16" t="s">
        <v>227</v>
      </c>
      <c r="B16" s="1">
        <v>49.125</v>
      </c>
      <c r="C16" s="1">
        <v>277.45</v>
      </c>
      <c r="D16" s="7">
        <v>-0.10167768174884628</v>
      </c>
      <c r="E16" s="7">
        <v>0.2438804082738777</v>
      </c>
      <c r="F16" s="4">
        <v>1331</v>
      </c>
      <c r="G16" s="4">
        <v>7516</v>
      </c>
      <c r="H16" s="7">
        <v>-0.5231689088191382</v>
      </c>
      <c r="I16" s="7">
        <v>-0.21242697822623224</v>
      </c>
    </row>
    <row r="17" spans="1:9" ht="12.75">
      <c r="A17" t="s">
        <v>228</v>
      </c>
      <c r="B17" s="1">
        <v>47.8</v>
      </c>
      <c r="C17" s="1">
        <v>271.95</v>
      </c>
      <c r="D17" s="7">
        <v>-2.6972010178117123</v>
      </c>
      <c r="E17" s="7">
        <v>-1.9823391602090457</v>
      </c>
      <c r="F17" s="4">
        <v>1289</v>
      </c>
      <c r="G17" s="4">
        <v>7335</v>
      </c>
      <c r="H17" s="7">
        <v>-3.155522163786628</v>
      </c>
      <c r="I17" s="7">
        <v>-2.4081958488557764</v>
      </c>
    </row>
    <row r="18" spans="1:9" ht="12.75">
      <c r="A18" t="s">
        <v>20</v>
      </c>
      <c r="B18" s="1">
        <v>47.65</v>
      </c>
      <c r="C18" s="1">
        <v>272.825</v>
      </c>
      <c r="D18" s="7">
        <v>-0.3138075313807498</v>
      </c>
      <c r="E18" s="7">
        <v>0.3217503217503248</v>
      </c>
      <c r="F18" s="4">
        <v>1280</v>
      </c>
      <c r="G18" s="4">
        <v>7330</v>
      </c>
      <c r="H18" s="7">
        <v>-0.6982156710628407</v>
      </c>
      <c r="I18" s="7">
        <v>-0.06816632583503957</v>
      </c>
    </row>
    <row r="19" spans="1:9" ht="12.75">
      <c r="A19" t="s">
        <v>21</v>
      </c>
      <c r="B19" s="1">
        <v>47.625</v>
      </c>
      <c r="C19" s="1">
        <v>274.2</v>
      </c>
      <c r="D19" s="7">
        <v>-0.05246589716684236</v>
      </c>
      <c r="E19" s="7">
        <v>0.5039860716576472</v>
      </c>
      <c r="F19" s="4">
        <v>1274</v>
      </c>
      <c r="G19" s="4">
        <v>7335</v>
      </c>
      <c r="H19" s="7">
        <v>-0.46874999999999556</v>
      </c>
      <c r="I19" s="7">
        <v>0.06821282401090478</v>
      </c>
    </row>
    <row r="20" spans="1:9" ht="12.75">
      <c r="A20" t="s">
        <v>22</v>
      </c>
      <c r="B20" s="1">
        <v>48.025</v>
      </c>
      <c r="C20" s="1">
        <v>276.575</v>
      </c>
      <c r="D20" s="7">
        <v>0.8398950131233596</v>
      </c>
      <c r="E20" s="7">
        <v>0.8661560904449361</v>
      </c>
      <c r="F20" s="4">
        <v>1279</v>
      </c>
      <c r="G20" s="4">
        <v>7365</v>
      </c>
      <c r="H20" s="7">
        <v>0.392464678178972</v>
      </c>
      <c r="I20" s="7">
        <v>0.4089979550102152</v>
      </c>
    </row>
    <row r="21" spans="1:9" ht="12.75">
      <c r="A21" t="s">
        <v>15</v>
      </c>
      <c r="B21" s="1">
        <v>51.4</v>
      </c>
      <c r="C21" s="1">
        <v>296.525</v>
      </c>
      <c r="D21" s="7">
        <v>7.027589796980749</v>
      </c>
      <c r="E21" s="7">
        <v>7.213233300189814</v>
      </c>
      <c r="F21" s="4">
        <v>1363</v>
      </c>
      <c r="G21" s="4">
        <v>7863</v>
      </c>
      <c r="H21" s="7">
        <v>6.5676309616888195</v>
      </c>
      <c r="I21" s="7">
        <v>6.761710794297349</v>
      </c>
    </row>
    <row r="22" spans="1:9" ht="12.75">
      <c r="A22" t="s">
        <v>23</v>
      </c>
      <c r="B22" s="1">
        <v>51.325</v>
      </c>
      <c r="C22" s="1">
        <v>294.525</v>
      </c>
      <c r="D22" s="7">
        <v>-0.1459143968871479</v>
      </c>
      <c r="E22" s="7">
        <v>-0.6744793862237586</v>
      </c>
      <c r="F22" s="4">
        <v>1356</v>
      </c>
      <c r="G22" s="4">
        <v>7782</v>
      </c>
      <c r="H22" s="7">
        <v>-0.5135730007336803</v>
      </c>
      <c r="I22" s="7">
        <v>-1.0301411674933258</v>
      </c>
    </row>
    <row r="23" spans="1:9" ht="12.75">
      <c r="A23" t="s">
        <v>24</v>
      </c>
      <c r="B23" s="1">
        <v>53.2</v>
      </c>
      <c r="C23" s="1">
        <v>299.125</v>
      </c>
      <c r="D23" s="7">
        <v>3.653190452995614</v>
      </c>
      <c r="E23" s="7">
        <v>1.5618368559545015</v>
      </c>
      <c r="F23" s="4">
        <v>1399</v>
      </c>
      <c r="G23" s="4">
        <v>7870</v>
      </c>
      <c r="H23" s="7">
        <v>3.1710914454277317</v>
      </c>
      <c r="I23" s="7">
        <v>1.1308147005911096</v>
      </c>
    </row>
    <row r="24" spans="1:9" ht="12.75">
      <c r="A24" t="s">
        <v>25</v>
      </c>
      <c r="B24" s="1">
        <v>54.7</v>
      </c>
      <c r="C24" s="1">
        <v>302.5</v>
      </c>
      <c r="D24" s="7">
        <v>2.819548872180455</v>
      </c>
      <c r="E24" s="7">
        <v>1.128290848307567</v>
      </c>
      <c r="F24" s="4">
        <v>1433</v>
      </c>
      <c r="G24" s="4">
        <v>7923</v>
      </c>
      <c r="H24" s="7">
        <v>2.430307362401707</v>
      </c>
      <c r="I24" s="7">
        <v>0.6734434561626479</v>
      </c>
    </row>
    <row r="25" spans="1:9" ht="12.75">
      <c r="A25" t="s">
        <v>26</v>
      </c>
      <c r="B25" s="1">
        <v>56.375</v>
      </c>
      <c r="C25" s="1">
        <v>301.975</v>
      </c>
      <c r="D25" s="7">
        <v>3.062157221206574</v>
      </c>
      <c r="E25" s="7">
        <v>-0.173553719008257</v>
      </c>
      <c r="F25" s="4">
        <v>1471</v>
      </c>
      <c r="G25" s="4">
        <v>7877</v>
      </c>
      <c r="H25" s="7">
        <v>2.651779483600847</v>
      </c>
      <c r="I25" s="7">
        <v>-0.5805881610501107</v>
      </c>
    </row>
    <row r="26" spans="1:9" ht="12.75">
      <c r="A26" t="s">
        <v>27</v>
      </c>
      <c r="B26" s="1">
        <v>57.625</v>
      </c>
      <c r="C26" s="1">
        <v>306.45</v>
      </c>
      <c r="D26" s="7">
        <v>2.2172949002217335</v>
      </c>
      <c r="E26" s="7">
        <v>1.4819107542014986</v>
      </c>
      <c r="F26" s="4">
        <v>1498</v>
      </c>
      <c r="G26" s="4">
        <v>7963</v>
      </c>
      <c r="H26" s="7">
        <v>1.8354860639021142</v>
      </c>
      <c r="I26" s="7">
        <v>1.0917862130252587</v>
      </c>
    </row>
    <row r="27" spans="1:9" ht="12.75">
      <c r="A27" t="s">
        <v>28</v>
      </c>
      <c r="B27" s="1">
        <v>58.175</v>
      </c>
      <c r="C27" s="1">
        <v>308.95</v>
      </c>
      <c r="D27" s="7">
        <v>0.9544468546637708</v>
      </c>
      <c r="E27" s="7">
        <v>0.8157937673356264</v>
      </c>
      <c r="F27" s="4">
        <v>1505</v>
      </c>
      <c r="G27" s="4">
        <v>7991</v>
      </c>
      <c r="H27" s="7">
        <v>0.4672897196261738</v>
      </c>
      <c r="I27" s="7">
        <v>0.3516262715057117</v>
      </c>
    </row>
    <row r="28" spans="1:9" ht="12.75">
      <c r="A28" t="s">
        <v>29</v>
      </c>
      <c r="B28" s="1">
        <v>59.05</v>
      </c>
      <c r="C28" s="1">
        <v>309.625</v>
      </c>
      <c r="D28" s="7">
        <v>1.5040825096690913</v>
      </c>
      <c r="E28" s="7">
        <v>0.218481955008909</v>
      </c>
      <c r="F28" s="4">
        <v>1520</v>
      </c>
      <c r="G28" s="4">
        <v>7970</v>
      </c>
      <c r="H28" s="7">
        <v>0.9966777408637828</v>
      </c>
      <c r="I28" s="7">
        <v>-0.26279564510073294</v>
      </c>
    </row>
    <row r="29" spans="1:9" ht="12.75">
      <c r="A29" t="s">
        <v>30</v>
      </c>
      <c r="B29" s="1">
        <v>59.275</v>
      </c>
      <c r="C29" s="1">
        <v>309.625</v>
      </c>
      <c r="D29" s="7">
        <v>0.38103302286198737</v>
      </c>
      <c r="E29" s="7">
        <v>0</v>
      </c>
      <c r="F29" s="4">
        <v>1520</v>
      </c>
      <c r="G29" s="4">
        <v>7937</v>
      </c>
      <c r="H29" s="7">
        <v>0</v>
      </c>
      <c r="I29" s="7">
        <v>-0.414052697616063</v>
      </c>
    </row>
    <row r="30" spans="1:9" ht="12.75">
      <c r="A30" t="s">
        <v>31</v>
      </c>
      <c r="B30" s="1">
        <v>59.95</v>
      </c>
      <c r="C30" s="1">
        <v>313</v>
      </c>
      <c r="D30" s="7">
        <v>1.1387600168705214</v>
      </c>
      <c r="E30" s="7">
        <v>1.0900282599919153</v>
      </c>
      <c r="F30" s="4">
        <v>1531</v>
      </c>
      <c r="G30" s="4">
        <v>7992</v>
      </c>
      <c r="H30" s="7">
        <v>0.7236842105263097</v>
      </c>
      <c r="I30" s="7">
        <v>0.6929570366637217</v>
      </c>
    </row>
    <row r="31" spans="1:9" ht="12.75">
      <c r="A31" t="s">
        <v>32</v>
      </c>
      <c r="B31" s="1">
        <v>61.525</v>
      </c>
      <c r="C31" s="1">
        <v>319.025</v>
      </c>
      <c r="D31" s="7">
        <v>2.627189324437018</v>
      </c>
      <c r="E31" s="7">
        <v>1.9249201277955263</v>
      </c>
      <c r="F31" s="4">
        <v>1565</v>
      </c>
      <c r="G31" s="4">
        <v>8111</v>
      </c>
      <c r="H31" s="7">
        <v>2.2207707380796915</v>
      </c>
      <c r="I31" s="7">
        <v>1.488988988988993</v>
      </c>
    </row>
    <row r="32" spans="1:9" ht="12.75">
      <c r="A32" t="s">
        <v>33</v>
      </c>
      <c r="B32" s="1">
        <v>62.85</v>
      </c>
      <c r="C32" s="1">
        <v>325.125</v>
      </c>
      <c r="D32" s="7">
        <v>2.153596099146693</v>
      </c>
      <c r="E32" s="7">
        <v>1.9120758561241402</v>
      </c>
      <c r="F32" s="4">
        <v>1590</v>
      </c>
      <c r="G32" s="4">
        <v>8229</v>
      </c>
      <c r="H32" s="7">
        <v>1.5974440894568787</v>
      </c>
      <c r="I32" s="7">
        <v>1.4548144495130089</v>
      </c>
    </row>
    <row r="33" spans="1:9" ht="12.75">
      <c r="A33" t="s">
        <v>34</v>
      </c>
      <c r="B33" s="1">
        <v>63.9</v>
      </c>
      <c r="C33" s="1">
        <v>329.375</v>
      </c>
      <c r="D33" s="7">
        <v>1.670644391408116</v>
      </c>
      <c r="E33" s="7">
        <v>1.3071895424836555</v>
      </c>
      <c r="F33" s="4">
        <v>1611</v>
      </c>
      <c r="G33" s="4">
        <v>8305</v>
      </c>
      <c r="H33" s="7">
        <v>1.3207547169811429</v>
      </c>
      <c r="I33" s="7">
        <v>0.9235630088710645</v>
      </c>
    </row>
    <row r="34" spans="1:9" ht="12.75">
      <c r="A34" t="s">
        <v>35</v>
      </c>
      <c r="B34" s="1">
        <v>64.9</v>
      </c>
      <c r="C34" s="1">
        <v>334.075</v>
      </c>
      <c r="D34" s="7">
        <v>1.5649452269170583</v>
      </c>
      <c r="E34" s="7">
        <v>1.426944971536992</v>
      </c>
      <c r="F34" s="4">
        <v>1630</v>
      </c>
      <c r="G34" s="4">
        <v>8392</v>
      </c>
      <c r="H34" s="7">
        <v>1.1793916821849715</v>
      </c>
      <c r="I34" s="7">
        <v>1.0475617098133716</v>
      </c>
    </row>
    <row r="35" spans="1:9" ht="12.75">
      <c r="A35" t="s">
        <v>36</v>
      </c>
      <c r="B35" s="1">
        <v>64.975</v>
      </c>
      <c r="C35" s="1">
        <v>332.55</v>
      </c>
      <c r="D35" s="7">
        <v>0.11556240369798854</v>
      </c>
      <c r="E35" s="7">
        <v>-0.45648432238268866</v>
      </c>
      <c r="F35" s="4">
        <v>1625</v>
      </c>
      <c r="G35" s="4">
        <v>8316</v>
      </c>
      <c r="H35" s="7">
        <v>-0.30674846625766694</v>
      </c>
      <c r="I35" s="7">
        <v>-0.9056244041944717</v>
      </c>
    </row>
    <row r="36" spans="1:9" ht="12.75">
      <c r="A36" t="s">
        <v>37</v>
      </c>
      <c r="B36" s="1">
        <v>65.05</v>
      </c>
      <c r="C36" s="1">
        <v>331.475</v>
      </c>
      <c r="D36" s="7">
        <v>0.1154290111581524</v>
      </c>
      <c r="E36" s="7">
        <v>-0.32325966020146923</v>
      </c>
      <c r="F36" s="4">
        <v>1619</v>
      </c>
      <c r="G36" s="4">
        <v>8250</v>
      </c>
      <c r="H36" s="7">
        <v>-0.36923076923076614</v>
      </c>
      <c r="I36" s="7">
        <v>-0.7936507936507908</v>
      </c>
    </row>
    <row r="37" spans="1:9" ht="12.75">
      <c r="A37" t="s">
        <v>38</v>
      </c>
      <c r="B37" s="1">
        <v>65.625</v>
      </c>
      <c r="C37" s="1">
        <v>332.575</v>
      </c>
      <c r="D37" s="7">
        <v>0.8839354342813355</v>
      </c>
      <c r="E37" s="7">
        <v>0.33185006410738627</v>
      </c>
      <c r="F37" s="4">
        <v>1626</v>
      </c>
      <c r="G37" s="4">
        <v>8243</v>
      </c>
      <c r="H37" s="7">
        <v>0.4323656578134605</v>
      </c>
      <c r="I37" s="7">
        <v>-0.08484848484848762</v>
      </c>
    </row>
    <row r="38" spans="1:9" ht="12.75">
      <c r="A38" t="s">
        <v>39</v>
      </c>
      <c r="B38" s="1">
        <v>65.45</v>
      </c>
      <c r="C38" s="1">
        <v>331.975</v>
      </c>
      <c r="D38" s="7">
        <v>-0.2666666666666595</v>
      </c>
      <c r="E38" s="7">
        <v>-0.18041043373674404</v>
      </c>
      <c r="F38" s="4">
        <v>1615</v>
      </c>
      <c r="G38" s="4">
        <v>8195</v>
      </c>
      <c r="H38" s="7">
        <v>-0.6765067650676526</v>
      </c>
      <c r="I38" s="7">
        <v>-0.5823122649520784</v>
      </c>
    </row>
    <row r="39" spans="1:9" ht="12.75">
      <c r="A39" t="s">
        <v>40</v>
      </c>
      <c r="B39" s="1">
        <v>66.05</v>
      </c>
      <c r="C39" s="1">
        <v>336.05</v>
      </c>
      <c r="D39" s="7">
        <v>0.916730328495019</v>
      </c>
      <c r="E39" s="7">
        <v>1.2275020709390683</v>
      </c>
      <c r="F39" s="4">
        <v>1623</v>
      </c>
      <c r="G39" s="4">
        <v>8257</v>
      </c>
      <c r="H39" s="7">
        <v>0.4953560371516952</v>
      </c>
      <c r="I39" s="7">
        <v>0.7565588773642551</v>
      </c>
    </row>
    <row r="40" spans="1:9" ht="12.75">
      <c r="A40" t="s">
        <v>41</v>
      </c>
      <c r="B40" s="1">
        <v>67.425</v>
      </c>
      <c r="C40" s="1">
        <v>343.4</v>
      </c>
      <c r="D40" s="7">
        <v>2.08175624526874</v>
      </c>
      <c r="E40" s="7">
        <v>2.1871745276000443</v>
      </c>
      <c r="F40" s="4">
        <v>1649</v>
      </c>
      <c r="G40" s="4">
        <v>8397</v>
      </c>
      <c r="H40" s="7">
        <v>1.601971657424528</v>
      </c>
      <c r="I40" s="7">
        <v>1.6955310645512922</v>
      </c>
    </row>
    <row r="41" spans="1:9" ht="12.75">
      <c r="A41" t="s">
        <v>42</v>
      </c>
      <c r="B41" s="1">
        <v>68.575</v>
      </c>
      <c r="C41" s="1">
        <v>348.175</v>
      </c>
      <c r="D41" s="7">
        <v>1.7055988134964783</v>
      </c>
      <c r="E41" s="7">
        <v>1.3905066977285996</v>
      </c>
      <c r="F41" s="4">
        <v>1670</v>
      </c>
      <c r="G41" s="4">
        <v>8479</v>
      </c>
      <c r="H41" s="7">
        <v>1.273499090357788</v>
      </c>
      <c r="I41" s="7">
        <v>0.9765392402048434</v>
      </c>
    </row>
    <row r="42" spans="1:9" ht="12.75">
      <c r="A42" t="s">
        <v>43</v>
      </c>
      <c r="B42" s="1">
        <v>70.15</v>
      </c>
      <c r="C42" s="1">
        <v>355.825</v>
      </c>
      <c r="D42" s="7">
        <v>2.2967553773241</v>
      </c>
      <c r="E42" s="7">
        <v>2.197170962877859</v>
      </c>
      <c r="F42" s="4">
        <v>1701</v>
      </c>
      <c r="G42" s="4">
        <v>8630</v>
      </c>
      <c r="H42" s="7">
        <v>1.8562874251496941</v>
      </c>
      <c r="I42" s="7">
        <v>1.7808703856586838</v>
      </c>
    </row>
    <row r="43" spans="1:9" ht="12.75">
      <c r="A43" t="s">
        <v>44</v>
      </c>
      <c r="B43" s="1">
        <v>71.8</v>
      </c>
      <c r="C43" s="1">
        <v>362.775</v>
      </c>
      <c r="D43" s="7">
        <v>2.3521026372059772</v>
      </c>
      <c r="E43" s="7">
        <v>1.953207335066387</v>
      </c>
      <c r="F43" s="4">
        <v>1733</v>
      </c>
      <c r="G43" s="4">
        <v>8759</v>
      </c>
      <c r="H43" s="7">
        <v>1.8812463256907774</v>
      </c>
      <c r="I43" s="7">
        <v>1.4947856315179697</v>
      </c>
    </row>
    <row r="44" spans="1:9" ht="12.75">
      <c r="A44" t="s">
        <v>45</v>
      </c>
      <c r="B44" s="1">
        <v>72.85</v>
      </c>
      <c r="C44" s="1">
        <v>367.025</v>
      </c>
      <c r="D44" s="7">
        <v>1.4623955431754876</v>
      </c>
      <c r="E44" s="7">
        <v>1.1715250499620966</v>
      </c>
      <c r="F44" s="4">
        <v>1750</v>
      </c>
      <c r="G44" s="4">
        <v>8818</v>
      </c>
      <c r="H44" s="7">
        <v>0.9809578765147098</v>
      </c>
      <c r="I44" s="7">
        <v>0.6735928758990761</v>
      </c>
    </row>
    <row r="45" spans="1:9" ht="12.75">
      <c r="A45" t="s">
        <v>46</v>
      </c>
      <c r="B45" s="1">
        <v>73.775</v>
      </c>
      <c r="C45" s="1">
        <v>370.225</v>
      </c>
      <c r="D45" s="7">
        <v>1.2697323266987137</v>
      </c>
      <c r="E45" s="7">
        <v>0.8718752128601626</v>
      </c>
      <c r="F45" s="4">
        <v>1765</v>
      </c>
      <c r="G45" s="4">
        <v>8857</v>
      </c>
      <c r="H45" s="7">
        <v>0.8571428571428674</v>
      </c>
      <c r="I45" s="7">
        <v>0.44227716035383224</v>
      </c>
    </row>
    <row r="46" spans="1:9" ht="12.75">
      <c r="A46" t="s">
        <v>47</v>
      </c>
      <c r="B46" s="1">
        <v>75.125</v>
      </c>
      <c r="C46" s="1">
        <v>374.45</v>
      </c>
      <c r="D46" s="7">
        <v>1.8298881735004935</v>
      </c>
      <c r="E46" s="7">
        <v>1.1411979201836564</v>
      </c>
      <c r="F46" s="4">
        <v>1790</v>
      </c>
      <c r="G46" s="4">
        <v>8922</v>
      </c>
      <c r="H46" s="7">
        <v>1.4164305949008416</v>
      </c>
      <c r="I46" s="7">
        <v>0.7338828045613699</v>
      </c>
    </row>
    <row r="47" spans="1:9" ht="12.75">
      <c r="A47" t="s">
        <v>48</v>
      </c>
      <c r="B47" s="1">
        <v>76.175</v>
      </c>
      <c r="C47" s="1">
        <v>376.025</v>
      </c>
      <c r="D47" s="7">
        <v>1.3976705490848618</v>
      </c>
      <c r="E47" s="7">
        <v>0.4206169047936914</v>
      </c>
      <c r="F47" s="4">
        <v>1806</v>
      </c>
      <c r="G47" s="4">
        <v>8918</v>
      </c>
      <c r="H47" s="7">
        <v>0.893854748603351</v>
      </c>
      <c r="I47" s="7">
        <v>-0.04483299708585298</v>
      </c>
    </row>
    <row r="48" spans="1:9" ht="12.75">
      <c r="A48" t="s">
        <v>49</v>
      </c>
      <c r="B48" s="1">
        <v>77.75</v>
      </c>
      <c r="C48" s="1">
        <v>381.625</v>
      </c>
      <c r="D48" s="7">
        <v>2.067607482769951</v>
      </c>
      <c r="E48" s="7">
        <v>1.4892626820025345</v>
      </c>
      <c r="F48" s="4">
        <v>1835</v>
      </c>
      <c r="G48" s="4">
        <v>9006</v>
      </c>
      <c r="H48" s="7">
        <v>1.6057585825027587</v>
      </c>
      <c r="I48" s="7">
        <v>0.9867683337070998</v>
      </c>
    </row>
    <row r="49" spans="1:9" ht="12.75">
      <c r="A49" t="s">
        <v>50</v>
      </c>
      <c r="B49" s="1">
        <v>78.5</v>
      </c>
      <c r="C49" s="1">
        <v>381.875</v>
      </c>
      <c r="D49" s="7">
        <v>0.9646302250803762</v>
      </c>
      <c r="E49" s="7">
        <v>0.06550933508024936</v>
      </c>
      <c r="F49" s="4">
        <v>1845</v>
      </c>
      <c r="G49" s="4">
        <v>8974</v>
      </c>
      <c r="H49" s="7">
        <v>0.5449591280654031</v>
      </c>
      <c r="I49" s="7">
        <v>-0.35531867643793236</v>
      </c>
    </row>
    <row r="50" spans="1:9" ht="12.75">
      <c r="A50" t="s">
        <v>51</v>
      </c>
      <c r="B50" s="1">
        <v>79.6</v>
      </c>
      <c r="C50" s="1">
        <v>384.65</v>
      </c>
      <c r="D50" s="7">
        <v>1.4012738853503182</v>
      </c>
      <c r="E50" s="7">
        <v>0.7266775777414081</v>
      </c>
      <c r="F50" s="4">
        <v>1863</v>
      </c>
      <c r="G50" s="4">
        <v>9002</v>
      </c>
      <c r="H50" s="7">
        <v>0.9756097560975618</v>
      </c>
      <c r="I50" s="7">
        <v>0.31201248049921304</v>
      </c>
    </row>
    <row r="51" spans="1:9" ht="12.75">
      <c r="A51" t="s">
        <v>52</v>
      </c>
      <c r="B51" s="1">
        <v>80.75</v>
      </c>
      <c r="C51" s="1">
        <v>387.175</v>
      </c>
      <c r="D51" s="7">
        <v>1.4447236180904488</v>
      </c>
      <c r="E51" s="7">
        <v>0.6564409203171806</v>
      </c>
      <c r="F51" s="4">
        <v>1881</v>
      </c>
      <c r="G51" s="4">
        <v>9021</v>
      </c>
      <c r="H51" s="7">
        <v>0.9661835748792313</v>
      </c>
      <c r="I51" s="7">
        <v>0.21106420795378167</v>
      </c>
    </row>
    <row r="52" spans="1:9" ht="12.75">
      <c r="A52" t="s">
        <v>53</v>
      </c>
      <c r="B52" s="1">
        <v>80.875</v>
      </c>
      <c r="C52" s="1">
        <v>385.775</v>
      </c>
      <c r="D52" s="7">
        <v>0.1547987616099089</v>
      </c>
      <c r="E52" s="7">
        <v>-0.36159359462776264</v>
      </c>
      <c r="F52" s="4">
        <v>1876</v>
      </c>
      <c r="G52" s="4">
        <v>8948</v>
      </c>
      <c r="H52" s="7">
        <v>-0.26581605528973595</v>
      </c>
      <c r="I52" s="7">
        <v>-0.809222924287778</v>
      </c>
    </row>
    <row r="53" spans="1:9" ht="12.75">
      <c r="A53" t="s">
        <v>54</v>
      </c>
      <c r="B53" s="1">
        <v>80.9</v>
      </c>
      <c r="C53" s="1">
        <v>381.175</v>
      </c>
      <c r="D53" s="7">
        <v>0.030911901081931425</v>
      </c>
      <c r="E53" s="7">
        <v>-1.192404899228816</v>
      </c>
      <c r="F53" s="4">
        <v>1869</v>
      </c>
      <c r="G53" s="4">
        <v>8808</v>
      </c>
      <c r="H53" s="7">
        <v>-0.3731343283582045</v>
      </c>
      <c r="I53" s="7">
        <v>-1.5645954403218587</v>
      </c>
    </row>
    <row r="54" spans="1:9" ht="12.75">
      <c r="A54" t="s">
        <v>55</v>
      </c>
      <c r="B54" s="1">
        <v>81.6</v>
      </c>
      <c r="C54" s="1">
        <v>383.525</v>
      </c>
      <c r="D54" s="7">
        <v>0.8652657601977642</v>
      </c>
      <c r="E54" s="7">
        <v>0.6165147242080282</v>
      </c>
      <c r="F54" s="4">
        <v>1878</v>
      </c>
      <c r="G54" s="4">
        <v>8828</v>
      </c>
      <c r="H54" s="7">
        <v>0.48154093097914075</v>
      </c>
      <c r="I54" s="7">
        <v>0.2270663033605791</v>
      </c>
    </row>
    <row r="55" spans="1:9" ht="12.75">
      <c r="A55" t="s">
        <v>56</v>
      </c>
      <c r="B55" s="1">
        <v>83.55</v>
      </c>
      <c r="C55" s="1">
        <v>392.025</v>
      </c>
      <c r="D55" s="7">
        <v>2.389705882352944</v>
      </c>
      <c r="E55" s="7">
        <v>2.2162831627664525</v>
      </c>
      <c r="F55" s="4">
        <v>1915</v>
      </c>
      <c r="G55" s="4">
        <v>8984</v>
      </c>
      <c r="H55" s="7">
        <v>1.970181043663466</v>
      </c>
      <c r="I55" s="7">
        <v>1.767104666968744</v>
      </c>
    </row>
    <row r="56" spans="1:9" ht="12.75">
      <c r="A56" t="s">
        <v>57</v>
      </c>
      <c r="B56" s="1">
        <v>84.725</v>
      </c>
      <c r="C56" s="1">
        <v>397</v>
      </c>
      <c r="D56" s="7">
        <v>1.4063435068821128</v>
      </c>
      <c r="E56" s="7">
        <v>1.2690517186404016</v>
      </c>
      <c r="F56" s="4">
        <v>1933</v>
      </c>
      <c r="G56" s="4">
        <v>9057</v>
      </c>
      <c r="H56" s="7">
        <v>0.9399477806788514</v>
      </c>
      <c r="I56" s="7">
        <v>0.8125556544968937</v>
      </c>
    </row>
    <row r="57" spans="1:9" ht="12.75">
      <c r="A57" t="s">
        <v>58</v>
      </c>
      <c r="B57" s="1">
        <v>85.9</v>
      </c>
      <c r="C57" s="1">
        <v>399.875</v>
      </c>
      <c r="D57" s="7">
        <v>1.3868397757450746</v>
      </c>
      <c r="E57" s="7">
        <v>0.7241813602015146</v>
      </c>
      <c r="F57" s="4">
        <v>1952</v>
      </c>
      <c r="G57" s="4">
        <v>9086</v>
      </c>
      <c r="H57" s="7">
        <v>0.9829280910501836</v>
      </c>
      <c r="I57" s="7">
        <v>0.32019432483161303</v>
      </c>
    </row>
    <row r="58" spans="1:9" ht="12.75">
      <c r="A58" t="s">
        <v>59</v>
      </c>
      <c r="B58" s="1">
        <v>87.825</v>
      </c>
      <c r="C58" s="1">
        <v>407.4</v>
      </c>
      <c r="D58" s="7">
        <v>2.240977881257278</v>
      </c>
      <c r="E58" s="7">
        <v>1.8818380743982344</v>
      </c>
      <c r="F58" s="4">
        <v>1988</v>
      </c>
      <c r="G58" s="4">
        <v>9221</v>
      </c>
      <c r="H58" s="7">
        <v>1.8442622950819665</v>
      </c>
      <c r="I58" s="7">
        <v>1.4858023332599668</v>
      </c>
    </row>
    <row r="59" spans="1:9" ht="12.75">
      <c r="A59" t="s">
        <v>60</v>
      </c>
      <c r="B59" s="1">
        <v>88.2</v>
      </c>
      <c r="C59" s="1">
        <v>406.75</v>
      </c>
      <c r="D59" s="7">
        <v>0.4269854824936026</v>
      </c>
      <c r="E59" s="7">
        <v>-0.15954835542464352</v>
      </c>
      <c r="F59" s="4">
        <v>1988</v>
      </c>
      <c r="G59" s="4">
        <v>9167</v>
      </c>
      <c r="H59" s="7">
        <v>0</v>
      </c>
      <c r="I59" s="7">
        <v>-0.5856197809348207</v>
      </c>
    </row>
    <row r="60" spans="1:9" ht="12.75">
      <c r="A60" t="s">
        <v>61</v>
      </c>
      <c r="B60" s="1">
        <v>89.35</v>
      </c>
      <c r="C60" s="1">
        <v>409.8</v>
      </c>
      <c r="D60" s="7">
        <v>1.303854875283439</v>
      </c>
      <c r="E60" s="7">
        <v>0.7498463429625124</v>
      </c>
      <c r="F60" s="4">
        <v>2005</v>
      </c>
      <c r="G60" s="4">
        <v>9195</v>
      </c>
      <c r="H60" s="7">
        <v>0.8551307847082468</v>
      </c>
      <c r="I60" s="7">
        <v>0.3054434384204274</v>
      </c>
    </row>
    <row r="61" spans="1:9" ht="12.75">
      <c r="A61" t="s">
        <v>62</v>
      </c>
      <c r="B61" s="1">
        <v>90.5</v>
      </c>
      <c r="C61" s="1">
        <v>414.425</v>
      </c>
      <c r="D61" s="7">
        <v>1.2870733072188</v>
      </c>
      <c r="E61" s="7">
        <v>1.1285993167398756</v>
      </c>
      <c r="F61" s="4">
        <v>2015</v>
      </c>
      <c r="G61" s="4">
        <v>9225</v>
      </c>
      <c r="H61" s="7">
        <v>0.4987531172069737</v>
      </c>
      <c r="I61" s="7">
        <v>0.32626427406199365</v>
      </c>
    </row>
    <row r="62" spans="1:9" ht="12.75">
      <c r="A62" t="s">
        <v>63</v>
      </c>
      <c r="B62" s="1">
        <v>91.475</v>
      </c>
      <c r="C62" s="1">
        <v>416.625</v>
      </c>
      <c r="D62" s="7">
        <v>1.0773480662983337</v>
      </c>
      <c r="E62" s="7">
        <v>0.5308560053085554</v>
      </c>
      <c r="F62" s="4">
        <v>2029</v>
      </c>
      <c r="G62" s="4">
        <v>9241</v>
      </c>
      <c r="H62" s="7">
        <v>0.6947890818858493</v>
      </c>
      <c r="I62" s="7">
        <v>0.17344173441733446</v>
      </c>
    </row>
    <row r="63" spans="1:9" ht="12.75">
      <c r="A63" t="s">
        <v>64</v>
      </c>
      <c r="B63" s="1">
        <v>91.9</v>
      </c>
      <c r="C63" s="1">
        <v>416.925</v>
      </c>
      <c r="D63" s="7">
        <v>0.4646078163432765</v>
      </c>
      <c r="E63" s="7">
        <v>0.07200720072007005</v>
      </c>
      <c r="F63" s="4">
        <v>2030</v>
      </c>
      <c r="G63" s="4">
        <v>9209</v>
      </c>
      <c r="H63" s="7">
        <v>0.04928536224741986</v>
      </c>
      <c r="I63" s="7">
        <v>-0.346282869819281</v>
      </c>
    </row>
    <row r="64" spans="1:9" ht="12.75">
      <c r="A64" t="s">
        <v>65</v>
      </c>
      <c r="B64" s="1">
        <v>92.3</v>
      </c>
      <c r="C64" s="1">
        <v>416.8</v>
      </c>
      <c r="D64" s="7">
        <v>0.43525571273121955</v>
      </c>
      <c r="E64" s="7">
        <v>-0.02998141152485978</v>
      </c>
      <c r="F64" s="4">
        <v>2030</v>
      </c>
      <c r="G64" s="4">
        <v>9165</v>
      </c>
      <c r="H64" s="7">
        <v>0</v>
      </c>
      <c r="I64" s="7">
        <v>-0.4777934629167091</v>
      </c>
    </row>
    <row r="65" spans="1:9" ht="12.75">
      <c r="A65" t="s">
        <v>66</v>
      </c>
      <c r="B65" s="1">
        <v>93.225</v>
      </c>
      <c r="C65" s="1">
        <v>420.15</v>
      </c>
      <c r="D65" s="7">
        <v>1.0021668472372625</v>
      </c>
      <c r="E65" s="7">
        <v>0.8037428023032644</v>
      </c>
      <c r="F65" s="4">
        <v>2042</v>
      </c>
      <c r="G65" s="4">
        <v>9202</v>
      </c>
      <c r="H65" s="7">
        <v>0.5911330049261032</v>
      </c>
      <c r="I65" s="7">
        <v>0.40370976541188597</v>
      </c>
    </row>
    <row r="66" spans="1:9" ht="12.75">
      <c r="A66" t="s">
        <v>67</v>
      </c>
      <c r="B66" s="1">
        <v>94.6</v>
      </c>
      <c r="C66" s="1">
        <v>426.35</v>
      </c>
      <c r="D66" s="7">
        <v>1.4749262536873253</v>
      </c>
      <c r="E66" s="7">
        <v>1.4756634535285196</v>
      </c>
      <c r="F66" s="4">
        <v>2064</v>
      </c>
      <c r="G66" s="4">
        <v>9302</v>
      </c>
      <c r="H66" s="7">
        <v>1.0773751224289807</v>
      </c>
      <c r="I66" s="7">
        <v>1.0867202782003815</v>
      </c>
    </row>
    <row r="67" spans="1:9" ht="12.75">
      <c r="A67" t="s">
        <v>68</v>
      </c>
      <c r="B67" s="1">
        <v>96.275</v>
      </c>
      <c r="C67" s="1">
        <v>432.35</v>
      </c>
      <c r="D67" s="7">
        <v>1.7706131078224274</v>
      </c>
      <c r="E67" s="7">
        <v>1.4072944763691808</v>
      </c>
      <c r="F67" s="4">
        <v>2092</v>
      </c>
      <c r="G67" s="4">
        <v>9394</v>
      </c>
      <c r="H67" s="7">
        <v>1.3565891472868241</v>
      </c>
      <c r="I67" s="7">
        <v>0.9890346162115593</v>
      </c>
    </row>
    <row r="68" spans="1:9" ht="12.75">
      <c r="A68" t="s">
        <v>69</v>
      </c>
      <c r="B68" s="1">
        <v>98.3</v>
      </c>
      <c r="C68" s="1">
        <v>441.1</v>
      </c>
      <c r="D68" s="7">
        <v>2.1033497792781075</v>
      </c>
      <c r="E68" s="7">
        <v>2.023823291314897</v>
      </c>
      <c r="F68" s="4">
        <v>2127</v>
      </c>
      <c r="G68" s="4">
        <v>9543</v>
      </c>
      <c r="H68" s="7">
        <v>1.6730401529636785</v>
      </c>
      <c r="I68" s="7">
        <v>1.5861187992335601</v>
      </c>
    </row>
    <row r="69" spans="1:9" ht="12.75">
      <c r="A69" t="s">
        <v>70</v>
      </c>
      <c r="B69" s="1">
        <v>99.475</v>
      </c>
      <c r="C69" s="1">
        <v>444.475</v>
      </c>
      <c r="D69" s="7">
        <v>1.1953204476093493</v>
      </c>
      <c r="E69" s="7">
        <v>0.7651326229879851</v>
      </c>
      <c r="F69" s="4">
        <v>2145</v>
      </c>
      <c r="G69" s="4">
        <v>9582</v>
      </c>
      <c r="H69" s="7">
        <v>0.8462623413258097</v>
      </c>
      <c r="I69" s="7">
        <v>0.40867651681861794</v>
      </c>
    </row>
    <row r="70" spans="1:9" ht="12.75">
      <c r="A70" t="s">
        <v>71</v>
      </c>
      <c r="B70" s="1">
        <v>101.05</v>
      </c>
      <c r="C70" s="1">
        <v>449.825</v>
      </c>
      <c r="D70" s="7">
        <v>1.5833123900477641</v>
      </c>
      <c r="E70" s="7">
        <v>1.2036672478767052</v>
      </c>
      <c r="F70" s="4">
        <v>2171</v>
      </c>
      <c r="G70" s="4">
        <v>9663</v>
      </c>
      <c r="H70" s="7">
        <v>1.21212121212122</v>
      </c>
      <c r="I70" s="7">
        <v>0.8453350031308648</v>
      </c>
    </row>
    <row r="71" spans="1:9" ht="12.75">
      <c r="A71" t="s">
        <v>72</v>
      </c>
      <c r="B71" s="1">
        <v>102</v>
      </c>
      <c r="C71" s="1">
        <v>452.85</v>
      </c>
      <c r="D71" s="7">
        <v>0.9401286491835803</v>
      </c>
      <c r="E71" s="7">
        <v>0.6724837436780984</v>
      </c>
      <c r="F71" s="4">
        <v>2183</v>
      </c>
      <c r="G71" s="4">
        <v>9691</v>
      </c>
      <c r="H71" s="7">
        <v>0.5527406725011508</v>
      </c>
      <c r="I71" s="7">
        <v>0.2897650833074694</v>
      </c>
    </row>
    <row r="72" spans="1:9" ht="12.75">
      <c r="A72" t="s">
        <v>73</v>
      </c>
      <c r="B72" s="1">
        <v>103.1</v>
      </c>
      <c r="C72" s="1">
        <v>456.375</v>
      </c>
      <c r="D72" s="7">
        <v>1.0784313725490158</v>
      </c>
      <c r="E72" s="7">
        <v>0.7784034448492738</v>
      </c>
      <c r="F72" s="4">
        <v>2197</v>
      </c>
      <c r="G72" s="4">
        <v>9727</v>
      </c>
      <c r="H72" s="7">
        <v>0.6413192853870875</v>
      </c>
      <c r="I72" s="7">
        <v>0.3714786915695045</v>
      </c>
    </row>
    <row r="73" spans="1:9" ht="12.75">
      <c r="A73" t="s">
        <v>74</v>
      </c>
      <c r="B73" s="1">
        <v>104.15</v>
      </c>
      <c r="C73" s="1">
        <v>459.725</v>
      </c>
      <c r="D73" s="7">
        <v>1.0184287099903155</v>
      </c>
      <c r="E73" s="7">
        <v>0.7340454669953589</v>
      </c>
      <c r="F73" s="4">
        <v>2212</v>
      </c>
      <c r="G73" s="4">
        <v>9766</v>
      </c>
      <c r="H73" s="7">
        <v>0.6827492034592542</v>
      </c>
      <c r="I73" s="7">
        <v>0.4009458209108585</v>
      </c>
    </row>
    <row r="74" spans="1:9" ht="12.75">
      <c r="A74" t="s">
        <v>75</v>
      </c>
      <c r="B74" s="1">
        <v>105.325</v>
      </c>
      <c r="C74" s="1">
        <v>464.3</v>
      </c>
      <c r="D74" s="7">
        <v>1.1281805088814156</v>
      </c>
      <c r="E74" s="7">
        <v>0.9951601500897356</v>
      </c>
      <c r="F74" s="4">
        <v>2230</v>
      </c>
      <c r="G74" s="4">
        <v>9831</v>
      </c>
      <c r="H74" s="7">
        <v>0.8137432188065175</v>
      </c>
      <c r="I74" s="7">
        <v>0.6655744419414189</v>
      </c>
    </row>
    <row r="75" spans="1:9" ht="12.75">
      <c r="A75" t="s">
        <v>76</v>
      </c>
      <c r="B75" s="1">
        <v>107.075</v>
      </c>
      <c r="C75" s="1">
        <v>469.8</v>
      </c>
      <c r="D75" s="7">
        <v>1.6615238547353472</v>
      </c>
      <c r="E75" s="7">
        <v>1.184578936032743</v>
      </c>
      <c r="F75" s="4">
        <v>2259</v>
      </c>
      <c r="G75" s="4">
        <v>9910</v>
      </c>
      <c r="H75" s="7">
        <v>1.300448430493284</v>
      </c>
      <c r="I75" s="7">
        <v>0.8035805106296312</v>
      </c>
    </row>
    <row r="76" spans="1:9" ht="12.75">
      <c r="A76" t="s">
        <v>77</v>
      </c>
      <c r="B76" s="1">
        <v>109.25</v>
      </c>
      <c r="C76" s="1">
        <v>477.625</v>
      </c>
      <c r="D76" s="7">
        <v>2.0312864814382436</v>
      </c>
      <c r="E76" s="7">
        <v>1.665602383993181</v>
      </c>
      <c r="F76" s="4">
        <v>2296</v>
      </c>
      <c r="G76" s="4">
        <v>10036</v>
      </c>
      <c r="H76" s="7">
        <v>1.6378928729526399</v>
      </c>
      <c r="I76" s="7">
        <v>1.2714429868819321</v>
      </c>
    </row>
    <row r="77" spans="1:9" ht="12.75">
      <c r="A77" t="s">
        <v>78</v>
      </c>
      <c r="B77" s="1">
        <v>111.875</v>
      </c>
      <c r="C77" s="1">
        <v>486.9</v>
      </c>
      <c r="D77" s="7">
        <v>2.4027459954233388</v>
      </c>
      <c r="E77" s="7">
        <v>1.9419000261711616</v>
      </c>
      <c r="F77" s="4">
        <v>2344</v>
      </c>
      <c r="G77" s="4">
        <v>10199</v>
      </c>
      <c r="H77" s="7">
        <v>2.0905923344947785</v>
      </c>
      <c r="I77" s="7">
        <v>1.6241530490235245</v>
      </c>
    </row>
    <row r="78" spans="1:9" ht="12.75">
      <c r="A78" t="s">
        <v>79</v>
      </c>
      <c r="B78" s="1">
        <v>115.075</v>
      </c>
      <c r="C78" s="1">
        <v>499.85</v>
      </c>
      <c r="D78" s="7">
        <v>2.8603351955307277</v>
      </c>
      <c r="E78" s="7">
        <v>2.6596837132881523</v>
      </c>
      <c r="F78" s="4">
        <v>2403</v>
      </c>
      <c r="G78" s="4">
        <v>10438</v>
      </c>
      <c r="H78" s="7">
        <v>2.5170648464163836</v>
      </c>
      <c r="I78" s="7">
        <v>2.3433669967643844</v>
      </c>
    </row>
    <row r="79" spans="1:9" ht="12.75">
      <c r="A79" t="s">
        <v>80</v>
      </c>
      <c r="B79" s="1">
        <v>117.075</v>
      </c>
      <c r="C79" s="1">
        <v>506.95</v>
      </c>
      <c r="D79" s="7">
        <v>1.7379969585053168</v>
      </c>
      <c r="E79" s="7">
        <v>1.4204261278383479</v>
      </c>
      <c r="F79" s="4">
        <v>2436</v>
      </c>
      <c r="G79" s="4">
        <v>10547</v>
      </c>
      <c r="H79" s="7">
        <v>1.3732833957553092</v>
      </c>
      <c r="I79" s="7">
        <v>1.0442613527495759</v>
      </c>
    </row>
    <row r="80" spans="1:9" ht="12.75">
      <c r="A80" t="s">
        <v>81</v>
      </c>
      <c r="B80" s="1">
        <v>118.925</v>
      </c>
      <c r="C80" s="1">
        <v>513.15</v>
      </c>
      <c r="D80" s="7">
        <v>1.580183642963906</v>
      </c>
      <c r="E80" s="7">
        <v>1.2230002958871555</v>
      </c>
      <c r="F80" s="4">
        <v>2465</v>
      </c>
      <c r="G80" s="4">
        <v>10638</v>
      </c>
      <c r="H80" s="7">
        <v>1.1904761904761862</v>
      </c>
      <c r="I80" s="7">
        <v>0.8628045889826463</v>
      </c>
    </row>
    <row r="81" spans="1:9" ht="12.75">
      <c r="A81" t="s">
        <v>82</v>
      </c>
      <c r="B81" s="1">
        <v>120.475</v>
      </c>
      <c r="C81" s="1">
        <v>517.95</v>
      </c>
      <c r="D81" s="7">
        <v>1.3033424427159934</v>
      </c>
      <c r="E81" s="7">
        <v>0.9353990061385709</v>
      </c>
      <c r="F81" s="4">
        <v>2491</v>
      </c>
      <c r="G81" s="4">
        <v>10709</v>
      </c>
      <c r="H81" s="7">
        <v>1.0547667342799105</v>
      </c>
      <c r="I81" s="7">
        <v>0.6674186877232646</v>
      </c>
    </row>
    <row r="82" spans="1:9" ht="12.75">
      <c r="A82" t="s">
        <v>83</v>
      </c>
      <c r="B82" s="1">
        <v>122.525</v>
      </c>
      <c r="C82" s="1">
        <v>524.1</v>
      </c>
      <c r="D82" s="7">
        <v>1.7015978418759126</v>
      </c>
      <c r="E82" s="7">
        <v>1.1873732985809404</v>
      </c>
      <c r="F82" s="4">
        <v>2526</v>
      </c>
      <c r="G82" s="4">
        <v>10807</v>
      </c>
      <c r="H82" s="7">
        <v>1.4050582095543884</v>
      </c>
      <c r="I82" s="7">
        <v>0.9151181249416274</v>
      </c>
    </row>
    <row r="83" spans="1:9" ht="12.75">
      <c r="A83" t="s">
        <v>84</v>
      </c>
      <c r="B83" s="1">
        <v>126.45</v>
      </c>
      <c r="C83" s="1">
        <v>538.825</v>
      </c>
      <c r="D83" s="7">
        <v>3.203427871862874</v>
      </c>
      <c r="E83" s="7">
        <v>2.8095783247471973</v>
      </c>
      <c r="F83" s="4">
        <v>2599</v>
      </c>
      <c r="G83" s="4">
        <v>11073</v>
      </c>
      <c r="H83" s="7">
        <v>2.88994457640539</v>
      </c>
      <c r="I83" s="7">
        <v>2.4613676320903055</v>
      </c>
    </row>
    <row r="84" spans="1:9" ht="12.75">
      <c r="A84" t="s">
        <v>85</v>
      </c>
      <c r="B84" s="1">
        <v>129.5</v>
      </c>
      <c r="C84" s="1">
        <v>550.1</v>
      </c>
      <c r="D84" s="7">
        <v>2.4120205614867496</v>
      </c>
      <c r="E84" s="7">
        <v>2.092516123045507</v>
      </c>
      <c r="F84" s="4">
        <v>2653</v>
      </c>
      <c r="G84" s="4">
        <v>11268</v>
      </c>
      <c r="H84" s="7">
        <v>2.077722200846477</v>
      </c>
      <c r="I84" s="7">
        <v>1.7610403684638287</v>
      </c>
    </row>
    <row r="85" spans="1:9" ht="12.75">
      <c r="A85" t="s">
        <v>86</v>
      </c>
      <c r="B85" s="1">
        <v>131.65</v>
      </c>
      <c r="C85" s="1">
        <v>554.825</v>
      </c>
      <c r="D85" s="7">
        <v>1.6602316602316591</v>
      </c>
      <c r="E85" s="7">
        <v>0.8589347391383395</v>
      </c>
      <c r="F85" s="4">
        <v>2690</v>
      </c>
      <c r="G85" s="4">
        <v>11337</v>
      </c>
      <c r="H85" s="7">
        <v>1.3946475687900417</v>
      </c>
      <c r="I85" s="7">
        <v>0.6123535676251235</v>
      </c>
    </row>
    <row r="86" spans="1:9" ht="12.75">
      <c r="A86" t="s">
        <v>87</v>
      </c>
      <c r="B86" s="1">
        <v>133.05</v>
      </c>
      <c r="C86" s="1">
        <v>556.15</v>
      </c>
      <c r="D86" s="7">
        <v>1.0634257500949484</v>
      </c>
      <c r="E86" s="7">
        <v>0.23881404046319776</v>
      </c>
      <c r="F86" s="4">
        <v>2711</v>
      </c>
      <c r="G86" s="4">
        <v>11334</v>
      </c>
      <c r="H86" s="7">
        <v>0.7806691449814052</v>
      </c>
      <c r="I86" s="7">
        <v>-0.02646202699126965</v>
      </c>
    </row>
    <row r="87" spans="1:9" ht="12.75">
      <c r="A87" t="s">
        <v>88</v>
      </c>
      <c r="B87" s="1">
        <v>135.85</v>
      </c>
      <c r="C87" s="1">
        <v>563.5</v>
      </c>
      <c r="D87" s="7">
        <v>2.1044720030063857</v>
      </c>
      <c r="E87" s="7">
        <v>1.3215859030837107</v>
      </c>
      <c r="F87" s="4">
        <v>2760</v>
      </c>
      <c r="G87" s="4">
        <v>11449</v>
      </c>
      <c r="H87" s="7">
        <v>1.8074511250461</v>
      </c>
      <c r="I87" s="7">
        <v>1.0146461972825094</v>
      </c>
    </row>
    <row r="88" spans="1:9" ht="12.75">
      <c r="A88" t="s">
        <v>89</v>
      </c>
      <c r="B88" s="1">
        <v>138.525</v>
      </c>
      <c r="C88" s="1">
        <v>570.125</v>
      </c>
      <c r="D88" s="7">
        <v>1.9690835480309143</v>
      </c>
      <c r="E88" s="7">
        <v>1.175687666370906</v>
      </c>
      <c r="F88" s="4">
        <v>2806</v>
      </c>
      <c r="G88" s="4">
        <v>11548</v>
      </c>
      <c r="H88" s="7">
        <v>1.6666666666666607</v>
      </c>
      <c r="I88" s="7">
        <v>0.8647043409904853</v>
      </c>
    </row>
    <row r="89" spans="1:9" ht="12.75">
      <c r="A89" t="s">
        <v>90</v>
      </c>
      <c r="B89" s="1">
        <v>140.85</v>
      </c>
      <c r="C89" s="1">
        <v>578.15</v>
      </c>
      <c r="D89" s="7">
        <v>1.6783974011911118</v>
      </c>
      <c r="E89" s="7">
        <v>1.4075860556895359</v>
      </c>
      <c r="F89" s="4">
        <v>2846</v>
      </c>
      <c r="G89" s="4">
        <v>11682</v>
      </c>
      <c r="H89" s="7">
        <v>1.425516749821809</v>
      </c>
      <c r="I89" s="7">
        <v>1.160374090751648</v>
      </c>
    </row>
    <row r="90" spans="1:9" ht="12.75">
      <c r="A90" t="s">
        <v>91</v>
      </c>
      <c r="B90" s="1">
        <v>142.6</v>
      </c>
      <c r="C90" s="1">
        <v>582.475</v>
      </c>
      <c r="D90" s="7">
        <v>1.2424565140220167</v>
      </c>
      <c r="E90" s="7">
        <v>0.7480757588861131</v>
      </c>
      <c r="F90" s="4">
        <v>2874</v>
      </c>
      <c r="G90" s="4">
        <v>11740</v>
      </c>
      <c r="H90" s="7">
        <v>0.9838369641602229</v>
      </c>
      <c r="I90" s="7">
        <v>0.4964903269988108</v>
      </c>
    </row>
    <row r="91" spans="1:9" ht="12.75">
      <c r="A91" t="s">
        <v>92</v>
      </c>
      <c r="B91" s="1">
        <v>145.25</v>
      </c>
      <c r="C91" s="1">
        <v>587.85</v>
      </c>
      <c r="D91" s="7">
        <v>1.8583450210378771</v>
      </c>
      <c r="E91" s="7">
        <v>0.9227863856817953</v>
      </c>
      <c r="F91" s="4">
        <v>2919</v>
      </c>
      <c r="G91" s="4">
        <v>11816</v>
      </c>
      <c r="H91" s="7">
        <v>1.565762004175375</v>
      </c>
      <c r="I91" s="7">
        <v>0.6473594548551898</v>
      </c>
    </row>
    <row r="92" spans="1:9" ht="12.75">
      <c r="A92" t="s">
        <v>93</v>
      </c>
      <c r="B92" s="1">
        <v>147.525</v>
      </c>
      <c r="C92" s="1">
        <v>591.975</v>
      </c>
      <c r="D92" s="7">
        <v>1.5662650602409567</v>
      </c>
      <c r="E92" s="7">
        <v>0.7017096198009609</v>
      </c>
      <c r="F92" s="4">
        <v>2957</v>
      </c>
      <c r="G92" s="4">
        <v>11865</v>
      </c>
      <c r="H92" s="7">
        <v>1.3018156903048972</v>
      </c>
      <c r="I92" s="7">
        <v>0.4146919431279539</v>
      </c>
    </row>
    <row r="93" spans="1:9" ht="12.75">
      <c r="A93" t="s">
        <v>94</v>
      </c>
      <c r="B93" s="1">
        <v>151.75</v>
      </c>
      <c r="C93" s="1">
        <v>602.375</v>
      </c>
      <c r="D93" s="7">
        <v>2.8639213692594367</v>
      </c>
      <c r="E93" s="7">
        <v>1.7568309472528298</v>
      </c>
      <c r="F93" s="4">
        <v>3035</v>
      </c>
      <c r="G93" s="4">
        <v>12048</v>
      </c>
      <c r="H93" s="7">
        <v>2.6378085897869497</v>
      </c>
      <c r="I93" s="7">
        <v>1.5423514538558836</v>
      </c>
    </row>
    <row r="94" spans="1:9" ht="12.75">
      <c r="A94" t="s">
        <v>95</v>
      </c>
      <c r="B94" s="1">
        <v>155.875</v>
      </c>
      <c r="C94" s="1">
        <v>612.8</v>
      </c>
      <c r="D94" s="7">
        <v>2.7182866556836993</v>
      </c>
      <c r="E94" s="7">
        <v>1.73064951234696</v>
      </c>
      <c r="F94" s="4">
        <v>3111</v>
      </c>
      <c r="G94" s="4">
        <v>12228</v>
      </c>
      <c r="H94" s="7">
        <v>2.504118616144968</v>
      </c>
      <c r="I94" s="7">
        <v>1.4940239043824688</v>
      </c>
    </row>
    <row r="95" spans="1:9" ht="12.75">
      <c r="A95" t="s">
        <v>96</v>
      </c>
      <c r="B95" s="1">
        <v>157.875</v>
      </c>
      <c r="C95" s="1">
        <v>614.475</v>
      </c>
      <c r="D95" s="7">
        <v>1.2830793905372895</v>
      </c>
      <c r="E95" s="7">
        <v>0.2733355091383949</v>
      </c>
      <c r="F95" s="4">
        <v>3142</v>
      </c>
      <c r="G95" s="4">
        <v>12228</v>
      </c>
      <c r="H95" s="7">
        <v>0.9964641594342627</v>
      </c>
      <c r="I95" s="7">
        <v>0</v>
      </c>
    </row>
    <row r="96" spans="1:9" ht="12.75">
      <c r="A96" t="s">
        <v>97</v>
      </c>
      <c r="B96" s="1">
        <v>160.7</v>
      </c>
      <c r="C96" s="1">
        <v>618.575</v>
      </c>
      <c r="D96" s="7">
        <v>1.7893903404592182</v>
      </c>
      <c r="E96" s="7">
        <v>0.66723625859475</v>
      </c>
      <c r="F96" s="4">
        <v>3190</v>
      </c>
      <c r="G96" s="4">
        <v>12277</v>
      </c>
      <c r="H96" s="7">
        <v>1.5276893698281446</v>
      </c>
      <c r="I96" s="7">
        <v>0.4007196597971774</v>
      </c>
    </row>
    <row r="97" spans="1:9" ht="12.75">
      <c r="A97" t="s">
        <v>98</v>
      </c>
      <c r="B97" s="1">
        <v>162.475</v>
      </c>
      <c r="C97" s="1">
        <v>619.375</v>
      </c>
      <c r="D97" s="7">
        <v>1.1045426260112068</v>
      </c>
      <c r="E97" s="7">
        <v>0.12932950733539617</v>
      </c>
      <c r="F97" s="4">
        <v>3218</v>
      </c>
      <c r="G97" s="4">
        <v>12267</v>
      </c>
      <c r="H97" s="7">
        <v>0.8777429467084596</v>
      </c>
      <c r="I97" s="7">
        <v>-0.08145312372729308</v>
      </c>
    </row>
    <row r="98" spans="1:9" ht="12.75">
      <c r="A98" t="s">
        <v>99</v>
      </c>
      <c r="B98" s="1">
        <v>166.175</v>
      </c>
      <c r="C98" s="1">
        <v>625.375</v>
      </c>
      <c r="D98" s="7">
        <v>2.277273426681048</v>
      </c>
      <c r="E98" s="7">
        <v>0.9687184661957726</v>
      </c>
      <c r="F98" s="4">
        <v>3284</v>
      </c>
      <c r="G98" s="4">
        <v>12358</v>
      </c>
      <c r="H98" s="7">
        <v>2.050963331261646</v>
      </c>
      <c r="I98" s="7">
        <v>0.7418276677264135</v>
      </c>
    </row>
    <row r="99" spans="1:9" ht="12.75">
      <c r="A99" t="s">
        <v>100</v>
      </c>
      <c r="B99" s="1">
        <v>171.525</v>
      </c>
      <c r="C99" s="1">
        <v>637.55</v>
      </c>
      <c r="D99" s="7">
        <v>3.219497517677139</v>
      </c>
      <c r="E99" s="7">
        <v>1.9468319008594692</v>
      </c>
      <c r="F99" s="4">
        <v>3380</v>
      </c>
      <c r="G99" s="4">
        <v>12563</v>
      </c>
      <c r="H99" s="7">
        <v>2.923264311814866</v>
      </c>
      <c r="I99" s="7">
        <v>1.658844473215737</v>
      </c>
    </row>
    <row r="100" spans="1:9" ht="12.75">
      <c r="A100" t="s">
        <v>101</v>
      </c>
      <c r="B100" s="1">
        <v>174.775</v>
      </c>
      <c r="C100" s="1">
        <v>642.025</v>
      </c>
      <c r="D100" s="7">
        <v>1.8947675265996278</v>
      </c>
      <c r="E100" s="7">
        <v>0.7019057328836897</v>
      </c>
      <c r="F100" s="4">
        <v>3434</v>
      </c>
      <c r="G100" s="4">
        <v>12614</v>
      </c>
      <c r="H100" s="7">
        <v>1.5976331360946672</v>
      </c>
      <c r="I100" s="7">
        <v>0.4059539918809252</v>
      </c>
    </row>
    <row r="101" spans="1:9" ht="12.75">
      <c r="A101" t="s">
        <v>102</v>
      </c>
      <c r="B101" s="1">
        <v>177.775</v>
      </c>
      <c r="C101" s="1">
        <v>645.475</v>
      </c>
      <c r="D101" s="7">
        <v>1.71649263338578</v>
      </c>
      <c r="E101" s="7">
        <v>0.5373622522487409</v>
      </c>
      <c r="F101" s="4">
        <v>3484</v>
      </c>
      <c r="G101" s="4">
        <v>12651</v>
      </c>
      <c r="H101" s="7">
        <v>1.4560279557367606</v>
      </c>
      <c r="I101" s="7">
        <v>0.2933248771206598</v>
      </c>
    </row>
    <row r="102" spans="1:9" ht="12.75">
      <c r="A102" t="s">
        <v>103</v>
      </c>
      <c r="B102" s="1">
        <v>182.8</v>
      </c>
      <c r="C102" s="1">
        <v>656.5</v>
      </c>
      <c r="D102" s="7">
        <v>2.826606665729159</v>
      </c>
      <c r="E102" s="7">
        <v>1.7080444633796876</v>
      </c>
      <c r="F102" s="4">
        <v>3572</v>
      </c>
      <c r="G102" s="4">
        <v>12827</v>
      </c>
      <c r="H102" s="7">
        <v>2.5258323765786406</v>
      </c>
      <c r="I102" s="7">
        <v>1.391194371986404</v>
      </c>
    </row>
    <row r="103" spans="1:9" ht="12.75">
      <c r="A103" t="s">
        <v>104</v>
      </c>
      <c r="B103" s="1">
        <v>187.075</v>
      </c>
      <c r="C103" s="1">
        <v>665.275</v>
      </c>
      <c r="D103" s="7">
        <v>2.3386214442012943</v>
      </c>
      <c r="E103" s="7">
        <v>1.3366336633663378</v>
      </c>
      <c r="F103" s="4">
        <v>3643</v>
      </c>
      <c r="G103" s="4">
        <v>12954</v>
      </c>
      <c r="H103" s="7">
        <v>1.9876819708846583</v>
      </c>
      <c r="I103" s="7">
        <v>0.990099009900991</v>
      </c>
    </row>
    <row r="104" spans="1:9" ht="12.75">
      <c r="A104" t="s">
        <v>105</v>
      </c>
      <c r="B104" s="1">
        <v>188.85</v>
      </c>
      <c r="C104" s="1">
        <v>662.725</v>
      </c>
      <c r="D104" s="7">
        <v>0.9488173192569782</v>
      </c>
      <c r="E104" s="7">
        <v>-0.3833001390402435</v>
      </c>
      <c r="F104" s="4">
        <v>3665</v>
      </c>
      <c r="G104" s="4">
        <v>12860</v>
      </c>
      <c r="H104" s="7">
        <v>0.6038978863573963</v>
      </c>
      <c r="I104" s="7">
        <v>-0.7256445885440832</v>
      </c>
    </row>
    <row r="105" spans="1:9" ht="12.75">
      <c r="A105" t="s">
        <v>106</v>
      </c>
      <c r="B105" s="1">
        <v>194.4</v>
      </c>
      <c r="C105" s="1">
        <v>675.875</v>
      </c>
      <c r="D105" s="7">
        <v>2.938840349483729</v>
      </c>
      <c r="E105" s="7">
        <v>1.9842317703421486</v>
      </c>
      <c r="F105" s="4">
        <v>3761</v>
      </c>
      <c r="G105" s="4">
        <v>13075</v>
      </c>
      <c r="H105" s="7">
        <v>2.619372442019108</v>
      </c>
      <c r="I105" s="7">
        <v>1.6718506998444793</v>
      </c>
    </row>
    <row r="106" spans="1:9" ht="12.75">
      <c r="A106" t="s">
        <v>107</v>
      </c>
      <c r="B106" s="1">
        <v>199.475</v>
      </c>
      <c r="C106" s="1">
        <v>685.65</v>
      </c>
      <c r="D106" s="7">
        <v>2.610596707818935</v>
      </c>
      <c r="E106" s="7">
        <v>1.4462733493619373</v>
      </c>
      <c r="F106" s="4">
        <v>3848</v>
      </c>
      <c r="G106" s="4">
        <v>13226</v>
      </c>
      <c r="H106" s="7">
        <v>2.3132145705929252</v>
      </c>
      <c r="I106" s="7">
        <v>1.1548757170172008</v>
      </c>
    </row>
    <row r="107" spans="1:9" ht="12.75">
      <c r="A107" t="s">
        <v>108</v>
      </c>
      <c r="B107" s="1">
        <v>202.2</v>
      </c>
      <c r="C107" s="1">
        <v>688.225</v>
      </c>
      <c r="D107" s="7">
        <v>1.366085975686171</v>
      </c>
      <c r="E107" s="7">
        <v>0.3755560417122439</v>
      </c>
      <c r="F107" s="4">
        <v>3888</v>
      </c>
      <c r="G107" s="4">
        <v>13235</v>
      </c>
      <c r="H107" s="7">
        <v>1.039501039501034</v>
      </c>
      <c r="I107" s="7">
        <v>0.06804778466655836</v>
      </c>
    </row>
    <row r="108" spans="1:9" ht="12.75">
      <c r="A108" t="s">
        <v>109</v>
      </c>
      <c r="B108" s="1">
        <v>205.625</v>
      </c>
      <c r="C108" s="1">
        <v>695.525</v>
      </c>
      <c r="D108" s="7">
        <v>1.693867457962428</v>
      </c>
      <c r="E108" s="7">
        <v>1.060699625849093</v>
      </c>
      <c r="F108" s="4">
        <v>3942</v>
      </c>
      <c r="G108" s="4">
        <v>13334</v>
      </c>
      <c r="H108" s="7">
        <v>1.388888888888884</v>
      </c>
      <c r="I108" s="7">
        <v>0.7480166225916074</v>
      </c>
    </row>
    <row r="109" spans="1:9" ht="12.75">
      <c r="A109" t="s">
        <v>110</v>
      </c>
      <c r="B109" s="1">
        <v>208.975</v>
      </c>
      <c r="C109" s="1">
        <v>699.4</v>
      </c>
      <c r="D109" s="7">
        <v>1.6291793313069958</v>
      </c>
      <c r="E109" s="7">
        <v>0.557133100895002</v>
      </c>
      <c r="F109" s="4">
        <v>3997</v>
      </c>
      <c r="G109" s="4">
        <v>13376</v>
      </c>
      <c r="H109" s="7">
        <v>1.3952308472856334</v>
      </c>
      <c r="I109" s="7">
        <v>0.3149842507874645</v>
      </c>
    </row>
    <row r="110" spans="1:9" ht="12.75">
      <c r="A110" t="s">
        <v>111</v>
      </c>
      <c r="B110" s="1">
        <v>212.175</v>
      </c>
      <c r="C110" s="1">
        <v>705.725</v>
      </c>
      <c r="D110" s="7">
        <v>1.531283646369186</v>
      </c>
      <c r="E110" s="7">
        <v>0.9043465827852426</v>
      </c>
      <c r="F110" s="4">
        <v>4048</v>
      </c>
      <c r="G110" s="4">
        <v>13466</v>
      </c>
      <c r="H110" s="7">
        <v>1.2759569677257998</v>
      </c>
      <c r="I110" s="7">
        <v>0.67284688995215</v>
      </c>
    </row>
    <row r="111" spans="1:9" ht="12.75">
      <c r="A111" t="s">
        <v>112</v>
      </c>
      <c r="B111" s="1">
        <v>218.65</v>
      </c>
      <c r="C111" s="1">
        <v>720.9</v>
      </c>
      <c r="D111" s="7">
        <v>3.051726169435609</v>
      </c>
      <c r="E111" s="7">
        <v>2.150270997909942</v>
      </c>
      <c r="F111" s="4">
        <v>4161</v>
      </c>
      <c r="G111" s="4">
        <v>13720</v>
      </c>
      <c r="H111" s="7">
        <v>2.791501976284594</v>
      </c>
      <c r="I111" s="7">
        <v>1.886231991682763</v>
      </c>
    </row>
    <row r="112" spans="1:9" ht="12.75">
      <c r="A112" t="s">
        <v>113</v>
      </c>
      <c r="B112" s="1">
        <v>228.825</v>
      </c>
      <c r="C112" s="1">
        <v>748.25</v>
      </c>
      <c r="D112" s="7">
        <v>4.653555911273721</v>
      </c>
      <c r="E112" s="7">
        <v>3.793868775142184</v>
      </c>
      <c r="F112" s="4">
        <v>4343</v>
      </c>
      <c r="G112" s="4">
        <v>14202</v>
      </c>
      <c r="H112" s="7">
        <v>4.373948570055286</v>
      </c>
      <c r="I112" s="7">
        <v>3.5131195335276866</v>
      </c>
    </row>
    <row r="113" spans="1:9" ht="12.75">
      <c r="A113" t="s">
        <v>114</v>
      </c>
      <c r="B113" s="1">
        <v>234.65</v>
      </c>
      <c r="C113" s="1">
        <v>757.975</v>
      </c>
      <c r="D113" s="7">
        <v>2.5456134600677416</v>
      </c>
      <c r="E113" s="7">
        <v>1.2996992983628441</v>
      </c>
      <c r="F113" s="4">
        <v>4444</v>
      </c>
      <c r="G113" s="4">
        <v>14356</v>
      </c>
      <c r="H113" s="7">
        <v>2.3255813953488413</v>
      </c>
      <c r="I113" s="7">
        <v>1.0843543162934788</v>
      </c>
    </row>
    <row r="114" spans="1:9" ht="12.75">
      <c r="A114" t="s">
        <v>115</v>
      </c>
      <c r="B114" s="1">
        <v>241.4</v>
      </c>
      <c r="C114" s="1">
        <v>764.9</v>
      </c>
      <c r="D114" s="7">
        <v>2.8766247602812767</v>
      </c>
      <c r="E114" s="7">
        <v>0.9136185230383509</v>
      </c>
      <c r="F114" s="4">
        <v>4562</v>
      </c>
      <c r="G114" s="4">
        <v>14455</v>
      </c>
      <c r="H114" s="7">
        <v>2.6552655265526637</v>
      </c>
      <c r="I114" s="7">
        <v>0.6896071329061115</v>
      </c>
    </row>
    <row r="115" spans="1:9" ht="12.75">
      <c r="A115" t="s">
        <v>116</v>
      </c>
      <c r="B115" s="1">
        <v>247.35</v>
      </c>
      <c r="C115" s="1">
        <v>769.825</v>
      </c>
      <c r="D115" s="7">
        <v>2.464788732394352</v>
      </c>
      <c r="E115" s="7">
        <v>0.6438750163420215</v>
      </c>
      <c r="F115" s="4">
        <v>4663</v>
      </c>
      <c r="G115" s="4">
        <v>14512</v>
      </c>
      <c r="H115" s="7">
        <v>2.213941253836027</v>
      </c>
      <c r="I115" s="7">
        <v>0.39432722241439233</v>
      </c>
    </row>
    <row r="116" spans="1:9" ht="12.75">
      <c r="A116" t="s">
        <v>117</v>
      </c>
      <c r="B116" s="1">
        <v>255.6</v>
      </c>
      <c r="C116" s="1">
        <v>779.575</v>
      </c>
      <c r="D116" s="7">
        <v>3.3353547604608957</v>
      </c>
      <c r="E116" s="7">
        <v>1.266521612054694</v>
      </c>
      <c r="F116" s="4">
        <v>4807</v>
      </c>
      <c r="G116" s="4">
        <v>14660</v>
      </c>
      <c r="H116" s="7">
        <v>3.088140681964391</v>
      </c>
      <c r="I116" s="7">
        <v>1.0198456449834525</v>
      </c>
    </row>
    <row r="117" spans="1:9" ht="12.75">
      <c r="A117" t="s">
        <v>118</v>
      </c>
      <c r="B117" s="1">
        <v>259.25</v>
      </c>
      <c r="C117" s="1">
        <v>768.025</v>
      </c>
      <c r="D117" s="7">
        <v>1.4280125195618165</v>
      </c>
      <c r="E117" s="7">
        <v>-1.4815765000160463</v>
      </c>
      <c r="F117" s="4">
        <v>4865</v>
      </c>
      <c r="G117" s="4">
        <v>14413</v>
      </c>
      <c r="H117" s="7">
        <v>1.2065737466195214</v>
      </c>
      <c r="I117" s="7">
        <v>-1.6848567530695746</v>
      </c>
    </row>
    <row r="118" spans="1:9" ht="12.75">
      <c r="A118" t="s">
        <v>119</v>
      </c>
      <c r="B118" s="1">
        <v>264.15</v>
      </c>
      <c r="C118" s="1">
        <v>761.375</v>
      </c>
      <c r="D118" s="7">
        <v>1.890067502410786</v>
      </c>
      <c r="E118" s="7">
        <v>-0.8658572312099211</v>
      </c>
      <c r="F118" s="4">
        <v>4947</v>
      </c>
      <c r="G118" s="4">
        <v>14258</v>
      </c>
      <c r="H118" s="7">
        <v>1.6855087358684573</v>
      </c>
      <c r="I118" s="7">
        <v>-1.0754180253937373</v>
      </c>
    </row>
    <row r="119" spans="1:9" ht="12.75">
      <c r="A119" t="s">
        <v>120</v>
      </c>
      <c r="B119" s="1">
        <v>271.8</v>
      </c>
      <c r="C119" s="1">
        <v>763.325</v>
      </c>
      <c r="D119" s="7">
        <v>2.8960817717206266</v>
      </c>
      <c r="E119" s="7">
        <v>0.2561155803644688</v>
      </c>
      <c r="F119" s="4">
        <v>5077</v>
      </c>
      <c r="G119" s="4">
        <v>14258</v>
      </c>
      <c r="H119" s="7">
        <v>2.627855265817658</v>
      </c>
      <c r="I119" s="7">
        <v>0</v>
      </c>
    </row>
    <row r="120" spans="1:9" ht="12.75">
      <c r="A120" t="s">
        <v>121</v>
      </c>
      <c r="B120" s="1">
        <v>277.05</v>
      </c>
      <c r="C120" s="1">
        <v>759.175</v>
      </c>
      <c r="D120" s="7">
        <v>1.9315673289183266</v>
      </c>
      <c r="E120" s="7">
        <v>-0.5436740575770593</v>
      </c>
      <c r="F120" s="4">
        <v>5161</v>
      </c>
      <c r="G120" s="4">
        <v>14144</v>
      </c>
      <c r="H120" s="7">
        <v>1.6545203860547586</v>
      </c>
      <c r="I120" s="7">
        <v>-0.7995511291906343</v>
      </c>
    </row>
    <row r="121" spans="1:9" ht="12.75">
      <c r="A121" t="s">
        <v>122</v>
      </c>
      <c r="B121" s="1">
        <v>280.125</v>
      </c>
      <c r="C121" s="1">
        <v>753.75</v>
      </c>
      <c r="D121" s="7">
        <v>1.1099079588521965</v>
      </c>
      <c r="E121" s="7">
        <v>-0.714591497349093</v>
      </c>
      <c r="F121" s="4">
        <v>5208</v>
      </c>
      <c r="G121" s="4">
        <v>14014</v>
      </c>
      <c r="H121" s="7">
        <v>0.9106762255376877</v>
      </c>
      <c r="I121" s="7">
        <v>-0.9191176470588203</v>
      </c>
    </row>
    <row r="122" spans="1:9" ht="12.75">
      <c r="A122" t="s">
        <v>123</v>
      </c>
      <c r="B122" s="1">
        <v>296.775</v>
      </c>
      <c r="C122" s="1">
        <v>789.15</v>
      </c>
      <c r="D122" s="7">
        <v>5.943775100401605</v>
      </c>
      <c r="E122" s="7">
        <v>4.69651741293533</v>
      </c>
      <c r="F122" s="4">
        <v>5505</v>
      </c>
      <c r="G122" s="4">
        <v>14638</v>
      </c>
      <c r="H122" s="7">
        <v>5.702764976958519</v>
      </c>
      <c r="I122" s="7">
        <v>4.452690166975892</v>
      </c>
    </row>
    <row r="123" spans="1:9" ht="12.75">
      <c r="A123" t="s">
        <v>124</v>
      </c>
      <c r="B123" s="1">
        <v>298.225</v>
      </c>
      <c r="C123" s="1">
        <v>778.725</v>
      </c>
      <c r="D123" s="7">
        <v>0.4885856288434187</v>
      </c>
      <c r="E123" s="7">
        <v>-1.3210416270670877</v>
      </c>
      <c r="F123" s="4">
        <v>5515</v>
      </c>
      <c r="G123" s="4">
        <v>14402</v>
      </c>
      <c r="H123" s="7">
        <v>0.18165304268846771</v>
      </c>
      <c r="I123" s="7">
        <v>-1.6122421095778106</v>
      </c>
    </row>
    <row r="124" spans="1:9" ht="12.75">
      <c r="A124" t="s">
        <v>125</v>
      </c>
      <c r="B124" s="1">
        <v>306.275</v>
      </c>
      <c r="C124" s="1">
        <v>786.9</v>
      </c>
      <c r="D124" s="7">
        <v>2.6993042166149506</v>
      </c>
      <c r="E124" s="7">
        <v>1.0497929307521803</v>
      </c>
      <c r="F124" s="4">
        <v>5650</v>
      </c>
      <c r="G124" s="4">
        <v>14515</v>
      </c>
      <c r="H124" s="7">
        <v>2.447869446962825</v>
      </c>
      <c r="I124" s="7">
        <v>0.784613248159971</v>
      </c>
    </row>
    <row r="125" spans="1:9" ht="12.75">
      <c r="A125" t="s">
        <v>126</v>
      </c>
      <c r="B125" s="1">
        <v>314.85</v>
      </c>
      <c r="C125" s="1">
        <v>800.475</v>
      </c>
      <c r="D125" s="7">
        <v>2.799771447228805</v>
      </c>
      <c r="E125" s="7">
        <v>1.7251239039268063</v>
      </c>
      <c r="F125" s="4">
        <v>5795</v>
      </c>
      <c r="G125" s="4">
        <v>14734</v>
      </c>
      <c r="H125" s="7">
        <v>2.5663716814159354</v>
      </c>
      <c r="I125" s="7">
        <v>1.5087840165346256</v>
      </c>
    </row>
    <row r="126" spans="1:9" ht="12.75">
      <c r="A126" t="s">
        <v>127</v>
      </c>
      <c r="B126" s="1">
        <v>320.275</v>
      </c>
      <c r="C126" s="1">
        <v>807.25</v>
      </c>
      <c r="D126" s="7">
        <v>1.7230427187549413</v>
      </c>
      <c r="E126" s="7">
        <v>0.8463724663481109</v>
      </c>
      <c r="F126" s="4">
        <v>5883</v>
      </c>
      <c r="G126" s="4">
        <v>14827</v>
      </c>
      <c r="H126" s="7">
        <v>1.5185504745470313</v>
      </c>
      <c r="I126" s="7">
        <v>0.6311931586806097</v>
      </c>
    </row>
    <row r="127" spans="1:9" ht="12.75">
      <c r="A127" t="s">
        <v>128</v>
      </c>
      <c r="B127" s="1">
        <v>328.45</v>
      </c>
      <c r="C127" s="1">
        <v>814.925</v>
      </c>
      <c r="D127" s="7">
        <v>2.552493950511292</v>
      </c>
      <c r="E127" s="7">
        <v>0.9507587488386537</v>
      </c>
      <c r="F127" s="4">
        <v>6017</v>
      </c>
      <c r="G127" s="4">
        <v>14930</v>
      </c>
      <c r="H127" s="7">
        <v>2.277749447560762</v>
      </c>
      <c r="I127" s="7">
        <v>0.6946786268294369</v>
      </c>
    </row>
    <row r="128" spans="1:9" ht="12.75">
      <c r="A128" t="s">
        <v>129</v>
      </c>
      <c r="B128" s="1">
        <v>336.3</v>
      </c>
      <c r="C128" s="1">
        <v>820.875</v>
      </c>
      <c r="D128" s="7">
        <v>2.3900137007154987</v>
      </c>
      <c r="E128" s="7">
        <v>0.7301285394361479</v>
      </c>
      <c r="F128" s="4">
        <v>6145</v>
      </c>
      <c r="G128" s="4">
        <v>14999</v>
      </c>
      <c r="H128" s="7">
        <v>2.12730596642845</v>
      </c>
      <c r="I128" s="7">
        <v>0.46215673141325464</v>
      </c>
    </row>
    <row r="129" spans="1:9" ht="12.75">
      <c r="A129" t="s">
        <v>130</v>
      </c>
      <c r="B129" s="1">
        <v>344.45</v>
      </c>
      <c r="C129" s="1">
        <v>826.35</v>
      </c>
      <c r="D129" s="7">
        <v>2.4234314600059426</v>
      </c>
      <c r="E129" s="7">
        <v>0.6669712197350464</v>
      </c>
      <c r="F129" s="4">
        <v>6279</v>
      </c>
      <c r="G129" s="4">
        <v>15064</v>
      </c>
      <c r="H129" s="7">
        <v>2.1806346623270967</v>
      </c>
      <c r="I129" s="7">
        <v>0.4333622241482704</v>
      </c>
    </row>
    <row r="130" spans="1:9" ht="12.75">
      <c r="A130" t="s">
        <v>131</v>
      </c>
      <c r="B130" s="1">
        <v>352.875</v>
      </c>
      <c r="C130" s="1">
        <v>831.7</v>
      </c>
      <c r="D130" s="7">
        <v>2.4459282914791824</v>
      </c>
      <c r="E130" s="7">
        <v>0.6474254250620204</v>
      </c>
      <c r="F130" s="4">
        <v>6417</v>
      </c>
      <c r="G130" s="4">
        <v>15125</v>
      </c>
      <c r="H130" s="7">
        <v>2.19780219780219</v>
      </c>
      <c r="I130" s="7">
        <v>0.4049389272437587</v>
      </c>
    </row>
    <row r="131" spans="1:9" ht="12.75">
      <c r="A131" t="s">
        <v>132</v>
      </c>
      <c r="B131" s="1">
        <v>363.6</v>
      </c>
      <c r="C131" s="1">
        <v>844.125</v>
      </c>
      <c r="D131" s="7">
        <v>3.0393198724760984</v>
      </c>
      <c r="E131" s="7">
        <v>1.4939280990741821</v>
      </c>
      <c r="F131" s="4">
        <v>6594</v>
      </c>
      <c r="G131" s="4">
        <v>15308</v>
      </c>
      <c r="H131" s="7">
        <v>2.758298270219739</v>
      </c>
      <c r="I131" s="7">
        <v>1.2099173553719034</v>
      </c>
    </row>
    <row r="132" spans="1:9" ht="12.75">
      <c r="A132" t="s">
        <v>133</v>
      </c>
      <c r="B132" s="1">
        <v>375.05</v>
      </c>
      <c r="C132" s="1">
        <v>858.45</v>
      </c>
      <c r="D132" s="7">
        <v>3.1490649064906506</v>
      </c>
      <c r="E132" s="7">
        <v>1.6970235450910698</v>
      </c>
      <c r="F132" s="4">
        <v>6782</v>
      </c>
      <c r="G132" s="4">
        <v>15524</v>
      </c>
      <c r="H132" s="7">
        <v>2.8510767364270606</v>
      </c>
      <c r="I132" s="7">
        <v>1.4110269140318765</v>
      </c>
    </row>
    <row r="133" spans="1:9" ht="12.75">
      <c r="A133" t="s">
        <v>134</v>
      </c>
      <c r="B133" s="1">
        <v>385</v>
      </c>
      <c r="C133" s="1">
        <v>866.575</v>
      </c>
      <c r="D133" s="7">
        <v>2.6529796027196406</v>
      </c>
      <c r="E133" s="7">
        <v>0.9464732948919474</v>
      </c>
      <c r="F133" s="4">
        <v>6946</v>
      </c>
      <c r="G133" s="4">
        <v>15634</v>
      </c>
      <c r="H133" s="7">
        <v>2.418165732822186</v>
      </c>
      <c r="I133" s="7">
        <v>0.7085802628188587</v>
      </c>
    </row>
    <row r="134" spans="1:9" ht="12.75">
      <c r="A134" t="s">
        <v>135</v>
      </c>
      <c r="B134" s="1">
        <v>398.525</v>
      </c>
      <c r="C134" s="1">
        <v>878.25</v>
      </c>
      <c r="D134" s="7">
        <v>3.512987012987012</v>
      </c>
      <c r="E134" s="7">
        <v>1.3472578830453275</v>
      </c>
      <c r="F134" s="4">
        <v>7172</v>
      </c>
      <c r="G134" s="4">
        <v>15804</v>
      </c>
      <c r="H134" s="7">
        <v>3.2536711776562033</v>
      </c>
      <c r="I134" s="7">
        <v>1.08737367276448</v>
      </c>
    </row>
    <row r="135" spans="1:9" ht="12.75">
      <c r="A135" t="s">
        <v>136</v>
      </c>
      <c r="B135" s="1">
        <v>409.8</v>
      </c>
      <c r="C135" s="1">
        <v>887.025</v>
      </c>
      <c r="D135" s="7">
        <v>2.829182610877612</v>
      </c>
      <c r="E135" s="7">
        <v>0.999146029035014</v>
      </c>
      <c r="F135" s="4">
        <v>7353</v>
      </c>
      <c r="G135" s="4">
        <v>15915</v>
      </c>
      <c r="H135" s="7">
        <v>2.5237032905744528</v>
      </c>
      <c r="I135" s="7">
        <v>0.7023538344722802</v>
      </c>
    </row>
    <row r="136" spans="1:9" ht="12.75">
      <c r="A136" t="s">
        <v>137</v>
      </c>
      <c r="B136" s="1">
        <v>421.45</v>
      </c>
      <c r="C136" s="1">
        <v>895.65</v>
      </c>
      <c r="D136" s="7">
        <v>2.8428501708150256</v>
      </c>
      <c r="E136" s="7">
        <v>0.9723513993404875</v>
      </c>
      <c r="F136" s="4">
        <v>7540</v>
      </c>
      <c r="G136" s="4">
        <v>16024</v>
      </c>
      <c r="H136" s="7">
        <v>2.543179654562766</v>
      </c>
      <c r="I136" s="7">
        <v>0.6848884699968583</v>
      </c>
    </row>
    <row r="137" spans="1:9" ht="12.75">
      <c r="A137" t="s">
        <v>138</v>
      </c>
      <c r="B137" s="1">
        <v>434.775</v>
      </c>
      <c r="C137" s="1">
        <v>905.175</v>
      </c>
      <c r="D137" s="7">
        <v>3.1617036421876854</v>
      </c>
      <c r="E137" s="7">
        <v>1.0634734550326597</v>
      </c>
      <c r="F137" s="4">
        <v>7758</v>
      </c>
      <c r="G137" s="4">
        <v>16153</v>
      </c>
      <c r="H137" s="7">
        <v>2.891246684350124</v>
      </c>
      <c r="I137" s="7">
        <v>0.8050424363454711</v>
      </c>
    </row>
    <row r="138" spans="1:9" ht="12.75">
      <c r="A138" t="s">
        <v>139</v>
      </c>
      <c r="B138" s="1">
        <v>443.725</v>
      </c>
      <c r="C138" s="1">
        <v>901.775</v>
      </c>
      <c r="D138" s="7">
        <v>2.058536024380442</v>
      </c>
      <c r="E138" s="7">
        <v>-0.3756179744248356</v>
      </c>
      <c r="F138" s="4">
        <v>7898</v>
      </c>
      <c r="G138" s="4">
        <v>16050</v>
      </c>
      <c r="H138" s="7">
        <v>1.804588811549368</v>
      </c>
      <c r="I138" s="7">
        <v>-0.6376524484615897</v>
      </c>
    </row>
    <row r="139" spans="1:9" ht="12.75">
      <c r="A139" t="s">
        <v>140</v>
      </c>
      <c r="B139" s="1">
        <v>457.325</v>
      </c>
      <c r="C139" s="1">
        <v>907.2</v>
      </c>
      <c r="D139" s="7">
        <v>3.064961406276412</v>
      </c>
      <c r="E139" s="7">
        <v>0.6015913060353206</v>
      </c>
      <c r="F139" s="4">
        <v>8115</v>
      </c>
      <c r="G139" s="4">
        <v>16098</v>
      </c>
      <c r="H139" s="7">
        <v>2.747531020511529</v>
      </c>
      <c r="I139" s="7">
        <v>0.29906542056075125</v>
      </c>
    </row>
    <row r="140" spans="1:9" ht="12.75">
      <c r="A140" t="s">
        <v>142</v>
      </c>
      <c r="B140" s="1">
        <v>472.425</v>
      </c>
      <c r="C140" s="1">
        <v>914.45</v>
      </c>
      <c r="D140" s="7">
        <v>3.3018094353031158</v>
      </c>
      <c r="E140" s="7">
        <v>0.7991622574955892</v>
      </c>
      <c r="F140" s="4">
        <v>8357</v>
      </c>
      <c r="G140" s="4">
        <v>16177</v>
      </c>
      <c r="H140" s="7">
        <v>2.982131854590264</v>
      </c>
      <c r="I140" s="7">
        <v>0.49074419182506546</v>
      </c>
    </row>
    <row r="141" spans="1:9" ht="12.75">
      <c r="A141" t="s">
        <v>143</v>
      </c>
      <c r="B141" s="1">
        <v>489.75</v>
      </c>
      <c r="C141" s="1">
        <v>919.625</v>
      </c>
      <c r="D141" s="7">
        <v>3.66724876964597</v>
      </c>
      <c r="E141" s="7">
        <v>0.5659139373393796</v>
      </c>
      <c r="F141" s="4">
        <v>8639</v>
      </c>
      <c r="G141" s="4">
        <v>16222</v>
      </c>
      <c r="H141" s="7">
        <v>3.3744166566949785</v>
      </c>
      <c r="I141" s="7">
        <v>0.27817271434753543</v>
      </c>
    </row>
    <row r="142" spans="1:9" ht="12.75">
      <c r="A142" t="s">
        <v>144</v>
      </c>
      <c r="B142" s="1">
        <v>493.025</v>
      </c>
      <c r="C142" s="1">
        <v>903.05</v>
      </c>
      <c r="D142" s="7">
        <v>0.6687085247575331</v>
      </c>
      <c r="E142" s="7">
        <v>-1.8023650944678615</v>
      </c>
      <c r="F142" s="4">
        <v>8673</v>
      </c>
      <c r="G142" s="4">
        <v>15885</v>
      </c>
      <c r="H142" s="7">
        <v>0.3935640699155085</v>
      </c>
      <c r="I142" s="7">
        <v>-2.0774257181605194</v>
      </c>
    </row>
    <row r="143" spans="1:9" ht="12.75">
      <c r="A143" t="s">
        <v>141</v>
      </c>
      <c r="B143" s="1">
        <v>508.025</v>
      </c>
      <c r="C143" s="1">
        <v>909.4</v>
      </c>
      <c r="D143" s="7">
        <v>3.042442066832307</v>
      </c>
      <c r="E143" s="7">
        <v>0.7031725818060997</v>
      </c>
      <c r="F143" s="4">
        <v>8910</v>
      </c>
      <c r="G143" s="4">
        <v>15950</v>
      </c>
      <c r="H143" s="7">
        <v>2.732618471117254</v>
      </c>
      <c r="I143" s="7">
        <v>0.4091910607491256</v>
      </c>
    </row>
    <row r="144" spans="1:9" ht="12.75">
      <c r="A144" t="s">
        <v>145</v>
      </c>
      <c r="B144" s="1">
        <v>528.975</v>
      </c>
      <c r="C144" s="1">
        <v>925.95</v>
      </c>
      <c r="D144" s="7">
        <v>4.12381280448797</v>
      </c>
      <c r="E144" s="7">
        <v>1.819881240378285</v>
      </c>
      <c r="F144" s="4">
        <v>9252</v>
      </c>
      <c r="G144" s="4">
        <v>16196</v>
      </c>
      <c r="H144" s="7">
        <v>3.838383838383841</v>
      </c>
      <c r="I144" s="7">
        <v>1.5423197492163032</v>
      </c>
    </row>
    <row r="145" spans="1:9" ht="12.75">
      <c r="A145" t="s">
        <v>146</v>
      </c>
      <c r="B145" s="1">
        <v>543.6</v>
      </c>
      <c r="C145" s="1">
        <v>928.375</v>
      </c>
      <c r="D145" s="7">
        <v>2.7647809442790328</v>
      </c>
      <c r="E145" s="7">
        <v>0.26189319077702944</v>
      </c>
      <c r="F145" s="4">
        <v>9489</v>
      </c>
      <c r="G145" s="4">
        <v>16205</v>
      </c>
      <c r="H145" s="7">
        <v>2.5616083009079027</v>
      </c>
      <c r="I145" s="7">
        <v>0.05556927636454212</v>
      </c>
    </row>
    <row r="146" spans="1:9" ht="12.75">
      <c r="A146" t="s">
        <v>147</v>
      </c>
      <c r="B146" s="1">
        <v>550.3</v>
      </c>
      <c r="C146" s="1">
        <v>924.15</v>
      </c>
      <c r="D146" s="7">
        <v>1.2325239146431022</v>
      </c>
      <c r="E146" s="7">
        <v>-0.4550962703648853</v>
      </c>
      <c r="F146" s="4">
        <v>9584</v>
      </c>
      <c r="G146" s="4">
        <v>16095</v>
      </c>
      <c r="H146" s="7">
        <v>1.0011592370112732</v>
      </c>
      <c r="I146" s="7">
        <v>-0.6788028386300549</v>
      </c>
    </row>
    <row r="147" spans="1:9" ht="12.75">
      <c r="A147" t="s">
        <v>148</v>
      </c>
      <c r="B147" s="1">
        <v>572.4</v>
      </c>
      <c r="C147" s="1">
        <v>944.25</v>
      </c>
      <c r="D147" s="7">
        <v>4.01599127748502</v>
      </c>
      <c r="E147" s="7">
        <v>2.174971595520203</v>
      </c>
      <c r="F147" s="4">
        <v>9942</v>
      </c>
      <c r="G147" s="4">
        <v>16400</v>
      </c>
      <c r="H147" s="7">
        <v>3.7353923205342143</v>
      </c>
      <c r="I147" s="7">
        <v>1.8949984467225844</v>
      </c>
    </row>
    <row r="148" spans="1:9" ht="12.75">
      <c r="A148" t="s">
        <v>149</v>
      </c>
      <c r="B148" s="1">
        <v>581.6</v>
      </c>
      <c r="C148" s="1">
        <v>944.3</v>
      </c>
      <c r="D148" s="7">
        <v>1.6072676450034962</v>
      </c>
      <c r="E148" s="7">
        <v>0.005295207836897298</v>
      </c>
      <c r="F148" s="4">
        <v>10075</v>
      </c>
      <c r="G148" s="4">
        <v>16358</v>
      </c>
      <c r="H148" s="7">
        <v>1.3377590022128238</v>
      </c>
      <c r="I148" s="7">
        <v>-0.25609756097561</v>
      </c>
    </row>
    <row r="149" spans="1:9" ht="12.75">
      <c r="A149" t="s">
        <v>150</v>
      </c>
      <c r="B149" s="1">
        <v>587.6</v>
      </c>
      <c r="C149" s="1">
        <v>942.35</v>
      </c>
      <c r="D149" s="7">
        <v>1.031636863823926</v>
      </c>
      <c r="E149" s="7">
        <v>-0.20650217092025303</v>
      </c>
      <c r="F149" s="4">
        <v>10158</v>
      </c>
      <c r="G149" s="4">
        <v>16290</v>
      </c>
      <c r="H149" s="7">
        <v>0.8238213399503813</v>
      </c>
      <c r="I149" s="7">
        <v>-0.41569874067733936</v>
      </c>
    </row>
    <row r="150" spans="1:9" ht="12.75">
      <c r="A150" t="s">
        <v>151</v>
      </c>
      <c r="B150" s="1">
        <v>596.9</v>
      </c>
      <c r="C150" s="1">
        <v>947.85</v>
      </c>
      <c r="D150" s="7">
        <v>1.5827093260721403</v>
      </c>
      <c r="E150" s="7">
        <v>0.583647264816678</v>
      </c>
      <c r="F150" s="4">
        <v>10295</v>
      </c>
      <c r="G150" s="4">
        <v>16349</v>
      </c>
      <c r="H150" s="7">
        <v>1.3486906871431392</v>
      </c>
      <c r="I150" s="7">
        <v>0.3621853898096994</v>
      </c>
    </row>
    <row r="151" spans="1:9" ht="12.75">
      <c r="A151" t="s">
        <v>152</v>
      </c>
      <c r="B151" s="1">
        <v>607.3</v>
      </c>
      <c r="C151" s="1">
        <v>949.85</v>
      </c>
      <c r="D151" s="7">
        <v>1.7423353995644097</v>
      </c>
      <c r="E151" s="7">
        <v>0.2110038508202683</v>
      </c>
      <c r="F151" s="4">
        <v>10448</v>
      </c>
      <c r="G151" s="4">
        <v>16342</v>
      </c>
      <c r="H151" s="7">
        <v>1.4861583292860692</v>
      </c>
      <c r="I151" s="7">
        <v>-0.04281607437763846</v>
      </c>
    </row>
    <row r="152" spans="1:9" ht="12.75">
      <c r="A152" t="s">
        <v>153</v>
      </c>
      <c r="B152" s="1">
        <v>614.975</v>
      </c>
      <c r="C152" s="1">
        <v>951.6</v>
      </c>
      <c r="D152" s="7">
        <v>1.2637905483286804</v>
      </c>
      <c r="E152" s="7">
        <v>0.18423961678160072</v>
      </c>
      <c r="F152" s="4">
        <v>10554</v>
      </c>
      <c r="G152" s="4">
        <v>16331</v>
      </c>
      <c r="H152" s="7">
        <v>1.0145482388973948</v>
      </c>
      <c r="I152" s="7">
        <v>-0.06731122261657285</v>
      </c>
    </row>
    <row r="153" spans="1:9" ht="12.75">
      <c r="A153" t="s">
        <v>154</v>
      </c>
      <c r="B153" s="1">
        <v>623.8</v>
      </c>
      <c r="C153" s="1">
        <v>957.8</v>
      </c>
      <c r="D153" s="7">
        <v>1.4350176836456674</v>
      </c>
      <c r="E153" s="7">
        <v>0.651534258091635</v>
      </c>
      <c r="F153" s="4">
        <v>10684</v>
      </c>
      <c r="G153" s="4">
        <v>16404</v>
      </c>
      <c r="H153" s="7">
        <v>1.231760469964005</v>
      </c>
      <c r="I153" s="7">
        <v>0.4470026330292143</v>
      </c>
    </row>
    <row r="154" spans="1:9" ht="12.75">
      <c r="A154" t="s">
        <v>155</v>
      </c>
      <c r="B154" s="1">
        <v>635.45</v>
      </c>
      <c r="C154" s="1">
        <v>964.45</v>
      </c>
      <c r="D154" s="7">
        <v>1.867585764668167</v>
      </c>
      <c r="E154" s="7">
        <v>0.6942994362079791</v>
      </c>
      <c r="F154" s="4">
        <v>10861</v>
      </c>
      <c r="G154" s="4">
        <v>16484</v>
      </c>
      <c r="H154" s="7">
        <v>1.6566828903032516</v>
      </c>
      <c r="I154" s="7">
        <v>0.4876859302609171</v>
      </c>
    </row>
    <row r="155" spans="1:9" ht="12.75">
      <c r="A155" t="s">
        <v>156</v>
      </c>
      <c r="B155" s="1">
        <v>653.725</v>
      </c>
      <c r="C155" s="1">
        <v>982.15</v>
      </c>
      <c r="D155" s="7">
        <v>2.875914706113769</v>
      </c>
      <c r="E155" s="7">
        <v>1.835242884545596</v>
      </c>
      <c r="F155" s="4">
        <v>11146</v>
      </c>
      <c r="G155" s="4">
        <v>16746</v>
      </c>
      <c r="H155" s="7">
        <v>2.6240677653991407</v>
      </c>
      <c r="I155" s="7">
        <v>1.5894200436787242</v>
      </c>
    </row>
    <row r="156" spans="1:9" ht="12.75">
      <c r="A156" t="s">
        <v>157</v>
      </c>
      <c r="B156" s="1">
        <v>673.025</v>
      </c>
      <c r="C156" s="1">
        <v>1002.55</v>
      </c>
      <c r="D156" s="7">
        <v>2.9523117518834407</v>
      </c>
      <c r="E156" s="7">
        <v>2.077075803085071</v>
      </c>
      <c r="F156" s="4">
        <v>11448</v>
      </c>
      <c r="G156" s="4">
        <v>17053</v>
      </c>
      <c r="H156" s="7">
        <v>2.7094921945092443</v>
      </c>
      <c r="I156" s="7">
        <v>1.8332736175803221</v>
      </c>
    </row>
    <row r="157" spans="1:9" ht="12.75">
      <c r="A157" t="s">
        <v>158</v>
      </c>
      <c r="B157" s="1">
        <v>695.5</v>
      </c>
      <c r="C157" s="1">
        <v>1025.75</v>
      </c>
      <c r="D157" s="7">
        <v>3.3394004680361133</v>
      </c>
      <c r="E157" s="7">
        <v>2.3140990474290524</v>
      </c>
      <c r="F157" s="4">
        <v>11808</v>
      </c>
      <c r="G157" s="4">
        <v>17415</v>
      </c>
      <c r="H157" s="7">
        <v>3.1446540880503138</v>
      </c>
      <c r="I157" s="7">
        <v>2.1227936433472205</v>
      </c>
    </row>
    <row r="158" spans="1:9" ht="12.75">
      <c r="A158" t="s">
        <v>159</v>
      </c>
      <c r="B158" s="1">
        <v>715.075</v>
      </c>
      <c r="C158" s="1">
        <v>1045.6</v>
      </c>
      <c r="D158" s="7">
        <v>2.814521926671465</v>
      </c>
      <c r="E158" s="7">
        <v>1.935169388252489</v>
      </c>
      <c r="F158" s="4">
        <v>12116</v>
      </c>
      <c r="G158" s="4">
        <v>17716</v>
      </c>
      <c r="H158" s="7">
        <v>2.6084010840108363</v>
      </c>
      <c r="I158" s="7">
        <v>1.7283950617283939</v>
      </c>
    </row>
    <row r="159" spans="1:9" ht="12.75">
      <c r="A159" t="s">
        <v>160</v>
      </c>
      <c r="B159" s="1">
        <v>733.525</v>
      </c>
      <c r="C159" s="1">
        <v>1064.7</v>
      </c>
      <c r="D159" s="7">
        <v>2.580148935426352</v>
      </c>
      <c r="E159" s="7">
        <v>1.8267023718439246</v>
      </c>
      <c r="F159" s="4">
        <v>12398</v>
      </c>
      <c r="G159" s="4">
        <v>17996</v>
      </c>
      <c r="H159" s="7">
        <v>2.327500825354911</v>
      </c>
      <c r="I159" s="7">
        <v>1.580492210431239</v>
      </c>
    </row>
    <row r="160" spans="1:9" ht="12.75">
      <c r="A160" t="s">
        <v>161</v>
      </c>
      <c r="B160" s="1">
        <v>743.525</v>
      </c>
      <c r="C160" s="1">
        <v>1071.525</v>
      </c>
      <c r="D160" s="7">
        <v>1.3632800518046384</v>
      </c>
      <c r="E160" s="7">
        <v>0.6410256410256387</v>
      </c>
      <c r="F160" s="4">
        <v>12537</v>
      </c>
      <c r="G160" s="4">
        <v>18067</v>
      </c>
      <c r="H160" s="7">
        <v>1.1211485723503722</v>
      </c>
      <c r="I160" s="7">
        <v>0.39453211824849177</v>
      </c>
    </row>
    <row r="161" spans="1:9" ht="12.75">
      <c r="A161" t="s">
        <v>162</v>
      </c>
      <c r="B161" s="1">
        <v>751.225</v>
      </c>
      <c r="C161" s="1">
        <v>1071.9</v>
      </c>
      <c r="D161" s="7">
        <v>1.035607410645234</v>
      </c>
      <c r="E161" s="7">
        <v>0.03499685028347521</v>
      </c>
      <c r="F161" s="4">
        <v>12643</v>
      </c>
      <c r="G161" s="4">
        <v>18040</v>
      </c>
      <c r="H161" s="7">
        <v>0.8454973279093947</v>
      </c>
      <c r="I161" s="7">
        <v>-0.14944373720041648</v>
      </c>
    </row>
    <row r="162" spans="1:9" ht="12.75">
      <c r="A162" t="s">
        <v>163</v>
      </c>
      <c r="B162" s="1">
        <v>772.6</v>
      </c>
      <c r="C162" s="1">
        <v>1092.175</v>
      </c>
      <c r="D162" s="7">
        <v>2.845352590768413</v>
      </c>
      <c r="E162" s="7">
        <v>1.891501072861268</v>
      </c>
      <c r="F162" s="4">
        <v>12975</v>
      </c>
      <c r="G162" s="4">
        <v>18342</v>
      </c>
      <c r="H162" s="7">
        <v>2.625959028711544</v>
      </c>
      <c r="I162" s="7">
        <v>1.6740576496674153</v>
      </c>
    </row>
    <row r="163" spans="1:9" ht="12.75">
      <c r="A163" t="s">
        <v>164</v>
      </c>
      <c r="B163" s="1">
        <v>773.925</v>
      </c>
      <c r="C163" s="1">
        <v>1086.65</v>
      </c>
      <c r="D163" s="7">
        <v>0.17149883510223507</v>
      </c>
      <c r="E163" s="7">
        <v>-0.5058713118318847</v>
      </c>
      <c r="F163" s="4">
        <v>12964</v>
      </c>
      <c r="G163" s="4">
        <v>18203</v>
      </c>
      <c r="H163" s="7">
        <v>-0.08477842003853375</v>
      </c>
      <c r="I163" s="7">
        <v>-0.7578235743103234</v>
      </c>
    </row>
    <row r="164" spans="1:9" ht="12.75">
      <c r="A164" t="s">
        <v>165</v>
      </c>
      <c r="B164" s="1">
        <v>788.8</v>
      </c>
      <c r="C164" s="1">
        <v>1097.075</v>
      </c>
      <c r="D164" s="7">
        <v>1.9220208676551387</v>
      </c>
      <c r="E164" s="7">
        <v>0.9593705424929766</v>
      </c>
      <c r="F164" s="4">
        <v>13180</v>
      </c>
      <c r="G164" s="4">
        <v>18331</v>
      </c>
      <c r="H164" s="7">
        <v>1.6661524220919377</v>
      </c>
      <c r="I164" s="7">
        <v>0.7031807943745472</v>
      </c>
    </row>
    <row r="165" spans="1:9" ht="12.75">
      <c r="A165" t="s">
        <v>166</v>
      </c>
      <c r="B165" s="1">
        <v>803.25</v>
      </c>
      <c r="C165" s="1">
        <v>1111.125</v>
      </c>
      <c r="D165" s="7">
        <v>1.8318965517241548</v>
      </c>
      <c r="E165" s="7">
        <v>1.280678166943905</v>
      </c>
      <c r="F165" s="4">
        <v>13395</v>
      </c>
      <c r="G165" s="4">
        <v>18530</v>
      </c>
      <c r="H165" s="7">
        <v>1.6312594840667716</v>
      </c>
      <c r="I165" s="7">
        <v>1.0855927117996877</v>
      </c>
    </row>
    <row r="166" spans="1:9" ht="12.75">
      <c r="A166" t="s">
        <v>167</v>
      </c>
      <c r="B166" s="1">
        <v>811.7</v>
      </c>
      <c r="C166" s="1">
        <v>1122.325</v>
      </c>
      <c r="D166" s="7">
        <v>1.0519763460939968</v>
      </c>
      <c r="E166" s="7">
        <v>1.0079874001575062</v>
      </c>
      <c r="F166" s="4">
        <v>13508</v>
      </c>
      <c r="G166" s="4">
        <v>18677</v>
      </c>
      <c r="H166" s="7">
        <v>0.8435983575961092</v>
      </c>
      <c r="I166" s="7">
        <v>0.7933081489476468</v>
      </c>
    </row>
    <row r="167" spans="1:9" ht="12.75">
      <c r="A167" t="s">
        <v>168</v>
      </c>
      <c r="B167" s="1">
        <v>821.075</v>
      </c>
      <c r="C167" s="1">
        <v>1126.975</v>
      </c>
      <c r="D167" s="7">
        <v>1.1549833682394928</v>
      </c>
      <c r="E167" s="7">
        <v>0.41431849063326975</v>
      </c>
      <c r="F167" s="4">
        <v>13630</v>
      </c>
      <c r="G167" s="4">
        <v>18708</v>
      </c>
      <c r="H167" s="7">
        <v>0.9031684927450323</v>
      </c>
      <c r="I167" s="7">
        <v>0.16597954703645446</v>
      </c>
    </row>
    <row r="168" spans="1:9" ht="12.75">
      <c r="A168" t="s">
        <v>169</v>
      </c>
      <c r="B168" s="1">
        <v>826.475</v>
      </c>
      <c r="C168" s="1">
        <v>1126.125</v>
      </c>
      <c r="D168" s="7">
        <v>0.6576743902810378</v>
      </c>
      <c r="E168" s="7">
        <v>-0.0754231460325161</v>
      </c>
      <c r="F168" s="4">
        <v>13687</v>
      </c>
      <c r="G168" s="4">
        <v>18649</v>
      </c>
      <c r="H168" s="7">
        <v>0.4181951577402865</v>
      </c>
      <c r="I168" s="7">
        <v>-0.3153731024160833</v>
      </c>
    </row>
    <row r="169" spans="1:9" ht="12.75">
      <c r="A169" t="s">
        <v>170</v>
      </c>
      <c r="B169" s="1">
        <v>847.125</v>
      </c>
      <c r="C169" s="1">
        <v>1139.225</v>
      </c>
      <c r="D169" s="7">
        <v>2.498563174929669</v>
      </c>
      <c r="E169" s="7">
        <v>1.163281163281149</v>
      </c>
      <c r="F169" s="4">
        <v>14002</v>
      </c>
      <c r="G169" s="4">
        <v>18830</v>
      </c>
      <c r="H169" s="7">
        <v>2.301453934390296</v>
      </c>
      <c r="I169" s="7">
        <v>0.9705614242050409</v>
      </c>
    </row>
    <row r="170" spans="1:9" ht="12.75">
      <c r="A170" t="s">
        <v>171</v>
      </c>
      <c r="B170" s="1">
        <v>847.625</v>
      </c>
      <c r="C170" s="1">
        <v>1128.175</v>
      </c>
      <c r="D170" s="7">
        <v>0.059023166592897525</v>
      </c>
      <c r="E170" s="7">
        <v>-0.9699576466457471</v>
      </c>
      <c r="F170" s="4">
        <v>13980</v>
      </c>
      <c r="G170" s="4">
        <v>18608</v>
      </c>
      <c r="H170" s="7">
        <v>-0.15712041136980437</v>
      </c>
      <c r="I170" s="7">
        <v>-1.178969729155599</v>
      </c>
    </row>
    <row r="171" spans="1:9" ht="12.75">
      <c r="A171" t="s">
        <v>172</v>
      </c>
      <c r="B171" s="1">
        <v>872.4</v>
      </c>
      <c r="C171" s="1">
        <v>1150.175</v>
      </c>
      <c r="D171" s="7">
        <v>2.9228727326352955</v>
      </c>
      <c r="E171" s="7">
        <v>1.9500520752542716</v>
      </c>
      <c r="F171" s="4">
        <v>14354</v>
      </c>
      <c r="G171" s="4">
        <v>18924</v>
      </c>
      <c r="H171" s="7">
        <v>2.675250357653791</v>
      </c>
      <c r="I171" s="7">
        <v>1.698194325021496</v>
      </c>
    </row>
    <row r="172" spans="1:9" ht="12.75">
      <c r="A172" t="s">
        <v>173</v>
      </c>
      <c r="B172" s="1">
        <v>892.3</v>
      </c>
      <c r="C172" s="1">
        <v>1164.9</v>
      </c>
      <c r="D172" s="7">
        <v>2.281063732232913</v>
      </c>
      <c r="E172" s="7">
        <v>1.2802399634838313</v>
      </c>
      <c r="F172" s="4">
        <v>14645</v>
      </c>
      <c r="G172" s="4">
        <v>19119</v>
      </c>
      <c r="H172" s="7">
        <v>2.0273094607774933</v>
      </c>
      <c r="I172" s="7">
        <v>1.0304375396322119</v>
      </c>
    </row>
    <row r="173" spans="1:9" ht="12.75">
      <c r="A173" t="s">
        <v>174</v>
      </c>
      <c r="B173" s="1">
        <v>910.575</v>
      </c>
      <c r="C173" s="1">
        <v>1181.025</v>
      </c>
      <c r="D173" s="7">
        <v>2.0480780006724375</v>
      </c>
      <c r="E173" s="7">
        <v>1.384238990471287</v>
      </c>
      <c r="F173" s="4">
        <v>14915</v>
      </c>
      <c r="G173" s="4">
        <v>19345</v>
      </c>
      <c r="H173" s="7">
        <v>1.8436326391259916</v>
      </c>
      <c r="I173" s="7">
        <v>1.182070191955642</v>
      </c>
    </row>
    <row r="174" spans="1:9" ht="12.75">
      <c r="A174" t="s">
        <v>175</v>
      </c>
      <c r="B174" s="1">
        <v>927.775</v>
      </c>
      <c r="C174" s="1">
        <v>1189.725</v>
      </c>
      <c r="D174" s="7">
        <v>1.8889163440682921</v>
      </c>
      <c r="E174" s="7">
        <v>0.7366482504603811</v>
      </c>
      <c r="F174" s="4">
        <v>15165</v>
      </c>
      <c r="G174" s="4">
        <v>19447</v>
      </c>
      <c r="H174" s="7">
        <v>1.6761649346295648</v>
      </c>
      <c r="I174" s="7">
        <v>0.527268027914185</v>
      </c>
    </row>
    <row r="175" spans="1:9" ht="12.75">
      <c r="A175" t="s">
        <v>176</v>
      </c>
      <c r="B175" s="1">
        <v>947.425</v>
      </c>
      <c r="C175" s="1">
        <v>1200.475</v>
      </c>
      <c r="D175" s="7">
        <v>2.1179704130850574</v>
      </c>
      <c r="E175" s="7">
        <v>0.9035701527663864</v>
      </c>
      <c r="F175" s="4">
        <v>15446</v>
      </c>
      <c r="G175" s="4">
        <v>19571</v>
      </c>
      <c r="H175" s="7">
        <v>1.852950873722392</v>
      </c>
      <c r="I175" s="7">
        <v>0.637630482850815</v>
      </c>
    </row>
    <row r="176" spans="1:9" ht="12.75">
      <c r="A176" t="s">
        <v>177</v>
      </c>
      <c r="B176" s="1">
        <v>966.65</v>
      </c>
      <c r="C176" s="1">
        <v>1212.85</v>
      </c>
      <c r="D176" s="7">
        <v>2.029184368155801</v>
      </c>
      <c r="E176" s="7">
        <v>1.0308419583914707</v>
      </c>
      <c r="F176" s="4">
        <v>15720</v>
      </c>
      <c r="G176" s="4">
        <v>19724</v>
      </c>
      <c r="H176" s="7">
        <v>1.7739220510164522</v>
      </c>
      <c r="I176" s="7">
        <v>0.7817689438454956</v>
      </c>
    </row>
    <row r="177" spans="1:9" ht="12.75">
      <c r="A177" t="s">
        <v>178</v>
      </c>
      <c r="B177" s="1">
        <v>988.05</v>
      </c>
      <c r="C177" s="1">
        <v>1225.875</v>
      </c>
      <c r="D177" s="7">
        <v>2.213831272952982</v>
      </c>
      <c r="E177" s="7">
        <v>1.0739168075194927</v>
      </c>
      <c r="F177" s="4">
        <v>16036</v>
      </c>
      <c r="G177" s="4">
        <v>19896</v>
      </c>
      <c r="H177" s="7">
        <v>2.0101781170483557</v>
      </c>
      <c r="I177" s="7">
        <v>0.8720340701683149</v>
      </c>
    </row>
    <row r="178" spans="1:9" ht="12.75">
      <c r="A178" t="s">
        <v>179</v>
      </c>
      <c r="B178" s="1">
        <v>998.625</v>
      </c>
      <c r="C178" s="1">
        <v>1222.75</v>
      </c>
      <c r="D178" s="7">
        <v>1.070289965082738</v>
      </c>
      <c r="E178" s="7">
        <v>-0.25491995513409194</v>
      </c>
      <c r="F178" s="4">
        <v>16171</v>
      </c>
      <c r="G178" s="4">
        <v>19800</v>
      </c>
      <c r="H178" s="7">
        <v>0.8418558243951102</v>
      </c>
      <c r="I178" s="7">
        <v>-0.4825090470446325</v>
      </c>
    </row>
    <row r="179" spans="1:9" ht="12.75">
      <c r="A179" t="s">
        <v>180</v>
      </c>
      <c r="B179" s="1">
        <v>1007.25</v>
      </c>
      <c r="C179" s="1">
        <v>1225.675</v>
      </c>
      <c r="D179" s="7">
        <v>0.8636875704093105</v>
      </c>
      <c r="E179" s="7">
        <v>0.2392148844816866</v>
      </c>
      <c r="F179" s="4">
        <v>16266</v>
      </c>
      <c r="G179" s="4">
        <v>19793</v>
      </c>
      <c r="H179" s="7">
        <v>0.5874713994187042</v>
      </c>
      <c r="I179" s="7">
        <v>-0.035353535353532806</v>
      </c>
    </row>
    <row r="180" spans="1:9" ht="12.75">
      <c r="A180" t="s">
        <v>181</v>
      </c>
      <c r="B180" s="1">
        <v>1022.35</v>
      </c>
      <c r="C180" s="1">
        <v>1232.2</v>
      </c>
      <c r="D180" s="7">
        <v>1.4991312980888516</v>
      </c>
      <c r="E180" s="7">
        <v>0.5323597201542185</v>
      </c>
      <c r="F180" s="4">
        <v>16465</v>
      </c>
      <c r="G180" s="4">
        <v>19844</v>
      </c>
      <c r="H180" s="7">
        <v>1.2234107955244156</v>
      </c>
      <c r="I180" s="7">
        <v>0.2576668519173486</v>
      </c>
    </row>
    <row r="181" spans="1:9" ht="12.75">
      <c r="A181" t="s">
        <v>182</v>
      </c>
      <c r="B181" s="1">
        <v>1051.275</v>
      </c>
      <c r="C181" s="1">
        <v>1250.4</v>
      </c>
      <c r="D181" s="7">
        <v>2.8292659069790282</v>
      </c>
      <c r="E181" s="7">
        <v>1.4770329491965661</v>
      </c>
      <c r="F181" s="4">
        <v>16892</v>
      </c>
      <c r="G181" s="4">
        <v>20092</v>
      </c>
      <c r="H181" s="7">
        <v>2.5933798967506805</v>
      </c>
      <c r="I181" s="7">
        <v>1.2497480346704393</v>
      </c>
    </row>
    <row r="182" spans="1:9" ht="12.75">
      <c r="A182" t="s">
        <v>183</v>
      </c>
      <c r="B182" s="1">
        <v>1067.925</v>
      </c>
      <c r="C182" s="1">
        <v>1256.65</v>
      </c>
      <c r="D182" s="7">
        <v>1.5837911107940306</v>
      </c>
      <c r="E182" s="7">
        <v>0.49984005118361985</v>
      </c>
      <c r="F182" s="4">
        <v>17120</v>
      </c>
      <c r="G182" s="4">
        <v>20146</v>
      </c>
      <c r="H182" s="7">
        <v>1.3497513615912782</v>
      </c>
      <c r="I182" s="7">
        <v>0.2687636870396082</v>
      </c>
    </row>
    <row r="183" spans="1:9" ht="12.75">
      <c r="A183" t="s">
        <v>184</v>
      </c>
      <c r="B183" s="1">
        <v>1083.525</v>
      </c>
      <c r="C183" s="1">
        <v>1258.175</v>
      </c>
      <c r="D183" s="7">
        <v>1.4607767399396065</v>
      </c>
      <c r="E183" s="7">
        <v>0.1213543946205986</v>
      </c>
      <c r="F183" s="4">
        <v>17316</v>
      </c>
      <c r="G183" s="4">
        <v>20107</v>
      </c>
      <c r="H183" s="7">
        <v>1.1448598130841203</v>
      </c>
      <c r="I183" s="7">
        <v>-0.19358681624144225</v>
      </c>
    </row>
    <row r="184" spans="1:9" ht="12.75">
      <c r="A184" t="s">
        <v>185</v>
      </c>
      <c r="B184" s="1">
        <v>1090.875</v>
      </c>
      <c r="C184" s="1">
        <v>1248.95</v>
      </c>
      <c r="D184" s="7">
        <v>0.6783415241918611</v>
      </c>
      <c r="E184" s="7">
        <v>-0.7332048403441371</v>
      </c>
      <c r="F184" s="4">
        <v>17371</v>
      </c>
      <c r="G184" s="4">
        <v>19888</v>
      </c>
      <c r="H184" s="7">
        <v>0.3176253176253141</v>
      </c>
      <c r="I184" s="7">
        <v>-1.0891729248520443</v>
      </c>
    </row>
    <row r="185" spans="1:9" ht="12.75">
      <c r="A185" t="s">
        <v>186</v>
      </c>
      <c r="B185" s="1">
        <v>1099.775</v>
      </c>
      <c r="C185" s="1">
        <v>1249.875</v>
      </c>
      <c r="D185" s="7">
        <v>0.815858828921745</v>
      </c>
      <c r="E185" s="7">
        <v>0.07406221225829679</v>
      </c>
      <c r="F185" s="4">
        <v>17456</v>
      </c>
      <c r="G185" s="4">
        <v>19839</v>
      </c>
      <c r="H185" s="7">
        <v>0.48932128259744356</v>
      </c>
      <c r="I185" s="7">
        <v>-0.2463797264682266</v>
      </c>
    </row>
    <row r="186" spans="1:9" ht="12.75">
      <c r="A186" t="s">
        <v>187</v>
      </c>
      <c r="B186" s="1">
        <v>1114.375</v>
      </c>
      <c r="C186" s="1">
        <v>1258.325</v>
      </c>
      <c r="D186" s="7">
        <v>1.3275442704189455</v>
      </c>
      <c r="E186" s="7">
        <v>0.6760676067606886</v>
      </c>
      <c r="F186" s="4">
        <v>17634</v>
      </c>
      <c r="G186" s="4">
        <v>19912</v>
      </c>
      <c r="H186" s="7">
        <v>1.019706691109068</v>
      </c>
      <c r="I186" s="7">
        <v>0.3679620948636497</v>
      </c>
    </row>
    <row r="187" spans="1:9" ht="12.75">
      <c r="A187" t="s">
        <v>188</v>
      </c>
      <c r="B187" s="1">
        <v>1124.625</v>
      </c>
      <c r="C187" s="1">
        <v>1261.35</v>
      </c>
      <c r="D187" s="7">
        <v>0.9197980931015204</v>
      </c>
      <c r="E187" s="7">
        <v>0.24039894303935494</v>
      </c>
      <c r="F187" s="4">
        <v>17735</v>
      </c>
      <c r="G187" s="4">
        <v>19891</v>
      </c>
      <c r="H187" s="7">
        <v>0.5727571736418247</v>
      </c>
      <c r="I187" s="7">
        <v>-0.10546404178385371</v>
      </c>
    </row>
    <row r="188" spans="1:9" ht="12.75">
      <c r="A188" t="s">
        <v>189</v>
      </c>
      <c r="B188" s="1">
        <v>1136.05</v>
      </c>
      <c r="C188" s="1">
        <v>1263.45</v>
      </c>
      <c r="D188" s="7">
        <v>1.015894186951205</v>
      </c>
      <c r="E188" s="7">
        <v>0.16648828635985602</v>
      </c>
      <c r="F188" s="4">
        <v>17851</v>
      </c>
      <c r="G188" s="4">
        <v>19853</v>
      </c>
      <c r="H188" s="7">
        <v>0.6540738652382361</v>
      </c>
      <c r="I188" s="7">
        <v>-0.19104117440048585</v>
      </c>
    </row>
    <row r="189" spans="1:9" ht="12.75">
      <c r="A189" t="s">
        <v>190</v>
      </c>
      <c r="B189" s="1">
        <v>1165.5</v>
      </c>
      <c r="C189" s="1">
        <v>1284.7</v>
      </c>
      <c r="D189" s="7">
        <v>2.592315479072238</v>
      </c>
      <c r="E189" s="7">
        <v>1.681902726661133</v>
      </c>
      <c r="F189" s="4">
        <v>18259</v>
      </c>
      <c r="G189" s="4">
        <v>20126</v>
      </c>
      <c r="H189" s="7">
        <v>2.2855862416671258</v>
      </c>
      <c r="I189" s="7">
        <v>1.3751070367198803</v>
      </c>
    </row>
    <row r="190" spans="1:9" ht="12.75">
      <c r="A190" t="s">
        <v>191</v>
      </c>
      <c r="B190" s="1">
        <v>1181.225</v>
      </c>
      <c r="C190" s="1">
        <v>1293.125</v>
      </c>
      <c r="D190" s="7">
        <v>1.3492063492063444</v>
      </c>
      <c r="E190" s="7">
        <v>0.6557951272670559</v>
      </c>
      <c r="F190" s="4">
        <v>18446</v>
      </c>
      <c r="G190" s="4">
        <v>20194</v>
      </c>
      <c r="H190" s="7">
        <v>1.0241524727531592</v>
      </c>
      <c r="I190" s="7">
        <v>0.337871410116275</v>
      </c>
    </row>
    <row r="191" spans="1:9" ht="12.75">
      <c r="A191" t="s">
        <v>192</v>
      </c>
      <c r="B191" s="1">
        <v>1188.175</v>
      </c>
      <c r="C191" s="1">
        <v>1293.55</v>
      </c>
      <c r="D191" s="7">
        <v>0.5883722406823555</v>
      </c>
      <c r="E191" s="7">
        <v>0.03286611889801172</v>
      </c>
      <c r="F191" s="4">
        <v>18488</v>
      </c>
      <c r="G191" s="4">
        <v>20128</v>
      </c>
      <c r="H191" s="7">
        <v>0.2276916404640561</v>
      </c>
      <c r="I191" s="7">
        <v>-0.3268297514113061</v>
      </c>
    </row>
    <row r="192" spans="1:9" ht="12.75">
      <c r="A192" t="s">
        <v>193</v>
      </c>
      <c r="B192" s="1">
        <v>1219.675</v>
      </c>
      <c r="C192" s="1">
        <v>1317.875</v>
      </c>
      <c r="D192" s="7">
        <v>2.6511246238980046</v>
      </c>
      <c r="E192" s="7">
        <v>1.880483939546207</v>
      </c>
      <c r="F192" s="4">
        <v>18910</v>
      </c>
      <c r="G192" s="4">
        <v>20432</v>
      </c>
      <c r="H192" s="7">
        <v>2.282561661618354</v>
      </c>
      <c r="I192" s="7">
        <v>1.5103338632750374</v>
      </c>
    </row>
    <row r="193" spans="1:9" ht="12.75">
      <c r="A193" t="s">
        <v>194</v>
      </c>
      <c r="B193" s="1">
        <v>1205.425</v>
      </c>
      <c r="C193" s="1">
        <v>1295.3</v>
      </c>
      <c r="D193" s="7">
        <v>-1.1683440260725209</v>
      </c>
      <c r="E193" s="7">
        <v>-1.7129849189035373</v>
      </c>
      <c r="F193" s="4">
        <v>18632</v>
      </c>
      <c r="G193" s="4">
        <v>20020</v>
      </c>
      <c r="H193" s="7">
        <v>-1.470121628767851</v>
      </c>
      <c r="I193" s="7">
        <v>-2.016444792482386</v>
      </c>
    </row>
    <row r="194" spans="1:9" ht="12.75">
      <c r="A194" t="s">
        <v>195</v>
      </c>
      <c r="B194" s="1">
        <v>1231.05</v>
      </c>
      <c r="C194" s="1">
        <v>1314.65</v>
      </c>
      <c r="D194" s="7">
        <v>2.125806250907347</v>
      </c>
      <c r="E194" s="7">
        <v>1.4938624256928934</v>
      </c>
      <c r="F194" s="4">
        <v>18972</v>
      </c>
      <c r="G194" s="4">
        <v>20261</v>
      </c>
      <c r="H194" s="7">
        <v>1.8248175182481674</v>
      </c>
      <c r="I194" s="7">
        <v>1.2037962037962036</v>
      </c>
    </row>
    <row r="195" spans="1:9" ht="12.75">
      <c r="A195" t="s">
        <v>196</v>
      </c>
      <c r="B195" s="1">
        <v>1237.125</v>
      </c>
      <c r="C195" s="1">
        <v>1316.7</v>
      </c>
      <c r="D195" s="7">
        <v>0.49348117460703556</v>
      </c>
      <c r="E195" s="7">
        <v>0.1559350397444259</v>
      </c>
      <c r="F195" s="4">
        <v>19003</v>
      </c>
      <c r="G195" s="4">
        <v>20225</v>
      </c>
      <c r="H195" s="7">
        <v>0.16339869281045694</v>
      </c>
      <c r="I195" s="7">
        <v>-0.17768125956271197</v>
      </c>
    </row>
    <row r="196" spans="1:9" ht="12.75">
      <c r="A196" t="s">
        <v>197</v>
      </c>
      <c r="B196" s="1">
        <v>1261.7</v>
      </c>
      <c r="C196" s="1">
        <v>1334.625</v>
      </c>
      <c r="D196" s="7">
        <v>1.9864605435990779</v>
      </c>
      <c r="E196" s="7">
        <v>1.3613579403052967</v>
      </c>
      <c r="F196" s="4">
        <v>19315</v>
      </c>
      <c r="G196" s="4">
        <v>20432</v>
      </c>
      <c r="H196" s="7">
        <v>1.6418460243119437</v>
      </c>
      <c r="I196" s="7">
        <v>1.0234857849196644</v>
      </c>
    </row>
    <row r="197" spans="1:9" ht="12.75">
      <c r="A197" t="s">
        <v>198</v>
      </c>
      <c r="B197" s="1">
        <v>1254.575</v>
      </c>
      <c r="C197" s="1">
        <v>1323.3</v>
      </c>
      <c r="D197" s="7">
        <v>-0.5647142743916977</v>
      </c>
      <c r="E197" s="7">
        <v>-0.8485529643158185</v>
      </c>
      <c r="F197" s="4">
        <v>19152</v>
      </c>
      <c r="G197" s="4">
        <v>20202</v>
      </c>
      <c r="H197" s="7">
        <v>-0.843903701786175</v>
      </c>
      <c r="I197" s="7">
        <v>-1.1256851996867656</v>
      </c>
    </row>
    <row r="198" spans="1:9" ht="12.75">
      <c r="A198" t="s">
        <v>199</v>
      </c>
      <c r="B198" s="1">
        <v>1282.15</v>
      </c>
      <c r="C198" s="1">
        <v>1345.3</v>
      </c>
      <c r="D198" s="7">
        <v>2.1979554829324677</v>
      </c>
      <c r="E198" s="7">
        <v>1.6625103906899419</v>
      </c>
      <c r="F198" s="4">
        <v>19519</v>
      </c>
      <c r="G198" s="4">
        <v>20480</v>
      </c>
      <c r="H198" s="7">
        <v>1.9162489557226436</v>
      </c>
      <c r="I198" s="7">
        <v>1.3761013761013796</v>
      </c>
    </row>
    <row r="199" spans="1:9" ht="12.75">
      <c r="A199" t="s">
        <v>200</v>
      </c>
      <c r="B199" s="1">
        <v>1302.75</v>
      </c>
      <c r="C199" s="1">
        <v>1355.225</v>
      </c>
      <c r="D199" s="7">
        <v>1.6066762859259676</v>
      </c>
      <c r="E199" s="7">
        <v>0.7377536608934809</v>
      </c>
      <c r="F199" s="4">
        <v>19770</v>
      </c>
      <c r="G199" s="4">
        <v>20567</v>
      </c>
      <c r="H199" s="7">
        <v>1.2859265331215841</v>
      </c>
      <c r="I199" s="7">
        <v>0.4248046874999911</v>
      </c>
    </row>
    <row r="200" spans="1:9" ht="12.75">
      <c r="A200" t="s">
        <v>201</v>
      </c>
      <c r="B200" s="1">
        <v>1325.975</v>
      </c>
      <c r="C200" s="1">
        <v>1373.35</v>
      </c>
      <c r="D200" s="7">
        <v>1.7827672231817138</v>
      </c>
      <c r="E200" s="7">
        <v>1.3374162961869773</v>
      </c>
      <c r="F200" s="4">
        <v>20058</v>
      </c>
      <c r="G200" s="4">
        <v>20775</v>
      </c>
      <c r="H200" s="7">
        <v>1.4567526555386845</v>
      </c>
      <c r="I200" s="7">
        <v>1.0113288277337373</v>
      </c>
    </row>
    <row r="201" spans="1:9" ht="12.75">
      <c r="A201" t="s">
        <v>202</v>
      </c>
      <c r="B201" s="1">
        <v>1339.525</v>
      </c>
      <c r="C201" s="1">
        <v>1378.85</v>
      </c>
      <c r="D201" s="7">
        <v>1.0218895529704675</v>
      </c>
      <c r="E201" s="7">
        <v>0.4004805766920194</v>
      </c>
      <c r="F201" s="4">
        <v>20207</v>
      </c>
      <c r="G201" s="4">
        <v>20801</v>
      </c>
      <c r="H201" s="7">
        <v>0.7428457473327432</v>
      </c>
      <c r="I201" s="7">
        <v>0.12515042117930975</v>
      </c>
    </row>
    <row r="202" spans="1:9" ht="12.75">
      <c r="A202" t="s">
        <v>203</v>
      </c>
      <c r="B202" s="1">
        <v>1345.7</v>
      </c>
      <c r="C202" s="1">
        <v>1377.25</v>
      </c>
      <c r="D202" s="7">
        <v>0.4609843041376571</v>
      </c>
      <c r="E202" s="7">
        <v>-0.11603872792543823</v>
      </c>
      <c r="F202" s="4">
        <v>20245</v>
      </c>
      <c r="G202" s="4">
        <v>20720</v>
      </c>
      <c r="H202" s="7">
        <v>0.1880536447765646</v>
      </c>
      <c r="I202" s="7">
        <v>-0.38940435555983033</v>
      </c>
    </row>
    <row r="203" spans="1:9" ht="12.75">
      <c r="A203" t="s">
        <v>204</v>
      </c>
      <c r="B203" s="1">
        <v>1361.1</v>
      </c>
      <c r="C203" s="1">
        <v>1386.65</v>
      </c>
      <c r="D203" s="7">
        <v>1.1443858215055336</v>
      </c>
      <c r="E203" s="7">
        <v>0.6825195135233386</v>
      </c>
      <c r="F203" s="4">
        <v>20414</v>
      </c>
      <c r="G203" s="4">
        <v>20797</v>
      </c>
      <c r="H203" s="7">
        <v>0.8347740182761187</v>
      </c>
      <c r="I203" s="7">
        <v>0.3716216216216317</v>
      </c>
    </row>
    <row r="204" spans="1:9" ht="12.75">
      <c r="A204" t="s">
        <v>205</v>
      </c>
      <c r="B204" s="1">
        <v>1376.275</v>
      </c>
      <c r="C204" s="1">
        <v>1396.325</v>
      </c>
      <c r="D204" s="7">
        <v>1.1149070604658196</v>
      </c>
      <c r="E204" s="7">
        <v>0.6977247322684121</v>
      </c>
      <c r="F204" s="4">
        <v>20574</v>
      </c>
      <c r="G204" s="4">
        <v>20874</v>
      </c>
      <c r="H204" s="7">
        <v>0.783775840109735</v>
      </c>
      <c r="I204" s="7">
        <v>0.37024570851564853</v>
      </c>
    </row>
    <row r="205" spans="1:9" ht="12.75">
      <c r="A205" t="s">
        <v>206</v>
      </c>
      <c r="B205" s="1">
        <v>1393.6</v>
      </c>
      <c r="C205" s="1">
        <v>1405.5</v>
      </c>
      <c r="D205" s="7">
        <v>1.2588327187516901</v>
      </c>
      <c r="E205" s="7">
        <v>0.6570819830626684</v>
      </c>
      <c r="F205" s="4">
        <v>20780</v>
      </c>
      <c r="G205" s="4">
        <v>20957</v>
      </c>
      <c r="H205" s="7">
        <v>1.0012637309225303</v>
      </c>
      <c r="I205" s="7">
        <v>0.3976238382676911</v>
      </c>
    </row>
    <row r="206" spans="1:9" ht="12.75">
      <c r="A206" t="s">
        <v>207</v>
      </c>
      <c r="B206" s="1">
        <v>1409.25</v>
      </c>
      <c r="C206" s="1">
        <v>1412.35</v>
      </c>
      <c r="D206" s="7">
        <v>1.1229908151550116</v>
      </c>
      <c r="E206" s="7">
        <v>0.487371042333673</v>
      </c>
      <c r="F206" s="4">
        <v>20956</v>
      </c>
      <c r="G206" s="4">
        <v>21003</v>
      </c>
      <c r="H206" s="7">
        <v>0.8469682386910593</v>
      </c>
      <c r="I206" s="7">
        <v>0.2194970654196604</v>
      </c>
    </row>
    <row r="207" spans="1:9" ht="12.75">
      <c r="A207" t="s">
        <v>208</v>
      </c>
      <c r="B207" s="1">
        <v>1429.95</v>
      </c>
      <c r="C207" s="1">
        <v>1427.425</v>
      </c>
      <c r="D207" s="7">
        <v>1.4688664183076128</v>
      </c>
      <c r="E207" s="7">
        <v>1.067369986193234</v>
      </c>
      <c r="F207" s="4">
        <v>21198</v>
      </c>
      <c r="G207" s="4">
        <v>21160</v>
      </c>
      <c r="H207" s="7">
        <v>1.1548005344531376</v>
      </c>
      <c r="I207" s="7">
        <v>0.7475122601533046</v>
      </c>
    </row>
    <row r="208" spans="1:9" ht="12.75">
      <c r="A208" t="s">
        <v>209</v>
      </c>
      <c r="B208" s="1">
        <v>1444.925</v>
      </c>
      <c r="C208" s="1">
        <v>1432.475</v>
      </c>
      <c r="D208" s="7">
        <v>1.0472394139655172</v>
      </c>
      <c r="E208" s="7">
        <v>0.3537839115890451</v>
      </c>
      <c r="F208" s="4">
        <v>21349</v>
      </c>
      <c r="G208" s="4">
        <v>21165</v>
      </c>
      <c r="H208" s="7">
        <v>0.7123313520143393</v>
      </c>
      <c r="I208" s="7">
        <v>0.023629489603016474</v>
      </c>
    </row>
    <row r="209" spans="1:9" ht="12.75">
      <c r="A209" t="s">
        <v>210</v>
      </c>
      <c r="B209" s="1">
        <v>1464.325</v>
      </c>
      <c r="C209" s="1">
        <v>1442.95</v>
      </c>
      <c r="D209" s="7">
        <v>1.3426302403239054</v>
      </c>
      <c r="E209" s="7">
        <v>0.7312518543081126</v>
      </c>
      <c r="F209" s="4">
        <v>21576</v>
      </c>
      <c r="G209" s="4">
        <v>21261</v>
      </c>
      <c r="H209" s="7">
        <v>1.0632816525364186</v>
      </c>
      <c r="I209" s="7">
        <v>0.4535790219702296</v>
      </c>
    </row>
    <row r="210" spans="1:9" ht="12.75">
      <c r="A210" t="s">
        <v>211</v>
      </c>
      <c r="B210" s="1">
        <v>1481.05</v>
      </c>
      <c r="C210" s="1">
        <v>1455.3</v>
      </c>
      <c r="D210" s="7">
        <v>1.142164478513985</v>
      </c>
      <c r="E210" s="7">
        <v>0.8558855123184994</v>
      </c>
      <c r="F210" s="4">
        <v>21763</v>
      </c>
      <c r="G210" s="4">
        <v>21385</v>
      </c>
      <c r="H210" s="7">
        <v>0.8667037449017423</v>
      </c>
      <c r="I210" s="7">
        <v>0.5832275057617187</v>
      </c>
    </row>
    <row r="211" spans="1:9" ht="12.75">
      <c r="A211" t="s">
        <v>212</v>
      </c>
      <c r="B211" s="1">
        <v>1499.925</v>
      </c>
      <c r="C211" s="1">
        <v>1469.325</v>
      </c>
      <c r="D211" s="7">
        <v>1.2744336788089505</v>
      </c>
      <c r="E211" s="7">
        <v>0.9637188208616809</v>
      </c>
      <c r="F211" s="4">
        <v>21971</v>
      </c>
      <c r="G211" s="4">
        <v>21522</v>
      </c>
      <c r="H211" s="7">
        <v>0.9557505858567295</v>
      </c>
      <c r="I211" s="7">
        <v>0.6406359597848965</v>
      </c>
    </row>
    <row r="212" spans="1:9" ht="12.75">
      <c r="A212" t="s">
        <v>213</v>
      </c>
      <c r="B212" s="1">
        <v>1522.9</v>
      </c>
      <c r="C212" s="1">
        <v>1486.875</v>
      </c>
      <c r="D212" s="7">
        <v>1.5317432538293652</v>
      </c>
      <c r="E212" s="7">
        <v>1.1944260119442607</v>
      </c>
      <c r="F212" s="4">
        <v>22234</v>
      </c>
      <c r="G212" s="4">
        <v>21708</v>
      </c>
      <c r="H212" s="7">
        <v>1.197032451868374</v>
      </c>
      <c r="I212" s="7">
        <v>0.8642319487036421</v>
      </c>
    </row>
    <row r="213" spans="1:9" ht="12.75">
      <c r="A213" t="s">
        <v>214</v>
      </c>
      <c r="B213" s="1">
        <v>1555.2</v>
      </c>
      <c r="C213" s="1">
        <v>1516.125</v>
      </c>
      <c r="D213" s="7">
        <v>2.120953444086937</v>
      </c>
      <c r="E213" s="7">
        <v>1.967213114754096</v>
      </c>
      <c r="F213" s="4">
        <v>22644</v>
      </c>
      <c r="G213" s="4">
        <v>22075</v>
      </c>
      <c r="H213" s="7">
        <v>1.8440226679859784</v>
      </c>
      <c r="I213" s="7">
        <v>1.6906209692279406</v>
      </c>
    </row>
    <row r="214" spans="1:9" ht="12.75">
      <c r="A214" t="s">
        <v>215</v>
      </c>
      <c r="B214" s="1">
        <v>1581.85</v>
      </c>
      <c r="C214" s="1">
        <v>1538.4</v>
      </c>
      <c r="D214" s="7">
        <v>1.7136059670781911</v>
      </c>
      <c r="E214" s="7">
        <v>1.469206035122439</v>
      </c>
      <c r="F214" s="4">
        <v>22972</v>
      </c>
      <c r="G214" s="4">
        <v>22341</v>
      </c>
      <c r="H214" s="7">
        <v>1.4485073308602825</v>
      </c>
      <c r="I214" s="7">
        <v>1.2049830124575278</v>
      </c>
    </row>
    <row r="215" spans="1:9" ht="12.75">
      <c r="A215" t="s">
        <v>216</v>
      </c>
      <c r="B215" s="1">
        <v>1601.75</v>
      </c>
      <c r="C215" s="1">
        <v>1552.475</v>
      </c>
      <c r="D215" s="7">
        <v>1.2580206719979836</v>
      </c>
      <c r="E215" s="7">
        <v>0.914911596463841</v>
      </c>
      <c r="F215" s="4">
        <v>23191</v>
      </c>
      <c r="G215" s="4">
        <v>22478</v>
      </c>
      <c r="H215" s="7">
        <v>0.9533344941668132</v>
      </c>
      <c r="I215" s="7">
        <v>0.6132223266639869</v>
      </c>
    </row>
    <row r="216" spans="1:9" ht="12.75">
      <c r="A216" t="s">
        <v>217</v>
      </c>
      <c r="B216" s="1">
        <v>1616.825</v>
      </c>
      <c r="C216" s="1">
        <v>1561.65</v>
      </c>
      <c r="D216" s="7">
        <v>0.941158108319029</v>
      </c>
      <c r="E216" s="7">
        <v>0.5909918034106898</v>
      </c>
      <c r="F216" s="4">
        <v>23336</v>
      </c>
      <c r="G216" s="4">
        <v>22540</v>
      </c>
      <c r="H216" s="7">
        <v>0.6252425509896131</v>
      </c>
      <c r="I216" s="7">
        <v>0.27582525135687597</v>
      </c>
    </row>
    <row r="217" spans="1:9" ht="12.75">
      <c r="A217" t="s">
        <v>218</v>
      </c>
      <c r="B217" s="1">
        <v>1632.575</v>
      </c>
      <c r="C217" s="1">
        <v>1572.1</v>
      </c>
      <c r="D217" s="7">
        <v>0.9741313995021095</v>
      </c>
      <c r="E217" s="7">
        <v>0.6691640252297182</v>
      </c>
      <c r="F217" s="4">
        <v>23500</v>
      </c>
      <c r="G217" s="4">
        <v>22630</v>
      </c>
      <c r="H217" s="7">
        <v>0.7027768255056577</v>
      </c>
      <c r="I217" s="7">
        <v>0.39929015084294583</v>
      </c>
    </row>
    <row r="218" spans="1:9" ht="12.75">
      <c r="A218" t="s">
        <v>219</v>
      </c>
      <c r="B218" s="1">
        <v>1645.05</v>
      </c>
      <c r="C218" s="1">
        <v>1575.25</v>
      </c>
      <c r="D218" s="7">
        <v>0.7641302849792364</v>
      </c>
      <c r="E218" s="7">
        <v>0.20036893327397554</v>
      </c>
      <c r="F218" s="4">
        <v>23620</v>
      </c>
      <c r="G218" s="4">
        <v>22618</v>
      </c>
      <c r="H218" s="7">
        <v>0.5106382978723456</v>
      </c>
      <c r="I218" s="7">
        <v>-0.053026955368984385</v>
      </c>
    </row>
    <row r="219" spans="1:9" ht="12.75">
      <c r="A219" t="s">
        <v>220</v>
      </c>
      <c r="B219" s="1">
        <v>1660.125</v>
      </c>
      <c r="C219" s="1">
        <v>1581.25</v>
      </c>
      <c r="D219" s="7">
        <v>0.9163855201969495</v>
      </c>
      <c r="E219" s="7">
        <v>0.38089192191714805</v>
      </c>
      <c r="F219" s="4">
        <v>23763</v>
      </c>
      <c r="G219" s="4">
        <v>22634</v>
      </c>
      <c r="H219" s="7">
        <v>0.6054191363251471</v>
      </c>
      <c r="I219" s="7">
        <v>0.0707401184897094</v>
      </c>
    </row>
    <row r="220" spans="1:9" ht="12.75">
      <c r="A220" t="s">
        <v>221</v>
      </c>
      <c r="B220" s="1">
        <v>1689.6</v>
      </c>
      <c r="C220" s="1">
        <v>1599.825</v>
      </c>
      <c r="D220" s="7">
        <v>1.7754687147052195</v>
      </c>
      <c r="E220" s="7">
        <v>1.1747035573122622</v>
      </c>
      <c r="F220" s="4">
        <v>24109</v>
      </c>
      <c r="G220" s="4">
        <v>22828</v>
      </c>
      <c r="H220" s="7">
        <v>1.4560451121491402</v>
      </c>
      <c r="I220" s="7">
        <v>0.8571176106741962</v>
      </c>
    </row>
    <row r="221" spans="1:9" ht="12.75">
      <c r="A221" t="s">
        <v>222</v>
      </c>
      <c r="B221" s="1">
        <v>1738.825</v>
      </c>
      <c r="C221" s="1">
        <v>1632.6</v>
      </c>
      <c r="D221" s="7">
        <v>2.913411458333348</v>
      </c>
      <c r="E221" s="7">
        <v>2.048661572359478</v>
      </c>
      <c r="F221" s="4">
        <v>24745</v>
      </c>
      <c r="G221" s="4">
        <v>23234</v>
      </c>
      <c r="H221" s="7">
        <v>2.638018997055047</v>
      </c>
      <c r="I221" s="7">
        <v>1.77851760995269</v>
      </c>
    </row>
    <row r="222" spans="1:9" ht="12.75">
      <c r="A222" t="s">
        <v>223</v>
      </c>
      <c r="B222" s="1">
        <v>1769.3</v>
      </c>
      <c r="C222" s="1">
        <v>1651.9</v>
      </c>
      <c r="D222" s="7">
        <v>1.7526203039408772</v>
      </c>
      <c r="E222" s="7">
        <v>1.1821634203111664</v>
      </c>
      <c r="F222" s="4">
        <v>25118</v>
      </c>
      <c r="G222" s="4">
        <v>23451</v>
      </c>
      <c r="H222" s="7">
        <v>1.5073752273186525</v>
      </c>
      <c r="I222" s="7">
        <v>0.9339760695532329</v>
      </c>
    </row>
    <row r="223" spans="1:9" ht="12.75">
      <c r="A223" t="s">
        <v>224</v>
      </c>
      <c r="B223" s="1">
        <v>1797.05</v>
      </c>
      <c r="C223" s="1">
        <v>1669.2</v>
      </c>
      <c r="D223" s="7">
        <v>1.5684168880348182</v>
      </c>
      <c r="E223" s="7">
        <v>1.0472788909740238</v>
      </c>
      <c r="F223" s="4">
        <v>25447</v>
      </c>
      <c r="G223" s="4">
        <v>23637</v>
      </c>
      <c r="H223" s="7">
        <v>1.3098176606417766</v>
      </c>
      <c r="I223" s="7">
        <v>0.7931431495458607</v>
      </c>
    </row>
    <row r="224" spans="1:9" ht="12.75">
      <c r="A224" t="s">
        <v>225</v>
      </c>
      <c r="B224" s="1">
        <v>1814.95</v>
      </c>
      <c r="C224" s="1">
        <v>1676.55</v>
      </c>
      <c r="D224" s="7">
        <v>0.99607690381458</v>
      </c>
      <c r="E224" s="7">
        <v>0.44033069734004116</v>
      </c>
      <c r="F224" s="4">
        <v>25635</v>
      </c>
      <c r="G224" s="4">
        <v>23680</v>
      </c>
      <c r="H224" s="7">
        <v>0.7387904271623391</v>
      </c>
      <c r="I224" s="7">
        <v>0.18191817912593944</v>
      </c>
    </row>
    <row r="225" spans="1:9" ht="12.75">
      <c r="A225" t="s">
        <v>226</v>
      </c>
      <c r="B225" s="1">
        <v>1829.375</v>
      </c>
      <c r="C225" s="1">
        <v>1676.075</v>
      </c>
      <c r="D225" s="7">
        <v>0.7947877351993204</v>
      </c>
      <c r="E225" s="7">
        <v>-0.02833199129163022</v>
      </c>
      <c r="F225" s="4">
        <v>25785</v>
      </c>
      <c r="G225" s="4">
        <v>23624</v>
      </c>
      <c r="H225" s="7">
        <v>0.5851375073142151</v>
      </c>
      <c r="I225" s="7">
        <v>-0.23648648648648685</v>
      </c>
    </row>
    <row r="226" spans="1:9" ht="12.75">
      <c r="A226" t="s">
        <v>6</v>
      </c>
      <c r="B226" s="1">
        <v>1835</v>
      </c>
      <c r="C226" s="1">
        <v>1673.7</v>
      </c>
      <c r="D226" s="7">
        <v>0.3074820635462938</v>
      </c>
      <c r="E226" s="7">
        <v>-0.1417001029190179</v>
      </c>
      <c r="F226" s="4">
        <v>25805</v>
      </c>
      <c r="G226" s="4">
        <v>23537</v>
      </c>
      <c r="H226" s="7">
        <v>0.07756447547022649</v>
      </c>
      <c r="I226" s="7">
        <v>-0.36826955638333825</v>
      </c>
    </row>
    <row r="227" spans="1:10" ht="12.75">
      <c r="A227" t="s">
        <v>11</v>
      </c>
      <c r="B227" s="1">
        <v>1881.05</v>
      </c>
      <c r="C227" s="1">
        <v>1716</v>
      </c>
      <c r="D227" s="7">
        <v>2.509536784741151</v>
      </c>
      <c r="E227" s="7">
        <v>2.527334647786339</v>
      </c>
      <c r="F227" s="4">
        <v>26387</v>
      </c>
      <c r="G227" s="4">
        <v>24071</v>
      </c>
      <c r="H227" s="7">
        <v>2.255376864948655</v>
      </c>
      <c r="I227" s="7">
        <v>2.268768322216075</v>
      </c>
      <c r="J227" s="8"/>
    </row>
    <row r="228" spans="1:9" ht="12.75">
      <c r="A228" t="s">
        <v>237</v>
      </c>
      <c r="B228" s="1">
        <v>1847.8</v>
      </c>
      <c r="C228" s="1">
        <v>1682.275</v>
      </c>
      <c r="D228" s="7">
        <v>-1.7676297812391994</v>
      </c>
      <c r="E228" s="7">
        <v>-1.9653263403263344</v>
      </c>
      <c r="F228" s="4">
        <v>25853</v>
      </c>
      <c r="G228" s="4">
        <v>23537</v>
      </c>
      <c r="H228" s="7">
        <v>-2.0237238033880334</v>
      </c>
      <c r="I228" s="7">
        <v>-2.21843712350962</v>
      </c>
    </row>
    <row r="229" spans="1:9" ht="12.75">
      <c r="A229" t="s">
        <v>238</v>
      </c>
      <c r="B229" s="1">
        <v>1916.675</v>
      </c>
      <c r="C229" s="1">
        <v>1740.25</v>
      </c>
      <c r="D229" s="7">
        <v>3.7274055633726544</v>
      </c>
      <c r="E229" s="7">
        <v>3.4462260926424015</v>
      </c>
      <c r="F229" s="4">
        <v>26759</v>
      </c>
      <c r="G229" s="4">
        <v>24296</v>
      </c>
      <c r="H229" s="7">
        <v>3.5044288863961714</v>
      </c>
      <c r="I229" s="7">
        <v>3.224710031014988</v>
      </c>
    </row>
    <row r="230" spans="1:9" ht="12.75">
      <c r="A230" t="s">
        <v>239</v>
      </c>
      <c r="B230" s="1">
        <v>1946.65</v>
      </c>
      <c r="C230" s="1">
        <v>1755.525</v>
      </c>
      <c r="D230" s="7">
        <v>1.563906243885893</v>
      </c>
      <c r="E230" s="7">
        <v>0.877747450079025</v>
      </c>
      <c r="F230" s="4">
        <v>27124</v>
      </c>
      <c r="G230" s="4">
        <v>24461</v>
      </c>
      <c r="H230" s="7">
        <v>1.3640270563175072</v>
      </c>
      <c r="I230" s="7">
        <v>0.6791241356601807</v>
      </c>
    </row>
    <row r="231" spans="1:9" ht="12.75">
      <c r="A231" t="s">
        <v>241</v>
      </c>
      <c r="B231" s="1">
        <v>1968.6</v>
      </c>
      <c r="C231" s="1">
        <v>1767.175</v>
      </c>
      <c r="D231" s="7">
        <v>1.1275781470731605</v>
      </c>
      <c r="E231" s="7">
        <v>0.6636191452699336</v>
      </c>
      <c r="F231" s="4">
        <v>27364</v>
      </c>
      <c r="G231" s="4">
        <v>24564</v>
      </c>
      <c r="H231" s="7">
        <v>0.8848252470137208</v>
      </c>
      <c r="I231" s="7">
        <v>0.4210784514124599</v>
      </c>
    </row>
    <row r="232" spans="1:9" ht="12.75">
      <c r="A232" t="s">
        <v>243</v>
      </c>
      <c r="B232" s="1"/>
      <c r="C232" s="1"/>
      <c r="D232" s="7"/>
      <c r="E232" s="7"/>
      <c r="F232" s="4"/>
      <c r="G232" s="4"/>
      <c r="H232" s="7"/>
      <c r="I232" s="7"/>
    </row>
    <row r="233" spans="2:9" ht="12.75">
      <c r="B233" s="1"/>
      <c r="C233" s="1"/>
      <c r="D233" s="7"/>
      <c r="E233" s="7"/>
      <c r="F233" s="4"/>
      <c r="G233" s="4"/>
      <c r="H233" s="7"/>
      <c r="I233" s="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2"/>
  <sheetViews>
    <sheetView tabSelected="1" workbookViewId="0" topLeftCell="A1">
      <selection activeCell="A1" sqref="A1:C1"/>
    </sheetView>
  </sheetViews>
  <sheetFormatPr defaultColWidth="9.140625" defaultRowHeight="12.75"/>
  <cols>
    <col min="1" max="1" width="85.7109375" style="0" customWidth="1"/>
  </cols>
  <sheetData>
    <row r="1" spans="1:3" ht="18">
      <c r="A1" s="14" t="s">
        <v>231</v>
      </c>
      <c r="B1" s="13"/>
      <c r="C1" s="13"/>
    </row>
    <row r="2" spans="1:3" ht="15.75">
      <c r="A2" s="15" t="s">
        <v>233</v>
      </c>
      <c r="B2" s="13"/>
      <c r="C2" s="13"/>
    </row>
    <row r="3" ht="300" customHeight="1"/>
    <row r="4" spans="1:3" ht="15" customHeight="1">
      <c r="A4" s="16" t="s">
        <v>244</v>
      </c>
      <c r="B4" s="16"/>
      <c r="C4" s="16"/>
    </row>
    <row r="5" spans="1:3" ht="15" customHeight="1">
      <c r="A5" s="2" t="s">
        <v>229</v>
      </c>
      <c r="B5" s="9" t="s">
        <v>239</v>
      </c>
      <c r="C5" s="9" t="s">
        <v>241</v>
      </c>
    </row>
    <row r="6" spans="1:3" ht="15" customHeight="1">
      <c r="A6" s="3" t="s">
        <v>234</v>
      </c>
      <c r="B6" s="10">
        <v>27124</v>
      </c>
      <c r="C6" s="10">
        <v>27364</v>
      </c>
    </row>
    <row r="7" spans="1:3" ht="15" customHeight="1">
      <c r="A7" s="3" t="s">
        <v>235</v>
      </c>
      <c r="B7" s="11">
        <v>1.3640270563175072</v>
      </c>
      <c r="C7" s="11">
        <v>0.8848252470137208</v>
      </c>
    </row>
    <row r="8" spans="1:3" ht="15" customHeight="1">
      <c r="A8" s="3" t="s">
        <v>236</v>
      </c>
      <c r="B8" s="10">
        <v>24461</v>
      </c>
      <c r="C8" s="10">
        <v>24564</v>
      </c>
    </row>
    <row r="9" spans="1:3" ht="15" customHeight="1">
      <c r="A9" s="3" t="s">
        <v>235</v>
      </c>
      <c r="B9" s="11">
        <v>0.6791241356601807</v>
      </c>
      <c r="C9" s="11">
        <v>0.4210784514124599</v>
      </c>
    </row>
    <row r="10" spans="1:3" ht="15" customHeight="1">
      <c r="A10" s="12" t="s">
        <v>240</v>
      </c>
      <c r="B10" s="13"/>
      <c r="C10" s="13"/>
    </row>
    <row r="11" spans="1:3" ht="15" customHeight="1">
      <c r="A11" s="12" t="s">
        <v>230</v>
      </c>
      <c r="B11" s="13"/>
      <c r="C11" s="13"/>
    </row>
    <row r="12" spans="1:3" ht="15" customHeight="1">
      <c r="A12" s="12" t="s">
        <v>245</v>
      </c>
      <c r="B12" s="13"/>
      <c r="C12" s="13"/>
    </row>
    <row r="13" ht="15" customHeight="1"/>
    <row r="14" ht="15" customHeight="1"/>
  </sheetData>
  <mergeCells count="6">
    <mergeCell ref="A12:C12"/>
    <mergeCell ref="A10:C10"/>
    <mergeCell ref="A1:C1"/>
    <mergeCell ref="A2:C2"/>
    <mergeCell ref="A11:C11"/>
    <mergeCell ref="A4:C4"/>
  </mergeCells>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cford</dc:creator>
  <cp:keywords/>
  <dc:description/>
  <cp:lastModifiedBy>cford</cp:lastModifiedBy>
  <cp:lastPrinted>2001-11-01T14:07:53Z</cp:lastPrinted>
  <dcterms:created xsi:type="dcterms:W3CDTF">2001-10-29T15:47:07Z</dcterms:created>
  <dcterms:modified xsi:type="dcterms:W3CDTF">2002-11-19T18:12:50Z</dcterms:modified>
  <cp:category/>
  <cp:version/>
  <cp:contentType/>
  <cp:contentStatus/>
</cp:coreProperties>
</file>