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12120" windowHeight="9120" activeTab="0"/>
  </bookViews>
  <sheets>
    <sheet name="07s1168" sheetId="1" r:id="rId1"/>
  </sheets>
  <definedNames>
    <definedName name="_xlnm.Print_Area" localSheetId="0">'07s1168'!$B$1:$H$49</definedName>
  </definedNames>
  <calcPr fullCalcOnLoad="1"/>
</workbook>
</file>

<file path=xl/sharedStrings.xml><?xml version="1.0" encoding="utf-8"?>
<sst xmlns="http://schemas.openxmlformats.org/spreadsheetml/2006/main" count="41" uniqueCount="28">
  <si>
    <t>FOOTNOTES</t>
  </si>
  <si>
    <t>INTERNET LINK</t>
  </si>
  <si>
    <t>\2 Visa and MasterCard debit cards.</t>
  </si>
  <si>
    <t>[160 represents 160,000,000]</t>
  </si>
  <si>
    <t>national switches such as Star, Interlink, Pulse, Nyce, etc.</t>
  </si>
  <si>
    <t>Source: The Nilson Report, Carpinteria, CA,</t>
  </si>
  <si>
    <t>Twice-monthly. (Copyright used by permission.)</t>
  </si>
  <si>
    <t>CARDHOLDERS</t>
  </si>
  <si>
    <t>NUMBER OF CARDS \1</t>
  </si>
  <si>
    <t xml:space="preserve"> NUMBER OF TRANSACTIONS</t>
  </si>
  <si>
    <t>VOLUME</t>
  </si>
  <si>
    <t>(millions)</t>
  </si>
  <si>
    <t>(billion dollars)</t>
  </si>
  <si>
    <t>TYPE OF DEBIT CARD</t>
  </si>
  <si>
    <t xml:space="preserve">  Total \1</t>
  </si>
  <si>
    <t xml:space="preserve">\1 Cardholders may hold more than one type of card. Bank cards and EFT cards </t>
  </si>
  <si>
    <t xml:space="preserve">are the same pieces of plastic that carry multiple brands. The total card </t>
  </si>
  <si>
    <t>figure shown does not include any duplication.</t>
  </si>
  <si>
    <t>Bank \2</t>
  </si>
  <si>
    <t>Electronic funds transfer systems \3</t>
  </si>
  <si>
    <t>Other \4</t>
  </si>
  <si>
    <t>\3 Cards issued by financial institution members of regional and</t>
  </si>
  <si>
    <t xml:space="preserve">  Total</t>
  </si>
  <si>
    <t>\4 Retail cards such as those issued by supermarkets.</t>
  </si>
  <si>
    <t>http://www.nilsonreport.com/</t>
  </si>
  <si>
    <t xml:space="preserve"> and Projections, 2009</t>
  </si>
  <si>
    <r>
      <t>Table 1168.</t>
    </r>
    <r>
      <rPr>
        <b/>
        <sz val="12"/>
        <rFont val="Courier New"/>
        <family val="3"/>
      </rPr>
      <t xml:space="preserve"> Debit Cards--Holders, Number, Transactions, and Volume, 2000 to 2004,</t>
    </r>
  </si>
  <si>
    <r>
      <t xml:space="preserve">2009, </t>
    </r>
    <r>
      <rPr>
        <sz val="12"/>
        <rFont val="Courier New"/>
        <family val="3"/>
      </rPr>
      <t>proj.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</si>
</sst>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61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172" fontId="0" fillId="0" borderId="0" xfId="0" applyAlignment="1">
      <alignment/>
    </xf>
    <xf numFmtId="3" fontId="0" fillId="0" borderId="0" xfId="0" applyNumberFormat="1" applyFont="1" applyAlignment="1">
      <alignment/>
    </xf>
    <xf numFmtId="172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2" fontId="0" fillId="0" borderId="0" xfId="0" applyFont="1" applyAlignment="1">
      <alignment horizontal="center"/>
    </xf>
    <xf numFmtId="172" fontId="0" fillId="0" borderId="0" xfId="0" applyAlignment="1">
      <alignment/>
    </xf>
    <xf numFmtId="172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72" fontId="6" fillId="0" borderId="0" xfId="16" applyFont="1" applyAlignment="1">
      <alignment/>
    </xf>
    <xf numFmtId="172" fontId="0" fillId="0" borderId="1" xfId="0" applyFont="1" applyBorder="1" applyAlignment="1">
      <alignment horizontal="fill"/>
    </xf>
    <xf numFmtId="172" fontId="0" fillId="0" borderId="2" xfId="0" applyFont="1" applyBorder="1" applyAlignment="1">
      <alignment horizontal="fill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Font="1" applyAlignment="1">
      <alignment/>
    </xf>
    <xf numFmtId="1" fontId="4" fillId="0" borderId="0" xfId="0" applyNumberFormat="1" applyFont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lsonreport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5.3984375" style="0" customWidth="1"/>
    <col min="2" max="5" width="9.69921875" style="0" customWidth="1"/>
    <col min="6" max="6" width="11.69921875" style="0" customWidth="1"/>
    <col min="7" max="16384" width="9.69921875" style="0" customWidth="1"/>
  </cols>
  <sheetData>
    <row r="1" ht="16.5">
      <c r="A1" s="22" t="s">
        <v>26</v>
      </c>
    </row>
    <row r="2" ht="16.5">
      <c r="A2" s="11" t="s">
        <v>25</v>
      </c>
    </row>
    <row r="4" ht="16.5">
      <c r="A4" s="11" t="s">
        <v>3</v>
      </c>
    </row>
    <row r="5" ht="15.75">
      <c r="A5" s="6"/>
    </row>
    <row r="6" spans="1:5" ht="15.75">
      <c r="A6" s="15"/>
      <c r="B6" s="15"/>
      <c r="C6" s="15"/>
      <c r="D6" s="15"/>
      <c r="E6" s="15"/>
    </row>
    <row r="7" spans="1:6" ht="16.5">
      <c r="A7" s="4" t="s">
        <v>13</v>
      </c>
      <c r="B7" s="12">
        <v>2000</v>
      </c>
      <c r="C7" s="12">
        <v>2003</v>
      </c>
      <c r="D7" s="13">
        <v>2004</v>
      </c>
      <c r="E7" s="23" t="s">
        <v>27</v>
      </c>
      <c r="F7" s="6"/>
    </row>
    <row r="8" spans="2:5" ht="16.5">
      <c r="B8" s="11"/>
      <c r="C8" s="11"/>
      <c r="D8" s="11"/>
      <c r="E8" s="23"/>
    </row>
    <row r="9" spans="1:5" ht="15.75">
      <c r="A9" s="16"/>
      <c r="B9" s="16"/>
      <c r="C9" s="16"/>
      <c r="D9" s="16"/>
      <c r="E9" s="16"/>
    </row>
    <row r="10" spans="5:6" ht="15.75">
      <c r="E10" s="6"/>
      <c r="F10" s="7"/>
    </row>
    <row r="11" spans="1:6" ht="15.75">
      <c r="A11" s="3" t="s">
        <v>7</v>
      </c>
      <c r="B11" s="6"/>
      <c r="C11" s="6"/>
      <c r="D11" s="6"/>
      <c r="E11" s="6"/>
      <c r="F11" s="7"/>
    </row>
    <row r="12" spans="1:6" ht="15.75">
      <c r="A12" s="5" t="s">
        <v>11</v>
      </c>
      <c r="B12" s="6"/>
      <c r="C12" s="6"/>
      <c r="D12" s="6"/>
      <c r="E12" s="6"/>
      <c r="F12" s="7"/>
    </row>
    <row r="13" spans="1:6" s="17" customFormat="1" ht="16.5">
      <c r="A13" s="17" t="s">
        <v>14</v>
      </c>
      <c r="B13" s="18">
        <v>160.32</v>
      </c>
      <c r="C13" s="18">
        <v>170.42</v>
      </c>
      <c r="D13" s="18">
        <v>172.26</v>
      </c>
      <c r="E13" s="18">
        <v>182.68</v>
      </c>
      <c r="F13" s="19"/>
    </row>
    <row r="14" spans="1:6" s="10" customFormat="1" ht="15.75">
      <c r="A14" s="1" t="s">
        <v>18</v>
      </c>
      <c r="B14" s="8">
        <v>121.6</v>
      </c>
      <c r="C14" s="8">
        <v>166.43</v>
      </c>
      <c r="D14" s="8">
        <v>188.83</v>
      </c>
      <c r="E14" s="8">
        <v>219.71</v>
      </c>
      <c r="F14" s="9"/>
    </row>
    <row r="15" spans="1:6" s="10" customFormat="1" ht="15.75">
      <c r="A15" s="1" t="s">
        <v>19</v>
      </c>
      <c r="B15" s="8">
        <v>159.19</v>
      </c>
      <c r="C15" s="8">
        <v>169.31</v>
      </c>
      <c r="D15" s="8">
        <v>171.17</v>
      </c>
      <c r="E15" s="8">
        <v>181.69</v>
      </c>
      <c r="F15" s="9"/>
    </row>
    <row r="16" spans="1:6" s="10" customFormat="1" ht="15.75">
      <c r="A16" s="1" t="s">
        <v>20</v>
      </c>
      <c r="B16" s="8">
        <v>11.1</v>
      </c>
      <c r="C16" s="8">
        <v>11.15</v>
      </c>
      <c r="D16" s="8">
        <v>10.92</v>
      </c>
      <c r="E16" s="8">
        <v>9.88</v>
      </c>
      <c r="F16" s="9"/>
    </row>
    <row r="17" spans="1:6" ht="15.75">
      <c r="A17" s="6"/>
      <c r="B17" s="6"/>
      <c r="C17" s="6"/>
      <c r="D17" s="6"/>
      <c r="E17" s="6"/>
      <c r="F17" s="7"/>
    </row>
    <row r="18" ht="15.75">
      <c r="A18" s="5" t="s">
        <v>8</v>
      </c>
    </row>
    <row r="19" ht="15.75">
      <c r="A19" s="5" t="s">
        <v>11</v>
      </c>
    </row>
    <row r="20" spans="1:5" s="11" customFormat="1" ht="16.5">
      <c r="A20" s="11" t="s">
        <v>14</v>
      </c>
      <c r="B20" s="12">
        <v>234.5</v>
      </c>
      <c r="C20" s="12">
        <v>267.62</v>
      </c>
      <c r="D20" s="12">
        <v>277.65</v>
      </c>
      <c r="E20" s="12">
        <v>307.85</v>
      </c>
    </row>
    <row r="21" spans="1:5" ht="15.75">
      <c r="A21" s="2" t="s">
        <v>18</v>
      </c>
      <c r="B21" s="21">
        <v>137.33</v>
      </c>
      <c r="C21" s="21">
        <v>199.06</v>
      </c>
      <c r="D21" s="21">
        <v>228.67</v>
      </c>
      <c r="E21" s="21">
        <v>270.58</v>
      </c>
    </row>
    <row r="22" spans="1:5" ht="15.75">
      <c r="A22" s="1" t="s">
        <v>19</v>
      </c>
      <c r="B22" s="21">
        <v>223.2</v>
      </c>
      <c r="C22" s="21">
        <v>256.47</v>
      </c>
      <c r="D22" s="21">
        <v>266.73</v>
      </c>
      <c r="E22" s="21">
        <v>297.97</v>
      </c>
    </row>
    <row r="23" spans="1:5" ht="15.75">
      <c r="A23" s="2" t="s">
        <v>20</v>
      </c>
      <c r="B23" s="21">
        <v>11.3</v>
      </c>
      <c r="C23" s="21">
        <v>11.15</v>
      </c>
      <c r="D23" s="21">
        <v>10.92</v>
      </c>
      <c r="E23" s="21">
        <v>9.88</v>
      </c>
    </row>
    <row r="25" ht="15.75">
      <c r="A25" s="5" t="s">
        <v>9</v>
      </c>
    </row>
    <row r="26" ht="15.75">
      <c r="A26" s="5" t="s">
        <v>11</v>
      </c>
    </row>
    <row r="27" spans="1:6" s="11" customFormat="1" ht="16.5">
      <c r="A27" s="17" t="s">
        <v>22</v>
      </c>
      <c r="B27" s="18">
        <f>SUM(B28:B30)</f>
        <v>9797.4</v>
      </c>
      <c r="C27" s="18">
        <f>SUM(C28:C30)</f>
        <v>18450.08</v>
      </c>
      <c r="D27" s="18">
        <f>SUM(D28:D30)</f>
        <v>22232.8</v>
      </c>
      <c r="E27" s="18">
        <f>SUM(E28:E30)</f>
        <v>38444.94</v>
      </c>
      <c r="F27" s="20"/>
    </row>
    <row r="28" spans="1:6" ht="15.75">
      <c r="A28" s="1" t="s">
        <v>18</v>
      </c>
      <c r="B28" s="8">
        <v>6796.76</v>
      </c>
      <c r="C28" s="8">
        <v>12017.27</v>
      </c>
      <c r="D28" s="8">
        <v>14106.43</v>
      </c>
      <c r="E28" s="8">
        <v>22120.06</v>
      </c>
      <c r="F28" s="6"/>
    </row>
    <row r="29" spans="1:6" ht="15.75">
      <c r="A29" s="1" t="s">
        <v>19</v>
      </c>
      <c r="B29" s="8">
        <v>2978.64</v>
      </c>
      <c r="C29" s="8">
        <v>6413.81</v>
      </c>
      <c r="D29" s="8">
        <v>8107.37</v>
      </c>
      <c r="E29" s="8">
        <v>16305.88</v>
      </c>
      <c r="F29" s="6"/>
    </row>
    <row r="30" spans="1:6" ht="15.75">
      <c r="A30" s="1" t="s">
        <v>20</v>
      </c>
      <c r="B30" s="8">
        <v>22</v>
      </c>
      <c r="C30" s="8">
        <v>19</v>
      </c>
      <c r="D30" s="8">
        <v>19</v>
      </c>
      <c r="E30" s="8">
        <v>19</v>
      </c>
      <c r="F30" s="6"/>
    </row>
    <row r="31" spans="2:5" ht="15.75">
      <c r="B31" s="10"/>
      <c r="C31" s="10"/>
      <c r="D31" s="10"/>
      <c r="E31" s="10"/>
    </row>
    <row r="32" spans="1:5" ht="15.75">
      <c r="A32" s="5" t="s">
        <v>10</v>
      </c>
      <c r="B32" s="10"/>
      <c r="C32" s="10"/>
      <c r="D32" s="10"/>
      <c r="E32" s="10"/>
    </row>
    <row r="33" spans="1:5" ht="15.75">
      <c r="A33" s="5" t="s">
        <v>12</v>
      </c>
      <c r="B33" s="10"/>
      <c r="C33" s="10"/>
      <c r="D33" s="10"/>
      <c r="E33" s="10"/>
    </row>
    <row r="34" spans="1:6" s="11" customFormat="1" ht="16.5">
      <c r="A34" s="17" t="s">
        <v>22</v>
      </c>
      <c r="B34" s="18">
        <f>SUM(B35:B37)</f>
        <v>447.78999999999996</v>
      </c>
      <c r="C34" s="18">
        <f>SUM(C35:C37)</f>
        <v>819.8</v>
      </c>
      <c r="D34" s="18">
        <f>SUM(D35:D37)</f>
        <v>1010.3800000000001</v>
      </c>
      <c r="E34" s="18">
        <f>SUM(E35:E37)</f>
        <v>1886.2500000000002</v>
      </c>
      <c r="F34" s="20"/>
    </row>
    <row r="35" spans="1:6" ht="15.75">
      <c r="A35" s="1" t="s">
        <v>18</v>
      </c>
      <c r="B35" s="8">
        <v>327.48</v>
      </c>
      <c r="C35" s="8">
        <v>576.6</v>
      </c>
      <c r="D35" s="8">
        <v>692.23</v>
      </c>
      <c r="E35" s="8">
        <v>1137.13</v>
      </c>
      <c r="F35" s="6"/>
    </row>
    <row r="36" spans="1:6" ht="15.75">
      <c r="A36" s="1" t="s">
        <v>19</v>
      </c>
      <c r="B36" s="8">
        <v>119.41</v>
      </c>
      <c r="C36" s="8">
        <v>242.43</v>
      </c>
      <c r="D36" s="8">
        <v>317.45</v>
      </c>
      <c r="E36" s="8">
        <v>748.42</v>
      </c>
      <c r="F36" s="6"/>
    </row>
    <row r="37" spans="1:6" ht="15.75">
      <c r="A37" s="1" t="s">
        <v>20</v>
      </c>
      <c r="B37" s="8">
        <v>0.9</v>
      </c>
      <c r="C37" s="8">
        <v>0.77</v>
      </c>
      <c r="D37" s="8">
        <v>0.7</v>
      </c>
      <c r="E37" s="8">
        <v>0.7</v>
      </c>
      <c r="F37" s="6"/>
    </row>
    <row r="38" spans="1:5" ht="15.75">
      <c r="A38" s="16"/>
      <c r="B38" s="16"/>
      <c r="C38" s="16"/>
      <c r="D38" s="16"/>
      <c r="E38" s="16"/>
    </row>
    <row r="39" ht="15.75">
      <c r="A39" s="1" t="s">
        <v>0</v>
      </c>
    </row>
    <row r="40" ht="15.75">
      <c r="A40" s="2" t="s">
        <v>15</v>
      </c>
    </row>
    <row r="41" ht="15.75">
      <c r="A41" s="2" t="s">
        <v>16</v>
      </c>
    </row>
    <row r="42" ht="15.75">
      <c r="A42" s="2" t="s">
        <v>17</v>
      </c>
    </row>
    <row r="43" ht="15.75">
      <c r="A43" s="2" t="s">
        <v>2</v>
      </c>
    </row>
    <row r="44" ht="15.75">
      <c r="A44" s="2" t="s">
        <v>21</v>
      </c>
    </row>
    <row r="45" ht="15.75">
      <c r="A45" s="2" t="s">
        <v>4</v>
      </c>
    </row>
    <row r="46" ht="15.75">
      <c r="A46" s="2" t="s">
        <v>23</v>
      </c>
    </row>
    <row r="48" ht="15.75">
      <c r="A48" s="2" t="s">
        <v>5</v>
      </c>
    </row>
    <row r="49" ht="15.75">
      <c r="A49" s="2" t="s">
        <v>6</v>
      </c>
    </row>
    <row r="50" ht="15.75">
      <c r="A50" s="2"/>
    </row>
    <row r="52" ht="15.75">
      <c r="A52" t="s">
        <v>1</v>
      </c>
    </row>
    <row r="53" ht="15.75">
      <c r="A53" s="14" t="s">
        <v>24</v>
      </c>
    </row>
  </sheetData>
  <mergeCells count="1">
    <mergeCell ref="E7:E8"/>
  </mergeCells>
  <hyperlinks>
    <hyperlink ref="A53" r:id="rId1" display="http://www.nilsonreport.com/"/>
  </hyperlinks>
  <printOptions/>
  <pageMargins left="0.25" right="0.25" top="0.25" bottom="0.25" header="0" footer="0"/>
  <pageSetup fitToHeight="1" fitToWidth="1" horizontalDpi="600" verticalDpi="600" orientation="landscape" scale="62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2006-06-21T19:09:30Z</cp:lastPrinted>
  <dcterms:created xsi:type="dcterms:W3CDTF">2004-06-30T11:43:11Z</dcterms:created>
  <dcterms:modified xsi:type="dcterms:W3CDTF">2006-11-03T20:48:31Z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