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25" activeTab="0"/>
  </bookViews>
  <sheets>
    <sheet name="06s1167" sheetId="1" r:id="rId1"/>
  </sheets>
  <definedNames>
    <definedName name="_xlnm.Print_Area" localSheetId="0">'06s1167'!$B$1:$E$80</definedName>
  </definedNames>
  <calcPr fullCalcOnLoad="1"/>
</workbook>
</file>

<file path=xl/sharedStrings.xml><?xml version="1.0" encoding="utf-8"?>
<sst xmlns="http://schemas.openxmlformats.org/spreadsheetml/2006/main" count="78" uniqueCount="78">
  <si>
    <t>Includes insured U.S. branches of foreign banks.</t>
  </si>
  <si>
    <t>The term "offices" includes both main offices and branches.</t>
  </si>
  <si>
    <t>"Banking office" is defined to include all offices and facilities that actually hold deposits,</t>
  </si>
  <si>
    <t>and does not include loan production offices, computer centers, and other nondeposit</t>
  </si>
  <si>
    <t xml:space="preserve">installations, such as automated teller machines (ATMs). </t>
  </si>
  <si>
    <t>Several institutions have designated home offices that do not accept deposits;</t>
  </si>
  <si>
    <t xml:space="preserve">these have been included to provide a more complete listing of all offices. </t>
  </si>
  <si>
    <t>The figures for each geographical area only include deposits of offices</t>
  </si>
  <si>
    <t>located within that area.</t>
  </si>
  <si>
    <t>Number</t>
  </si>
  <si>
    <t>Total</t>
  </si>
  <si>
    <t>STATE</t>
  </si>
  <si>
    <t>of</t>
  </si>
  <si>
    <t>deposits</t>
  </si>
  <si>
    <t>offices</t>
  </si>
  <si>
    <t xml:space="preserve">  United States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</si>
  <si>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</si>
  <si>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</si>
  <si>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</si>
  <si>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</si>
  <si>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</si>
  <si>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</si>
  <si>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</si>
  <si>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</si>
  <si>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</si>
  <si>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</si>
  <si>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</si>
  <si>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</si>
  <si>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</si>
  <si>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</si>
  <si>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</si>
  <si>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</si>
  <si>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</si>
  <si>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</si>
  <si>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</si>
  <si>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</si>
  <si>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</si>
  <si>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</si>
  <si>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</si>
  <si>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</si>
  <si>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</si>
  <si>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</si>
  <si>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</si>
  <si>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</si>
  <si>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</si>
  <si>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</si>
  <si>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</si>
  <si>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</si>
  <si>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</si>
  <si>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</si>
  <si>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</si>
  <si>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</si>
  <si>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</si>
  <si>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</si>
  <si>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</si>
  <si>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</si>
  <si>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</si>
  <si>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</si>
  <si>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</si>
  <si>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</si>
  <si>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</si>
  <si>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</si>
  <si>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</si>
  <si>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</si>
  <si>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</si>
  <si>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</si>
  <si>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</si>
  <si>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Source: U.S. Federal Deposit Insurance Corporation,</t>
  </si>
  <si>
    <t>Bank and Thrift Branch Office Data Book, annual.</t>
  </si>
  <si>
    <t>dollars)</t>
  </si>
  <si>
    <t>(billion</t>
  </si>
  <si>
    <t>[As of June 30 (5,464.8 represents $5,464,800,000,000).</t>
  </si>
  <si>
    <t>Based on the Summary of Deposits survey]</t>
  </si>
  <si>
    <t>FOOTNOTE</t>
  </si>
  <si>
    <t>\1 Includes Puerto Rico and other areas, not shown separately.</t>
  </si>
  <si>
    <t xml:space="preserve">    Total \1</t>
  </si>
  <si>
    <t>Table 1167. FDIC-Insured Financial Institutions--</t>
  </si>
  <si>
    <t xml:space="preserve"> Number of Offices and Deposits by State: 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</si>
</sst>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_(* #,##0.0_);_(* \(#,##0.0\);_(* &quot;-&quot;??_);_(@_)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0" fillId="0" borderId="3" xfId="0" applyNumberFormat="1" applyBorder="1" applyAlignment="1">
      <alignment/>
    </xf>
    <xf numFmtId="0" fontId="5" fillId="0" borderId="0" xfId="0" applyFont="1" applyAlignment="1">
      <alignment/>
    </xf>
    <xf numFmtId="173" fontId="5" fillId="0" borderId="3" xfId="15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fill"/>
    </xf>
    <xf numFmtId="3" fontId="0" fillId="0" borderId="0" xfId="17" applyNumberFormat="1" applyFont="1" applyBorder="1" applyAlignment="1">
      <alignment horizontal="right" wrapText="1"/>
      <protection/>
    </xf>
    <xf numFmtId="0" fontId="0" fillId="0" borderId="0" xfId="17" applyFont="1" applyBorder="1" applyAlignment="1">
      <alignment horizontal="right" wrapText="1"/>
      <protection/>
    </xf>
    <xf numFmtId="0" fontId="0" fillId="0" borderId="2" xfId="0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</cellXfs>
  <cellStyles count="4">
    <cellStyle name="Normal" xfId="0"/>
    <cellStyle name="Comma" xfId="15"/>
    <cellStyle name="Hyperlink" xfId="16"/>
    <cellStyle name="Normal_04s1175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849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849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.75"/>
  <cols>
    <col min="1" max="1" width="25.69921875" style="0" customWidth="1"/>
    <col min="2" max="16384" width="9.69921875" style="0" customWidth="1"/>
  </cols>
  <sheetData>
    <row r="1" ht="16.5">
      <c r="A1" s="3" t="s">
        <v>76</v>
      </c>
    </row>
    <row r="2" ht="16.5">
      <c r="A2" s="3" t="s">
        <v>77</v>
      </c>
    </row>
    <row r="4" ht="16.5">
      <c r="A4" s="3" t="s">
        <v>71</v>
      </c>
    </row>
    <row r="5" ht="15.75">
      <c r="A5" s="1" t="s">
        <v>0</v>
      </c>
    </row>
    <row r="6" ht="15.75">
      <c r="A6" s="1" t="s">
        <v>1</v>
      </c>
    </row>
    <row r="7" ht="15.75">
      <c r="A7" s="1" t="s">
        <v>2</v>
      </c>
    </row>
    <row r="8" ht="15.75">
      <c r="A8" s="1" t="s">
        <v>3</v>
      </c>
    </row>
    <row r="9" ht="15.75">
      <c r="A9" s="1" t="s">
        <v>4</v>
      </c>
    </row>
    <row r="10" ht="15.75">
      <c r="A10" s="1" t="s">
        <v>5</v>
      </c>
    </row>
    <row r="11" ht="15.75">
      <c r="A11" s="1" t="s">
        <v>6</v>
      </c>
    </row>
    <row r="12" ht="15.75">
      <c r="A12" s="1" t="s">
        <v>7</v>
      </c>
    </row>
    <row r="13" ht="15.75">
      <c r="A13" s="1" t="s">
        <v>8</v>
      </c>
    </row>
    <row r="14" ht="15.75">
      <c r="A14" s="1" t="s">
        <v>72</v>
      </c>
    </row>
    <row r="16" spans="1:3" ht="15.75">
      <c r="A16" s="4"/>
      <c r="B16" s="10"/>
      <c r="C16" s="11"/>
    </row>
    <row r="17" spans="2:3" ht="15.75">
      <c r="B17" s="12" t="s">
        <v>9</v>
      </c>
      <c r="C17" s="13" t="s">
        <v>10</v>
      </c>
    </row>
    <row r="18" spans="1:3" ht="15.75">
      <c r="A18" s="2" t="s">
        <v>11</v>
      </c>
      <c r="B18" s="12" t="s">
        <v>12</v>
      </c>
      <c r="C18" s="13" t="s">
        <v>13</v>
      </c>
    </row>
    <row r="19" spans="2:3" ht="15.75">
      <c r="B19" s="12" t="s">
        <v>14</v>
      </c>
      <c r="C19" s="13" t="s">
        <v>70</v>
      </c>
    </row>
    <row r="20" spans="2:3" ht="15.75">
      <c r="B20" s="6"/>
      <c r="C20" s="13" t="s">
        <v>69</v>
      </c>
    </row>
    <row r="21" spans="1:3" ht="15.75">
      <c r="A21" s="5"/>
      <c r="B21" s="14"/>
      <c r="C21" s="20"/>
    </row>
    <row r="22" spans="1:3" s="7" customFormat="1" ht="16.5">
      <c r="A22" s="7" t="s">
        <v>75</v>
      </c>
      <c r="B22" s="8">
        <v>89786</v>
      </c>
      <c r="C22" s="18">
        <v>5464.782</v>
      </c>
    </row>
    <row r="23" spans="1:3" s="7" customFormat="1" ht="16.5">
      <c r="A23" s="3" t="s">
        <v>15</v>
      </c>
      <c r="B23" s="9">
        <f>SUM(B24:B74)</f>
        <v>89153</v>
      </c>
      <c r="C23" s="18">
        <v>5416.361</v>
      </c>
    </row>
    <row r="24" spans="1:3" ht="15.75">
      <c r="A24" s="1" t="s">
        <v>16</v>
      </c>
      <c r="B24" s="15">
        <v>1446</v>
      </c>
      <c r="C24" s="19">
        <v>62.638</v>
      </c>
    </row>
    <row r="25" spans="1:3" ht="15.75">
      <c r="A25" s="1" t="s">
        <v>17</v>
      </c>
      <c r="B25" s="16">
        <v>129</v>
      </c>
      <c r="C25" s="19">
        <v>5.952</v>
      </c>
    </row>
    <row r="26" spans="1:3" ht="15.75">
      <c r="A26" s="1" t="s">
        <v>18</v>
      </c>
      <c r="B26" s="15">
        <v>1071</v>
      </c>
      <c r="C26" s="19">
        <v>61.81</v>
      </c>
    </row>
    <row r="27" spans="1:3" ht="15.75">
      <c r="A27" s="1" t="s">
        <v>19</v>
      </c>
      <c r="B27" s="15">
        <v>1341</v>
      </c>
      <c r="C27" s="19">
        <v>38.682</v>
      </c>
    </row>
    <row r="28" spans="1:3" ht="15.75">
      <c r="A28" s="1" t="s">
        <v>20</v>
      </c>
      <c r="B28" s="15">
        <v>6423</v>
      </c>
      <c r="C28" s="19">
        <v>671.111</v>
      </c>
    </row>
    <row r="29" spans="1:3" ht="15.75">
      <c r="A29" s="1" t="s">
        <v>21</v>
      </c>
      <c r="B29" s="15">
        <v>1418</v>
      </c>
      <c r="C29" s="19">
        <v>64.47</v>
      </c>
    </row>
    <row r="30" spans="1:3" ht="15.75">
      <c r="A30" s="1" t="s">
        <v>22</v>
      </c>
      <c r="B30" s="15">
        <v>1188</v>
      </c>
      <c r="C30" s="19">
        <v>73.841</v>
      </c>
    </row>
    <row r="31" spans="1:3" ht="15.75">
      <c r="A31" s="1" t="s">
        <v>23</v>
      </c>
      <c r="B31" s="16">
        <v>255</v>
      </c>
      <c r="C31" s="19">
        <v>105.825</v>
      </c>
    </row>
    <row r="32" spans="1:3" ht="15.75">
      <c r="A32" s="1" t="s">
        <v>24</v>
      </c>
      <c r="B32" s="16">
        <v>199</v>
      </c>
      <c r="C32" s="19">
        <v>18.605</v>
      </c>
    </row>
    <row r="33" spans="1:3" ht="15.75">
      <c r="A33" s="1" t="s">
        <v>25</v>
      </c>
      <c r="B33" s="15">
        <v>4897</v>
      </c>
      <c r="C33" s="19">
        <v>300.961</v>
      </c>
    </row>
    <row r="34" spans="1:3" ht="15.75">
      <c r="A34" s="1" t="s">
        <v>26</v>
      </c>
      <c r="B34" s="15">
        <v>2596</v>
      </c>
      <c r="C34" s="19">
        <v>132.041</v>
      </c>
    </row>
    <row r="35" spans="1:3" ht="15.75">
      <c r="A35" s="1" t="s">
        <v>27</v>
      </c>
      <c r="B35" s="16">
        <v>294</v>
      </c>
      <c r="C35" s="19">
        <v>23.06</v>
      </c>
    </row>
    <row r="36" spans="1:3" ht="15.75">
      <c r="A36" s="1" t="s">
        <v>28</v>
      </c>
      <c r="B36" s="16">
        <v>478</v>
      </c>
      <c r="C36" s="19">
        <v>13.84</v>
      </c>
    </row>
    <row r="37" spans="1:3" ht="15.75">
      <c r="A37" s="1" t="s">
        <v>29</v>
      </c>
      <c r="B37" s="15">
        <v>4394</v>
      </c>
      <c r="C37" s="19">
        <v>281.924</v>
      </c>
    </row>
    <row r="38" spans="1:3" ht="15.75">
      <c r="A38" s="1" t="s">
        <v>30</v>
      </c>
      <c r="B38" s="15">
        <v>2275</v>
      </c>
      <c r="C38" s="19">
        <v>81.097</v>
      </c>
    </row>
    <row r="39" spans="1:3" ht="15.75">
      <c r="A39" s="1" t="s">
        <v>31</v>
      </c>
      <c r="B39" s="15">
        <v>1541</v>
      </c>
      <c r="C39" s="19">
        <v>51.238</v>
      </c>
    </row>
    <row r="40" spans="1:3" ht="15.75">
      <c r="A40" s="1" t="s">
        <v>32</v>
      </c>
      <c r="B40" s="15">
        <v>1485</v>
      </c>
      <c r="C40" s="19">
        <v>46.549</v>
      </c>
    </row>
    <row r="41" spans="1:3" ht="15.75">
      <c r="A41" s="1" t="s">
        <v>33</v>
      </c>
      <c r="B41" s="15">
        <v>1724</v>
      </c>
      <c r="C41" s="19">
        <v>56.858</v>
      </c>
    </row>
    <row r="42" spans="1:3" ht="15.75">
      <c r="A42" s="1" t="s">
        <v>34</v>
      </c>
      <c r="B42" s="15">
        <v>1525</v>
      </c>
      <c r="C42" s="19">
        <v>55.171</v>
      </c>
    </row>
    <row r="43" spans="1:3" ht="15.75">
      <c r="A43" s="1" t="s">
        <v>35</v>
      </c>
      <c r="B43" s="16">
        <v>505</v>
      </c>
      <c r="C43" s="19">
        <v>16.705</v>
      </c>
    </row>
    <row r="44" spans="1:3" ht="15.75">
      <c r="A44" s="1" t="s">
        <v>36</v>
      </c>
      <c r="B44" s="15">
        <v>1676</v>
      </c>
      <c r="C44" s="19">
        <v>82.056</v>
      </c>
    </row>
    <row r="45" spans="1:3" ht="15.75">
      <c r="A45" s="1" t="s">
        <v>37</v>
      </c>
      <c r="B45" s="15">
        <v>2115</v>
      </c>
      <c r="C45" s="19">
        <v>172.721</v>
      </c>
    </row>
    <row r="46" spans="1:3" ht="15.75">
      <c r="A46" s="1" t="s">
        <v>38</v>
      </c>
      <c r="B46" s="15">
        <v>3001</v>
      </c>
      <c r="C46" s="19">
        <v>136.073</v>
      </c>
    </row>
    <row r="47" spans="1:3" ht="15.75">
      <c r="A47" s="1" t="s">
        <v>39</v>
      </c>
      <c r="B47" s="15">
        <v>1715</v>
      </c>
      <c r="C47" s="19">
        <v>94.437</v>
      </c>
    </row>
    <row r="48" spans="1:3" ht="15.75">
      <c r="A48" s="1" t="s">
        <v>40</v>
      </c>
      <c r="B48" s="15">
        <v>1124</v>
      </c>
      <c r="C48" s="19">
        <v>33.475</v>
      </c>
    </row>
    <row r="49" spans="1:3" ht="15.75">
      <c r="A49" s="1" t="s">
        <v>41</v>
      </c>
      <c r="B49" s="15">
        <v>2189</v>
      </c>
      <c r="C49" s="19">
        <v>87.09</v>
      </c>
    </row>
    <row r="50" spans="1:3" ht="15.75">
      <c r="A50" s="1" t="s">
        <v>42</v>
      </c>
      <c r="B50" s="16">
        <v>365</v>
      </c>
      <c r="C50" s="19">
        <v>11.911</v>
      </c>
    </row>
    <row r="51" spans="1:3" ht="15.75">
      <c r="A51" s="1" t="s">
        <v>43</v>
      </c>
      <c r="B51" s="16">
        <v>997</v>
      </c>
      <c r="C51" s="19">
        <v>32.893</v>
      </c>
    </row>
    <row r="52" spans="1:3" ht="15.75">
      <c r="A52" s="1" t="s">
        <v>44</v>
      </c>
      <c r="B52" s="16">
        <v>474</v>
      </c>
      <c r="C52" s="19">
        <v>40.524</v>
      </c>
    </row>
    <row r="53" spans="1:3" ht="15.75">
      <c r="A53" s="1" t="s">
        <v>45</v>
      </c>
      <c r="B53" s="16">
        <v>415</v>
      </c>
      <c r="C53" s="19">
        <v>29.365</v>
      </c>
    </row>
    <row r="54" spans="1:3" ht="15.75">
      <c r="A54" s="1" t="s">
        <v>46</v>
      </c>
      <c r="B54" s="15">
        <v>3157</v>
      </c>
      <c r="C54" s="19">
        <v>211.318</v>
      </c>
    </row>
    <row r="55" spans="1:3" ht="15.75">
      <c r="A55" s="1" t="s">
        <v>47</v>
      </c>
      <c r="B55" s="16">
        <v>490</v>
      </c>
      <c r="C55" s="19">
        <v>18.172</v>
      </c>
    </row>
    <row r="56" spans="1:3" ht="15.75">
      <c r="A56" s="1" t="s">
        <v>48</v>
      </c>
      <c r="B56" s="15">
        <v>4837</v>
      </c>
      <c r="C56" s="19">
        <v>637.592</v>
      </c>
    </row>
    <row r="57" spans="1:3" ht="15.75">
      <c r="A57" s="1" t="s">
        <v>49</v>
      </c>
      <c r="B57" s="15">
        <v>2510</v>
      </c>
      <c r="C57" s="19">
        <v>163.898</v>
      </c>
    </row>
    <row r="58" spans="1:3" ht="15.75">
      <c r="A58" s="1" t="s">
        <v>50</v>
      </c>
      <c r="B58" s="16">
        <v>421</v>
      </c>
      <c r="C58" s="19">
        <v>11.4</v>
      </c>
    </row>
    <row r="59" spans="1:3" ht="15.75">
      <c r="A59" s="1" t="s">
        <v>51</v>
      </c>
      <c r="B59" s="15">
        <v>3950</v>
      </c>
      <c r="C59" s="19">
        <v>200.2</v>
      </c>
    </row>
    <row r="60" spans="1:3" ht="15.75">
      <c r="A60" s="1" t="s">
        <v>52</v>
      </c>
      <c r="B60" s="15">
        <v>1242</v>
      </c>
      <c r="C60" s="19">
        <v>46.322</v>
      </c>
    </row>
    <row r="61" spans="1:3" ht="15.75">
      <c r="A61" s="1" t="s">
        <v>53</v>
      </c>
      <c r="B61" s="15">
        <v>1030</v>
      </c>
      <c r="C61" s="19">
        <v>39.165</v>
      </c>
    </row>
    <row r="62" spans="1:3" ht="15.75">
      <c r="A62" s="1" t="s">
        <v>54</v>
      </c>
      <c r="B62" s="15">
        <v>4608</v>
      </c>
      <c r="C62" s="19">
        <v>210.672</v>
      </c>
    </row>
    <row r="63" spans="1:3" ht="15.75">
      <c r="A63" s="1" t="s">
        <v>55</v>
      </c>
      <c r="B63" s="16">
        <v>233</v>
      </c>
      <c r="C63" s="19">
        <v>19.881</v>
      </c>
    </row>
    <row r="64" spans="1:3" ht="15.75">
      <c r="A64" s="1" t="s">
        <v>56</v>
      </c>
      <c r="B64" s="15">
        <v>1269</v>
      </c>
      <c r="C64" s="19">
        <v>48.085</v>
      </c>
    </row>
    <row r="65" spans="1:3" ht="15.75">
      <c r="A65" s="1" t="s">
        <v>57</v>
      </c>
      <c r="B65" s="16">
        <v>448</v>
      </c>
      <c r="C65" s="19">
        <v>53.278</v>
      </c>
    </row>
    <row r="66" spans="1:3" ht="15.75">
      <c r="A66" s="1" t="s">
        <v>58</v>
      </c>
      <c r="B66" s="15">
        <v>2094</v>
      </c>
      <c r="C66" s="19">
        <v>90.194</v>
      </c>
    </row>
    <row r="67" spans="1:3" ht="15.75">
      <c r="A67" s="1" t="s">
        <v>59</v>
      </c>
      <c r="B67" s="15">
        <v>5480</v>
      </c>
      <c r="C67" s="19">
        <v>310.346</v>
      </c>
    </row>
    <row r="68" spans="1:3" ht="15.75">
      <c r="A68" s="1" t="s">
        <v>60</v>
      </c>
      <c r="B68" s="16">
        <v>583</v>
      </c>
      <c r="C68" s="19">
        <v>102.048</v>
      </c>
    </row>
    <row r="69" spans="1:3" ht="15.75">
      <c r="A69" s="1" t="s">
        <v>61</v>
      </c>
      <c r="B69" s="16">
        <v>273</v>
      </c>
      <c r="C69" s="19">
        <v>9.014</v>
      </c>
    </row>
    <row r="70" spans="1:3" ht="15.75">
      <c r="A70" s="1" t="s">
        <v>62</v>
      </c>
      <c r="B70" s="15">
        <v>2377</v>
      </c>
      <c r="C70" s="19">
        <v>147.775</v>
      </c>
    </row>
    <row r="71" spans="1:3" ht="15.75">
      <c r="A71" s="1" t="s">
        <v>63</v>
      </c>
      <c r="B71" s="15">
        <v>1799</v>
      </c>
      <c r="C71" s="19">
        <v>87.424</v>
      </c>
    </row>
    <row r="72" spans="1:3" ht="15.75">
      <c r="A72" s="1" t="s">
        <v>64</v>
      </c>
      <c r="B72" s="16">
        <v>638</v>
      </c>
      <c r="C72" s="19">
        <v>22.66</v>
      </c>
    </row>
    <row r="73" spans="1:3" ht="15.75">
      <c r="A73" s="1" t="s">
        <v>65</v>
      </c>
      <c r="B73" s="15">
        <v>2254</v>
      </c>
      <c r="C73" s="19">
        <v>96.111</v>
      </c>
    </row>
    <row r="74" spans="1:3" ht="15.75">
      <c r="A74" s="1" t="s">
        <v>66</v>
      </c>
      <c r="B74" s="16">
        <v>205</v>
      </c>
      <c r="C74" s="19">
        <v>7.883</v>
      </c>
    </row>
    <row r="75" spans="1:3" ht="15.75">
      <c r="A75" s="5"/>
      <c r="B75" s="17"/>
      <c r="C75" s="17"/>
    </row>
    <row r="76" ht="15.75">
      <c r="A76" s="1" t="s">
        <v>73</v>
      </c>
    </row>
    <row r="77" ht="15.75">
      <c r="A77" s="1" t="s">
        <v>74</v>
      </c>
    </row>
    <row r="78" ht="15.75">
      <c r="A78" s="1"/>
    </row>
    <row r="79" ht="15.75">
      <c r="A79" s="1" t="s">
        <v>67</v>
      </c>
    </row>
    <row r="80" ht="15.75">
      <c r="A80" s="1" t="s">
        <v>68</v>
      </c>
    </row>
  </sheetData>
  <printOptions/>
  <pageMargins left="0.5" right="0.5" top="0.5" bottom="0.5" header="0.5" footer="0.5"/>
  <pageSetup fitToHeight="1" fitToWidth="1" horizontalDpi="600" verticalDpi="600" orientation="portrait" paperSize="5" scale="73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2005-06-14T18:24:33Z</cp:lastPrinted>
  <dcterms:created xsi:type="dcterms:W3CDTF">2004-05-03T20:03:27Z</dcterms:created>
  <dcterms:modified xsi:type="dcterms:W3CDTF">2006-01-17T13:06:11Z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