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12780" activeTab="1"/>
  </bookViews>
  <sheets>
    <sheet name="Cooling Coeffs List" sheetId="1" r:id="rId1"/>
    <sheet name="Heating Coeffs List" sheetId="2" r:id="rId2"/>
  </sheets>
  <externalReferences>
    <externalReference r:id="rId5"/>
    <externalReference r:id="rId6"/>
    <externalReference r:id="rId7"/>
  </externalReferences>
  <definedNames>
    <definedName name="BTUELSPH">'[3]Raw Data'!$J$2:$J$4823</definedName>
    <definedName name="BTUFOSPH">'[3]Raw Data'!$L$2:$L$4823</definedName>
    <definedName name="BTULPSPH">'[3]Raw Data'!$M$2:$M$4823</definedName>
    <definedName name="BTUSPH">'[3]Raw Data'!$AA$2:$AA$4823</definedName>
    <definedName name="FIPSCOUNTY">'[2]Sheet1'!$A$2:$B$3142</definedName>
    <definedName name="k1_heat_new_1">'Heating Coeffs List'!#REF!</definedName>
    <definedName name="k1_heat_new_2">'Heating Coeffs List'!$J$106</definedName>
    <definedName name="k1_heat_old_1">'Heating Coeffs List'!$O$106</definedName>
    <definedName name="k1_heat_old_2">'Heating Coeffs List'!$T$106</definedName>
    <definedName name="k1_new_1">'Cooling Coeffs List'!#REF!</definedName>
    <definedName name="k1_new_2">'Cooling Coeffs List'!#REF!</definedName>
    <definedName name="k1_old_1">'Cooling Coeffs List'!$O$106</definedName>
    <definedName name="k1_old_2">'Cooling Coeffs List'!$T$106</definedName>
    <definedName name="k2_heat_new_1">'Heating Coeffs List'!#REF!</definedName>
    <definedName name="k2_heat_new_2">'Heating Coeffs List'!$J$107</definedName>
    <definedName name="k2_heat_old_1">'Heating Coeffs List'!$O$107</definedName>
    <definedName name="k2_heat_old_2">'Heating Coeffs List'!$T$107</definedName>
    <definedName name="k2_new_1">'Cooling Coeffs List'!#REF!</definedName>
    <definedName name="k2_new_2">'Cooling Coeffs List'!#REF!</definedName>
    <definedName name="k2_old_1">'Cooling Coeffs List'!$O$107</definedName>
    <definedName name="k2_old_2">'Cooling Coeffs List'!$T$107</definedName>
    <definedName name="k3_heat_new_1">'Heating Coeffs List'!#REF!</definedName>
    <definedName name="k3_heat_new_2">'Heating Coeffs List'!$J$108</definedName>
    <definedName name="k3_heat_old_1">'Heating Coeffs List'!$O$108</definedName>
    <definedName name="k3_heat_old_2">'Heating Coeffs List'!$T$108</definedName>
    <definedName name="k3_new_1">'Cooling Coeffs List'!#REF!</definedName>
    <definedName name="k3_new_2">'Cooling Coeffs List'!#REF!</definedName>
    <definedName name="k3_old_1">'Cooling Coeffs List'!$O$108</definedName>
    <definedName name="k3_old_2">'Cooling Coeffs List'!$T$108</definedName>
    <definedName name="k3_old_3">'Cooling Coeffs List'!$T$108</definedName>
    <definedName name="k4_heat_new_1">'Heating Coeffs List'!#REF!</definedName>
    <definedName name="k4_heat_new_2">'Heating Coeffs List'!$J$109</definedName>
    <definedName name="k4_heat_old_1">'Heating Coeffs List'!$O$109</definedName>
    <definedName name="k4_heat_old_2">'Heating Coeffs List'!$T$109</definedName>
    <definedName name="k4_new_1">'Cooling Coeffs List'!#REF!</definedName>
    <definedName name="k4_new_2">'Cooling Coeffs List'!#REF!</definedName>
    <definedName name="k4_old_1">'Cooling Coeffs List'!$O$109</definedName>
    <definedName name="k4_old_2">'Cooling Coeffs List'!$T$109</definedName>
    <definedName name="k4_old_4">'Cooling Coeffs List'!$T$109</definedName>
    <definedName name="k5_heat_new_1">'Heating Coeffs List'!$E$110</definedName>
    <definedName name="k5_heat_new_2">'Heating Coeffs List'!$J$110</definedName>
    <definedName name="k5_heat_old_1">'Heating Coeffs List'!$O$110</definedName>
    <definedName name="k5_heat_old_2">'Heating Coeffs List'!$T$110</definedName>
    <definedName name="k5_new_1">'Cooling Coeffs List'!#REF!</definedName>
    <definedName name="k5_new_2">'Cooling Coeffs List'!#REF!</definedName>
    <definedName name="k5_old_1">'Cooling Coeffs List'!$O$110</definedName>
    <definedName name="k5_old_2">'Cooling Coeffs List'!$T$110</definedName>
    <definedName name="k5_old_5">'Cooling Coeffs List'!$T$110</definedName>
    <definedName name="k6_heat_new_1">'Heating Coeffs List'!$E$111</definedName>
    <definedName name="k6_heat_new_2">'Heating Coeffs List'!$J$111</definedName>
    <definedName name="k6_heat_old_1">'Heating Coeffs List'!$O$111</definedName>
    <definedName name="k6_heat_old_2">'Heating Coeffs List'!$T$111</definedName>
    <definedName name="k6_new_1">'Cooling Coeffs List'!#REF!</definedName>
    <definedName name="k6_new_2">'Cooling Coeffs List'!#REF!</definedName>
    <definedName name="k6_old_1">'Cooling Coeffs List'!$O$111</definedName>
    <definedName name="k6_old_2">'Cooling Coeffs List'!$T$111</definedName>
    <definedName name="k7_heat_new_1">'Heating Coeffs List'!$E$112</definedName>
    <definedName name="k7_heat_new_2">'Heating Coeffs List'!$J$112</definedName>
    <definedName name="k7_heat_old_1">'Heating Coeffs List'!$O$112</definedName>
    <definedName name="k7_heat_old_2">'Heating Coeffs List'!$T$112</definedName>
    <definedName name="k7_new_1">'Cooling Coeffs List'!#REF!</definedName>
    <definedName name="k7_new_2">'Cooling Coeffs List'!#REF!</definedName>
    <definedName name="k7_old_1">'Cooling Coeffs List'!$O$112</definedName>
    <definedName name="k7_old_2">'Cooling Coeffs List'!$T$112</definedName>
    <definedName name="LBNLZoneNumber">'[3]Raw Data'!$P$2:$P$4823</definedName>
    <definedName name="NWEIGHT">'[3]Raw Data'!$B$2:$B$4823</definedName>
    <definedName name="SF">'[3]Raw Data'!$Y$2:$Y$4823</definedName>
    <definedName name="sf_new_1">'Cooling Coeffs List'!$E$113</definedName>
    <definedName name="sf_new_2">'Cooling Coeffs List'!$E$114</definedName>
    <definedName name="sf_old_1">'Cooling Coeffs List'!$H$113</definedName>
    <definedName name="sf_old_2">'Cooling Coeffs List'!$H$114</definedName>
    <definedName name="SHGC_center">'Cooling Coeffs List'!$I$107</definedName>
    <definedName name="U_center">'Cooling Coeffs List'!$I$106</definedName>
    <definedName name="UseHigherOrderCoefficients">'[1]ResultsTMY'!$C$32</definedName>
  </definedNames>
  <calcPr fullCalcOnLoad="1"/>
</workbook>
</file>

<file path=xl/sharedStrings.xml><?xml version="1.0" encoding="utf-8"?>
<sst xmlns="http://schemas.openxmlformats.org/spreadsheetml/2006/main" count="278" uniqueCount="130">
  <si>
    <t>Updated 4/7 JSA</t>
  </si>
  <si>
    <t>New, Furnance, Single story</t>
  </si>
  <si>
    <t>New, Furnace, Two story</t>
  </si>
  <si>
    <t>Existing, Furnace, Single story</t>
  </si>
  <si>
    <t>Existing, Furnace, Two story</t>
  </si>
  <si>
    <t>Location</t>
  </si>
  <si>
    <t>Climate</t>
  </si>
  <si>
    <t>U'</t>
  </si>
  <si>
    <t>SHGC'</t>
  </si>
  <si>
    <t>AK_Anchorage</t>
  </si>
  <si>
    <t>AK_Fairbanks</t>
  </si>
  <si>
    <t>AL_Birmingham</t>
  </si>
  <si>
    <t>AL_Mobile</t>
  </si>
  <si>
    <t>AR_Little_Rock</t>
  </si>
  <si>
    <t>AZ_Flagstaff</t>
  </si>
  <si>
    <t>AZ_Phoenix</t>
  </si>
  <si>
    <t>AZ_Prescott</t>
  </si>
  <si>
    <t>AZ_Tucson</t>
  </si>
  <si>
    <t>CA_Arcata</t>
  </si>
  <si>
    <t>CA_Bakersfield</t>
  </si>
  <si>
    <t>CA_Daggett</t>
  </si>
  <si>
    <t>CA_Fresno</t>
  </si>
  <si>
    <t>CA_Los_Angeles</t>
  </si>
  <si>
    <t>CA_RedBluff</t>
  </si>
  <si>
    <t>CA_Sacramento</t>
  </si>
  <si>
    <t>CA_San_Diego</t>
  </si>
  <si>
    <t>CA_San_Francisco</t>
  </si>
  <si>
    <t>CO_Boulder (Denver)</t>
  </si>
  <si>
    <t>CO_Grand_Junction</t>
  </si>
  <si>
    <t>CT_Hartford</t>
  </si>
  <si>
    <t>VA_Sterling (DC)</t>
  </si>
  <si>
    <t>DE_Wilmington</t>
  </si>
  <si>
    <t>FL_Daytona_Beach</t>
  </si>
  <si>
    <t>FL_Jacksonville</t>
  </si>
  <si>
    <t>FL_Miami</t>
  </si>
  <si>
    <t>FL_Tallahassee</t>
  </si>
  <si>
    <t>FL_Tampa</t>
  </si>
  <si>
    <t>GA_Atlanta</t>
  </si>
  <si>
    <t>GA_Savannah</t>
  </si>
  <si>
    <t>HI_Honolulu</t>
  </si>
  <si>
    <t>IA_Des_Moines</t>
  </si>
  <si>
    <t>ID_Boise</t>
  </si>
  <si>
    <t>IL_Chicago</t>
  </si>
  <si>
    <t>IL_Springfield</t>
  </si>
  <si>
    <t>IN_Indianapolis</t>
  </si>
  <si>
    <t>KS_Wichita</t>
  </si>
  <si>
    <t>KY_Lexington</t>
  </si>
  <si>
    <t>KY_Louisville</t>
  </si>
  <si>
    <t>LA_Lake_Charles</t>
  </si>
  <si>
    <t>LA_New_Orleans</t>
  </si>
  <si>
    <t>LA_Shreveport</t>
  </si>
  <si>
    <t>MA_Boston</t>
  </si>
  <si>
    <t>MD_Baltimore</t>
  </si>
  <si>
    <t>ME_Portland</t>
  </si>
  <si>
    <t>MI_Detroit</t>
  </si>
  <si>
    <t>MI_Grand_Rapids</t>
  </si>
  <si>
    <t>MI_Houghton</t>
  </si>
  <si>
    <t>MN_Duluth</t>
  </si>
  <si>
    <t>MN_International_Falls</t>
  </si>
  <si>
    <t>MN_Minneapolis</t>
  </si>
  <si>
    <t>MO_Kansas_City</t>
  </si>
  <si>
    <t>MO_St._Louis</t>
  </si>
  <si>
    <t>MS_Jackson</t>
  </si>
  <si>
    <t>MT_Billings</t>
  </si>
  <si>
    <t>MT_Great_Falls</t>
  </si>
  <si>
    <t>NC_Charlotte</t>
  </si>
  <si>
    <t>NC_Raleigh</t>
  </si>
  <si>
    <t>ND_Bismarck</t>
  </si>
  <si>
    <t>NE_Omaha</t>
  </si>
  <si>
    <t>NH_Concord</t>
  </si>
  <si>
    <t>NJ_Atlantic_City</t>
  </si>
  <si>
    <t>NM_Albuquerque</t>
  </si>
  <si>
    <t>NV_Las_Vegas</t>
  </si>
  <si>
    <t>NV_Reno</t>
  </si>
  <si>
    <t>NY_Albany</t>
  </si>
  <si>
    <t>NY_Buffalo</t>
  </si>
  <si>
    <t>NY_New_York_City</t>
  </si>
  <si>
    <t>OH_Cleveland</t>
  </si>
  <si>
    <t>OH_Dayton</t>
  </si>
  <si>
    <t>OK_Oklahoma_City</t>
  </si>
  <si>
    <t>OR_Medford</t>
  </si>
  <si>
    <t>OR_Portland</t>
  </si>
  <si>
    <t>PA_Philadelphia</t>
  </si>
  <si>
    <t>PA_Pittsburgh</t>
  </si>
  <si>
    <t>PA_Williamsport</t>
  </si>
  <si>
    <t>RI_Providence</t>
  </si>
  <si>
    <t>SC_Charleston</t>
  </si>
  <si>
    <t>SC_Greenville</t>
  </si>
  <si>
    <t>SD_Pierre</t>
  </si>
  <si>
    <t>TN_Memphis</t>
  </si>
  <si>
    <t>TN_Nashville</t>
  </si>
  <si>
    <t>TX_Amarillo</t>
  </si>
  <si>
    <t>TX_Brownsville</t>
  </si>
  <si>
    <t>TX_El_Paso</t>
  </si>
  <si>
    <t>TX_Fort_Worth</t>
  </si>
  <si>
    <t>TX_Houston</t>
  </si>
  <si>
    <t>TX_Lubbock</t>
  </si>
  <si>
    <t>TX_San_Antonio</t>
  </si>
  <si>
    <t>UT_Cedar_City</t>
  </si>
  <si>
    <t>UT_Salt_Lake_City</t>
  </si>
  <si>
    <t>VA_Richmond</t>
  </si>
  <si>
    <t>VT_Burlington</t>
  </si>
  <si>
    <t>WA_Seattle</t>
  </si>
  <si>
    <t>WA_Spokane</t>
  </si>
  <si>
    <t>WI_Madison</t>
  </si>
  <si>
    <t>WV_Charleston</t>
  </si>
  <si>
    <t>WY_Cheyenne</t>
  </si>
  <si>
    <t>Current Value</t>
  </si>
  <si>
    <t>Coefficient</t>
  </si>
  <si>
    <t>Centering values</t>
  </si>
  <si>
    <t>U_center</t>
  </si>
  <si>
    <t>Note</t>
  </si>
  <si>
    <t>U' = U -0.571</t>
  </si>
  <si>
    <t>SHGC_center</t>
  </si>
  <si>
    <t>SHGC' = SHGC - 0.4282</t>
  </si>
  <si>
    <t>New</t>
  </si>
  <si>
    <t>SF</t>
  </si>
  <si>
    <t>Exist</t>
  </si>
  <si>
    <t>Single story</t>
  </si>
  <si>
    <t>Double Story</t>
  </si>
  <si>
    <t>Kbtu/ sf</t>
  </si>
  <si>
    <t>Kwh / ft2 = Climate + U' * U-term + SHGC' * SHGC-term</t>
  </si>
  <si>
    <t>U-term</t>
  </si>
  <si>
    <t>SHGC-term</t>
  </si>
  <si>
    <t>Kbtu / ft2 = Climate + U' * U-term + SHGC' * SHGC-term</t>
  </si>
  <si>
    <t>Convert Gas Heating to …</t>
  </si>
  <si>
    <t>Multiply kBtu by to get site kWh</t>
  </si>
  <si>
    <t>…Electric Resistance</t>
  </si>
  <si>
    <t>… Heat Pump</t>
  </si>
  <si>
    <t>Site-to-source (primary) factor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</si>
</sst>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#,##0;[Red]#,##0"/>
    <numFmt numFmtId="174" formatCode="0.00000000000000%"/>
    <numFmt numFmtId="175" formatCode="_(* #,##0.0_);_(* \(#,##0.0\);_(* &quot;-&quot;??_);_(@_)"/>
    <numFmt numFmtId="176" formatCode="0.E+00"/>
    <numFmt numFmtId="177" formatCode="0.0E+00"/>
    <numFmt numFmtId="178" formatCode="0.000E+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21" applyFont="1">
      <alignment/>
      <protection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21" applyFill="1">
      <alignment/>
      <protection/>
    </xf>
    <xf numFmtId="0" fontId="6" fillId="0" borderId="0" xfId="21" applyFont="1" applyFill="1">
      <alignment/>
      <protection/>
    </xf>
    <xf numFmtId="167" fontId="6" fillId="0" borderId="0" xfId="21" applyNumberFormat="1" applyFill="1">
      <alignment/>
      <protection/>
    </xf>
    <xf numFmtId="170" fontId="6" fillId="0" borderId="0" xfId="0" applyNumberFormat="1" applyFont="1" applyAlignment="1">
      <alignment/>
    </xf>
    <xf numFmtId="0" fontId="7" fillId="0" borderId="0" xfId="21" applyFont="1" applyFill="1">
      <alignment/>
      <protection/>
    </xf>
    <xf numFmtId="167" fontId="6" fillId="0" borderId="0" xfId="21" applyNumberFormat="1" applyFont="1" applyFill="1">
      <alignment/>
      <protection/>
    </xf>
    <xf numFmtId="0" fontId="6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tional%20Sales%2044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del_31_and_extras\Census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del_31_and_extras\08_04_14%20RECS%20Heating%20Investig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Read Me"/>
      <sheetName val="Specs and Sales Results"/>
      <sheetName val="ResultsTMY"/>
      <sheetName val="Inst Stock - RECS Calibration"/>
      <sheetName val="Cal Installed Stock"/>
      <sheetName val="Sales Data"/>
      <sheetName val="Exist Sales - Total"/>
      <sheetName val="New Sales - Total"/>
      <sheetName val="Cty Reg Coeffs"/>
      <sheetName val="Exist - RESFEN"/>
      <sheetName val="New - RESFEN"/>
      <sheetName val="Installed Stock - Building Pop"/>
      <sheetName val="Installed Stock - Totals"/>
      <sheetName val="Installed Stock - Results"/>
      <sheetName val="Cooling Coeffs List"/>
      <sheetName val="Heating Coeffs List"/>
      <sheetName val="County Level Data"/>
      <sheetName val="LBNL Climate Zone Data"/>
      <sheetName val="Census Division Level Data"/>
      <sheetName val="Constants"/>
    </sheetNames>
    <sheetDataSet>
      <sheetData sheetId="3">
        <row r="32">
          <cell r="C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ster Data"/>
    </sheetNames>
    <sheetDataSet>
      <sheetData sheetId="0">
        <row r="2">
          <cell r="A2" t="str">
            <v>Autauga County, Alabama</v>
          </cell>
          <cell r="B2" t="str">
            <v>01001</v>
          </cell>
        </row>
        <row r="3">
          <cell r="A3" t="str">
            <v>Baldwin County, Alabama</v>
          </cell>
          <cell r="B3" t="str">
            <v>01003</v>
          </cell>
        </row>
        <row r="4">
          <cell r="A4" t="str">
            <v>Barbour County, Alabama</v>
          </cell>
          <cell r="B4" t="str">
            <v>01005</v>
          </cell>
        </row>
        <row r="5">
          <cell r="A5" t="str">
            <v>Bibb County, Alabama</v>
          </cell>
          <cell r="B5" t="str">
            <v>01007</v>
          </cell>
        </row>
        <row r="6">
          <cell r="A6" t="str">
            <v>Blount County, Alabama</v>
          </cell>
          <cell r="B6" t="str">
            <v>01009</v>
          </cell>
        </row>
        <row r="7">
          <cell r="A7" t="str">
            <v>Bullock County, Alabama</v>
          </cell>
          <cell r="B7" t="str">
            <v>01011</v>
          </cell>
        </row>
        <row r="8">
          <cell r="A8" t="str">
            <v>Butler County, Alabama</v>
          </cell>
          <cell r="B8" t="str">
            <v>01013</v>
          </cell>
        </row>
        <row r="9">
          <cell r="A9" t="str">
            <v>Calhoun County, Alabama</v>
          </cell>
          <cell r="B9" t="str">
            <v>01015</v>
          </cell>
        </row>
        <row r="10">
          <cell r="A10" t="str">
            <v>Chambers County, Alabama</v>
          </cell>
          <cell r="B10" t="str">
            <v>01017</v>
          </cell>
        </row>
        <row r="11">
          <cell r="A11" t="str">
            <v>Cherokee County, Alabama</v>
          </cell>
          <cell r="B11" t="str">
            <v>01019</v>
          </cell>
        </row>
        <row r="12">
          <cell r="A12" t="str">
            <v>Chilton County, Alabama</v>
          </cell>
          <cell r="B12" t="str">
            <v>01021</v>
          </cell>
        </row>
        <row r="13">
          <cell r="A13" t="str">
            <v>Choctaw County, Alabama</v>
          </cell>
          <cell r="B13" t="str">
            <v>01023</v>
          </cell>
        </row>
        <row r="14">
          <cell r="A14" t="str">
            <v>Clarke County, Alabama</v>
          </cell>
          <cell r="B14" t="str">
            <v>01025</v>
          </cell>
        </row>
        <row r="15">
          <cell r="A15" t="str">
            <v>Clay County, Alabama</v>
          </cell>
          <cell r="B15" t="str">
            <v>01027</v>
          </cell>
        </row>
        <row r="16">
          <cell r="A16" t="str">
            <v>Cleburne County, Alabama</v>
          </cell>
          <cell r="B16" t="str">
            <v>01029</v>
          </cell>
        </row>
        <row r="17">
          <cell r="A17" t="str">
            <v>Coffee County, Alabama</v>
          </cell>
          <cell r="B17" t="str">
            <v>01031</v>
          </cell>
        </row>
        <row r="18">
          <cell r="A18" t="str">
            <v>Colbert County, Alabama</v>
          </cell>
          <cell r="B18" t="str">
            <v>01033</v>
          </cell>
        </row>
        <row r="19">
          <cell r="A19" t="str">
            <v>Conecuh County, Alabama</v>
          </cell>
          <cell r="B19" t="str">
            <v>01035</v>
          </cell>
        </row>
        <row r="20">
          <cell r="A20" t="str">
            <v>Coosa County, Alabama</v>
          </cell>
          <cell r="B20" t="str">
            <v>01037</v>
          </cell>
        </row>
        <row r="21">
          <cell r="A21" t="str">
            <v>Covington County, Alabama</v>
          </cell>
          <cell r="B21" t="str">
            <v>01039</v>
          </cell>
        </row>
        <row r="22">
          <cell r="A22" t="str">
            <v>Crenshaw County, Alabama</v>
          </cell>
          <cell r="B22" t="str">
            <v>01041</v>
          </cell>
        </row>
        <row r="23">
          <cell r="A23" t="str">
            <v>Cullman County, Alabama</v>
          </cell>
          <cell r="B23" t="str">
            <v>01043</v>
          </cell>
        </row>
        <row r="24">
          <cell r="A24" t="str">
            <v>Dale County, Alabama</v>
          </cell>
          <cell r="B24" t="str">
            <v>01045</v>
          </cell>
        </row>
        <row r="25">
          <cell r="A25" t="str">
            <v>Dallas County, Alabama</v>
          </cell>
          <cell r="B25" t="str">
            <v>01047</v>
          </cell>
        </row>
        <row r="26">
          <cell r="A26" t="str">
            <v>DeKalb County, Alabama</v>
          </cell>
          <cell r="B26" t="str">
            <v>01049</v>
          </cell>
        </row>
        <row r="27">
          <cell r="A27" t="str">
            <v>Elmore County, Alabama</v>
          </cell>
          <cell r="B27" t="str">
            <v>01051</v>
          </cell>
        </row>
        <row r="28">
          <cell r="A28" t="str">
            <v>Escambia County, Alabama</v>
          </cell>
          <cell r="B28" t="str">
            <v>01053</v>
          </cell>
        </row>
        <row r="29">
          <cell r="A29" t="str">
            <v>Etowah County, Alabama</v>
          </cell>
          <cell r="B29" t="str">
            <v>01055</v>
          </cell>
        </row>
        <row r="30">
          <cell r="A30" t="str">
            <v>Fayette County, Alabama</v>
          </cell>
          <cell r="B30" t="str">
            <v>01057</v>
          </cell>
        </row>
        <row r="31">
          <cell r="A31" t="str">
            <v>Franklin County, Alabama</v>
          </cell>
          <cell r="B31" t="str">
            <v>01059</v>
          </cell>
        </row>
        <row r="32">
          <cell r="A32" t="str">
            <v>Geneva County, Alabama</v>
          </cell>
          <cell r="B32" t="str">
            <v>01061</v>
          </cell>
        </row>
        <row r="33">
          <cell r="A33" t="str">
            <v>Greene County, Alabama</v>
          </cell>
          <cell r="B33" t="str">
            <v>01063</v>
          </cell>
        </row>
        <row r="34">
          <cell r="A34" t="str">
            <v>Hale County, Alabama</v>
          </cell>
          <cell r="B34" t="str">
            <v>01065</v>
          </cell>
        </row>
        <row r="35">
          <cell r="A35" t="str">
            <v>Henry County, Alabama</v>
          </cell>
          <cell r="B35" t="str">
            <v>01067</v>
          </cell>
        </row>
        <row r="36">
          <cell r="A36" t="str">
            <v>Houston County, Alabama</v>
          </cell>
          <cell r="B36" t="str">
            <v>01069</v>
          </cell>
        </row>
        <row r="37">
          <cell r="A37" t="str">
            <v>Jackson County, Alabama</v>
          </cell>
          <cell r="B37" t="str">
            <v>01071</v>
          </cell>
        </row>
        <row r="38">
          <cell r="A38" t="str">
            <v>Jefferson County, Alabama</v>
          </cell>
          <cell r="B38" t="str">
            <v>01073</v>
          </cell>
        </row>
        <row r="39">
          <cell r="A39" t="str">
            <v>Lamar County, Alabama</v>
          </cell>
          <cell r="B39" t="str">
            <v>01075</v>
          </cell>
        </row>
        <row r="40">
          <cell r="A40" t="str">
            <v>Lauderdale County, Alabama</v>
          </cell>
          <cell r="B40" t="str">
            <v>01077</v>
          </cell>
        </row>
        <row r="41">
          <cell r="A41" t="str">
            <v>Lawrence County, Alabama</v>
          </cell>
          <cell r="B41" t="str">
            <v>01079</v>
          </cell>
        </row>
        <row r="42">
          <cell r="A42" t="str">
            <v>Lee County, Alabama</v>
          </cell>
          <cell r="B42" t="str">
            <v>01081</v>
          </cell>
        </row>
        <row r="43">
          <cell r="A43" t="str">
            <v>Limestone County, Alabama</v>
          </cell>
          <cell r="B43" t="str">
            <v>01083</v>
          </cell>
        </row>
        <row r="44">
          <cell r="A44" t="str">
            <v>Lowndes County, Alabama</v>
          </cell>
          <cell r="B44" t="str">
            <v>01085</v>
          </cell>
        </row>
        <row r="45">
          <cell r="A45" t="str">
            <v>Macon County, Alabama</v>
          </cell>
          <cell r="B45" t="str">
            <v>01087</v>
          </cell>
        </row>
        <row r="46">
          <cell r="A46" t="str">
            <v>Madison County, Alabama</v>
          </cell>
          <cell r="B46" t="str">
            <v>01089</v>
          </cell>
        </row>
        <row r="47">
          <cell r="A47" t="str">
            <v>Marengo County, Alabama</v>
          </cell>
          <cell r="B47" t="str">
            <v>01091</v>
          </cell>
        </row>
        <row r="48">
          <cell r="A48" t="str">
            <v>Marion County, Alabama</v>
          </cell>
          <cell r="B48" t="str">
            <v>01093</v>
          </cell>
        </row>
        <row r="49">
          <cell r="A49" t="str">
            <v>Marshall County, Alabama</v>
          </cell>
          <cell r="B49" t="str">
            <v>01095</v>
          </cell>
        </row>
        <row r="50">
          <cell r="A50" t="str">
            <v>Mobile County, Alabama</v>
          </cell>
          <cell r="B50" t="str">
            <v>01097</v>
          </cell>
        </row>
        <row r="51">
          <cell r="A51" t="str">
            <v>Monroe County, Alabama</v>
          </cell>
          <cell r="B51" t="str">
            <v>01099</v>
          </cell>
        </row>
        <row r="52">
          <cell r="A52" t="str">
            <v>Montgomery County, Alabama</v>
          </cell>
          <cell r="B52" t="str">
            <v>01101</v>
          </cell>
        </row>
        <row r="53">
          <cell r="A53" t="str">
            <v>Morgan County, Alabama</v>
          </cell>
          <cell r="B53" t="str">
            <v>01103</v>
          </cell>
        </row>
        <row r="54">
          <cell r="A54" t="str">
            <v>Perry County, Alabama</v>
          </cell>
          <cell r="B54" t="str">
            <v>01105</v>
          </cell>
        </row>
        <row r="55">
          <cell r="A55" t="str">
            <v>Pickens County, Alabama</v>
          </cell>
          <cell r="B55" t="str">
            <v>01107</v>
          </cell>
        </row>
        <row r="56">
          <cell r="A56" t="str">
            <v>Pike County, Alabama</v>
          </cell>
          <cell r="B56" t="str">
            <v>01109</v>
          </cell>
        </row>
        <row r="57">
          <cell r="A57" t="str">
            <v>Randolph County, Alabama</v>
          </cell>
          <cell r="B57" t="str">
            <v>01111</v>
          </cell>
        </row>
        <row r="58">
          <cell r="A58" t="str">
            <v>Russell County, Alabama</v>
          </cell>
          <cell r="B58" t="str">
            <v>01113</v>
          </cell>
        </row>
        <row r="59">
          <cell r="A59" t="str">
            <v>St. Clair County, Alabama</v>
          </cell>
          <cell r="B59" t="str">
            <v>01115</v>
          </cell>
        </row>
        <row r="60">
          <cell r="A60" t="str">
            <v>Shelby County, Alabama</v>
          </cell>
          <cell r="B60" t="str">
            <v>01117</v>
          </cell>
        </row>
        <row r="61">
          <cell r="A61" t="str">
            <v>Sumter County, Alabama</v>
          </cell>
          <cell r="B61" t="str">
            <v>01119</v>
          </cell>
        </row>
        <row r="62">
          <cell r="A62" t="str">
            <v>Talladega County, Alabama</v>
          </cell>
          <cell r="B62" t="str">
            <v>01121</v>
          </cell>
        </row>
        <row r="63">
          <cell r="A63" t="str">
            <v>Tallapoosa County, Alabama</v>
          </cell>
          <cell r="B63" t="str">
            <v>01123</v>
          </cell>
        </row>
        <row r="64">
          <cell r="A64" t="str">
            <v>Tuscaloosa County, Alabama</v>
          </cell>
          <cell r="B64" t="str">
            <v>01125</v>
          </cell>
        </row>
        <row r="65">
          <cell r="A65" t="str">
            <v>Walker County, Alabama</v>
          </cell>
          <cell r="B65" t="str">
            <v>01127</v>
          </cell>
        </row>
        <row r="66">
          <cell r="A66" t="str">
            <v>Washington County, Alabama</v>
          </cell>
          <cell r="B66" t="str">
            <v>01129</v>
          </cell>
        </row>
        <row r="67">
          <cell r="A67" t="str">
            <v>Wilcox County, Alabama</v>
          </cell>
          <cell r="B67" t="str">
            <v>01131</v>
          </cell>
        </row>
        <row r="68">
          <cell r="A68" t="str">
            <v>Winston County, Alabama</v>
          </cell>
          <cell r="B68" t="str">
            <v>01133</v>
          </cell>
        </row>
        <row r="69">
          <cell r="A69" t="str">
            <v>Aleutians East Borough, Alaska</v>
          </cell>
          <cell r="B69" t="str">
            <v>02013</v>
          </cell>
        </row>
        <row r="70">
          <cell r="A70" t="str">
            <v>Aleutians West Census Area, Alaska</v>
          </cell>
          <cell r="B70" t="str">
            <v>02016</v>
          </cell>
        </row>
        <row r="71">
          <cell r="A71" t="str">
            <v>Anchorage Municipality, Alaska</v>
          </cell>
          <cell r="B71" t="str">
            <v>02020</v>
          </cell>
        </row>
        <row r="72">
          <cell r="A72" t="str">
            <v>Bethel Census Area, Alaska</v>
          </cell>
          <cell r="B72" t="str">
            <v>02050</v>
          </cell>
        </row>
        <row r="73">
          <cell r="A73" t="str">
            <v>Bristol Bay Borough, Alaska</v>
          </cell>
          <cell r="B73" t="str">
            <v>02060</v>
          </cell>
        </row>
        <row r="74">
          <cell r="A74" t="str">
            <v>Denali Borough, Alaska</v>
          </cell>
          <cell r="B74" t="str">
            <v>02068</v>
          </cell>
        </row>
        <row r="75">
          <cell r="A75" t="str">
            <v>Dillingham Census Area, Alaska</v>
          </cell>
          <cell r="B75" t="str">
            <v>02070</v>
          </cell>
        </row>
        <row r="76">
          <cell r="A76" t="str">
            <v>Fairbanks North Star Borough, Alaska</v>
          </cell>
          <cell r="B76" t="str">
            <v>02090</v>
          </cell>
        </row>
        <row r="77">
          <cell r="A77" t="str">
            <v>Haines Borough, Alaska</v>
          </cell>
          <cell r="B77" t="str">
            <v>02100</v>
          </cell>
        </row>
        <row r="78">
          <cell r="A78" t="str">
            <v>Juneau City and Borough, Alaska</v>
          </cell>
          <cell r="B78" t="str">
            <v>02110</v>
          </cell>
        </row>
        <row r="79">
          <cell r="A79" t="str">
            <v>Kenai Peninsula Borough, Alaska</v>
          </cell>
          <cell r="B79" t="str">
            <v>02122</v>
          </cell>
        </row>
        <row r="80">
          <cell r="A80" t="str">
            <v>Ketchikan Gateway Borough, Alaska</v>
          </cell>
          <cell r="B80" t="str">
            <v>02130</v>
          </cell>
        </row>
        <row r="81">
          <cell r="A81" t="str">
            <v>Kodiak Island Borough, Alaska</v>
          </cell>
          <cell r="B81" t="str">
            <v>02150</v>
          </cell>
        </row>
        <row r="82">
          <cell r="A82" t="str">
            <v>Lake and Peninsula Borough, Alaska</v>
          </cell>
          <cell r="B82" t="str">
            <v>02164</v>
          </cell>
        </row>
        <row r="83">
          <cell r="A83" t="str">
            <v>Matanuska-Susitna Borough, Alaska</v>
          </cell>
          <cell r="B83" t="str">
            <v>02170</v>
          </cell>
        </row>
        <row r="84">
          <cell r="A84" t="str">
            <v>Nome Census Area, Alaska</v>
          </cell>
          <cell r="B84" t="str">
            <v>02180</v>
          </cell>
        </row>
        <row r="85">
          <cell r="A85" t="str">
            <v>North Slope Borough, Alaska</v>
          </cell>
          <cell r="B85" t="str">
            <v>02185</v>
          </cell>
        </row>
        <row r="86">
          <cell r="A86" t="str">
            <v>Northwest Arctic Borough, Alaska</v>
          </cell>
          <cell r="B86" t="str">
            <v>02188</v>
          </cell>
        </row>
        <row r="87">
          <cell r="A87" t="str">
            <v>Prince of Wales-Outer Ketchikan Census Area, Alaska</v>
          </cell>
          <cell r="B87" t="str">
            <v>02201</v>
          </cell>
        </row>
        <row r="88">
          <cell r="A88" t="str">
            <v>Sitka City and Borough, Alaska</v>
          </cell>
          <cell r="B88" t="str">
            <v>02220</v>
          </cell>
        </row>
        <row r="89">
          <cell r="A89" t="str">
            <v>Skagway-Hoonah-Angoon Census Area, Alaska</v>
          </cell>
          <cell r="B89" t="str">
            <v>02232</v>
          </cell>
        </row>
        <row r="90">
          <cell r="A90" t="str">
            <v>Southeast Fairbanks Census Area, Alaska</v>
          </cell>
          <cell r="B90" t="str">
            <v>02240</v>
          </cell>
        </row>
        <row r="91">
          <cell r="A91" t="str">
            <v>Valdez-Cordova Census Area, Alaska</v>
          </cell>
          <cell r="B91" t="str">
            <v>02261</v>
          </cell>
        </row>
        <row r="92">
          <cell r="A92" t="str">
            <v>Wade Hampton Census Area, Alaska</v>
          </cell>
          <cell r="B92" t="str">
            <v>02270</v>
          </cell>
        </row>
        <row r="93">
          <cell r="A93" t="str">
            <v>Wrangell-Petersburg Census Area, Alaska</v>
          </cell>
          <cell r="B93" t="str">
            <v>02280</v>
          </cell>
        </row>
        <row r="94">
          <cell r="A94" t="str">
            <v>Yakutat City and Borough, Alaska</v>
          </cell>
          <cell r="B94" t="str">
            <v>02282</v>
          </cell>
        </row>
        <row r="95">
          <cell r="A95" t="str">
            <v>Yukon-Koyukuk Census Area, Alaska</v>
          </cell>
          <cell r="B95" t="str">
            <v>02290</v>
          </cell>
        </row>
        <row r="96">
          <cell r="A96" t="str">
            <v>Apache County, Arizona</v>
          </cell>
          <cell r="B96" t="str">
            <v>04001</v>
          </cell>
        </row>
        <row r="97">
          <cell r="A97" t="str">
            <v>Cochise County, Arizona</v>
          </cell>
          <cell r="B97" t="str">
            <v>04003</v>
          </cell>
        </row>
        <row r="98">
          <cell r="A98" t="str">
            <v>Coconino County, Arizona</v>
          </cell>
          <cell r="B98" t="str">
            <v>04005</v>
          </cell>
        </row>
        <row r="99">
          <cell r="A99" t="str">
            <v>Gila County, Arizona</v>
          </cell>
          <cell r="B99" t="str">
            <v>04007</v>
          </cell>
        </row>
        <row r="100">
          <cell r="A100" t="str">
            <v>Graham County, Arizona</v>
          </cell>
          <cell r="B100" t="str">
            <v>04009</v>
          </cell>
        </row>
        <row r="101">
          <cell r="A101" t="str">
            <v>Greenlee County, Arizona</v>
          </cell>
          <cell r="B101" t="str">
            <v>04011</v>
          </cell>
        </row>
        <row r="102">
          <cell r="A102" t="str">
            <v>La Paz County, Arizona</v>
          </cell>
          <cell r="B102" t="str">
            <v>04012</v>
          </cell>
        </row>
        <row r="103">
          <cell r="A103" t="str">
            <v>Maricopa County, Arizona</v>
          </cell>
          <cell r="B103" t="str">
            <v>04013</v>
          </cell>
        </row>
        <row r="104">
          <cell r="A104" t="str">
            <v>Mohave County, Arizona</v>
          </cell>
          <cell r="B104" t="str">
            <v>04015</v>
          </cell>
        </row>
        <row r="105">
          <cell r="A105" t="str">
            <v>Navajo County, Arizona</v>
          </cell>
          <cell r="B105" t="str">
            <v>04017</v>
          </cell>
        </row>
        <row r="106">
          <cell r="A106" t="str">
            <v>Pima County, Arizona</v>
          </cell>
          <cell r="B106" t="str">
            <v>04019</v>
          </cell>
        </row>
        <row r="107">
          <cell r="A107" t="str">
            <v>Pinal County, Arizona</v>
          </cell>
          <cell r="B107" t="str">
            <v>04021</v>
          </cell>
        </row>
        <row r="108">
          <cell r="A108" t="str">
            <v>Santa Cruz County, Arizona</v>
          </cell>
          <cell r="B108" t="str">
            <v>04023</v>
          </cell>
        </row>
        <row r="109">
          <cell r="A109" t="str">
            <v>Yavapai County, Arizona</v>
          </cell>
          <cell r="B109" t="str">
            <v>04025</v>
          </cell>
        </row>
        <row r="110">
          <cell r="A110" t="str">
            <v>Yuma County, Arizona</v>
          </cell>
          <cell r="B110" t="str">
            <v>04027</v>
          </cell>
        </row>
        <row r="111">
          <cell r="A111" t="str">
            <v>Arkansas County, Arkansas</v>
          </cell>
          <cell r="B111" t="str">
            <v>05001</v>
          </cell>
        </row>
        <row r="112">
          <cell r="A112" t="str">
            <v>Ashley County, Arkansas</v>
          </cell>
          <cell r="B112" t="str">
            <v>05003</v>
          </cell>
        </row>
        <row r="113">
          <cell r="A113" t="str">
            <v>Baxter County, Arkansas</v>
          </cell>
          <cell r="B113" t="str">
            <v>05005</v>
          </cell>
        </row>
        <row r="114">
          <cell r="A114" t="str">
            <v>Benton County, Arkansas</v>
          </cell>
          <cell r="B114" t="str">
            <v>05007</v>
          </cell>
        </row>
        <row r="115">
          <cell r="A115" t="str">
            <v>Boone County, Arkansas</v>
          </cell>
          <cell r="B115" t="str">
            <v>05009</v>
          </cell>
        </row>
        <row r="116">
          <cell r="A116" t="str">
            <v>Bradley County, Arkansas</v>
          </cell>
          <cell r="B116" t="str">
            <v>05011</v>
          </cell>
        </row>
        <row r="117">
          <cell r="A117" t="str">
            <v>Calhoun County, Arkansas</v>
          </cell>
          <cell r="B117" t="str">
            <v>05013</v>
          </cell>
        </row>
        <row r="118">
          <cell r="A118" t="str">
            <v>Carroll County, Arkansas</v>
          </cell>
          <cell r="B118" t="str">
            <v>05015</v>
          </cell>
        </row>
        <row r="119">
          <cell r="A119" t="str">
            <v>Chicot County, Arkansas</v>
          </cell>
          <cell r="B119" t="str">
            <v>05017</v>
          </cell>
        </row>
        <row r="120">
          <cell r="A120" t="str">
            <v>Clark County, Arkansas</v>
          </cell>
          <cell r="B120" t="str">
            <v>05019</v>
          </cell>
        </row>
        <row r="121">
          <cell r="A121" t="str">
            <v>Clay County, Arkansas</v>
          </cell>
          <cell r="B121" t="str">
            <v>05021</v>
          </cell>
        </row>
        <row r="122">
          <cell r="A122" t="str">
            <v>Cleburne County, Arkansas</v>
          </cell>
          <cell r="B122" t="str">
            <v>05023</v>
          </cell>
        </row>
        <row r="123">
          <cell r="A123" t="str">
            <v>Cleveland County, Arkansas</v>
          </cell>
          <cell r="B123" t="str">
            <v>05025</v>
          </cell>
        </row>
        <row r="124">
          <cell r="A124" t="str">
            <v>Columbia County, Arkansas</v>
          </cell>
          <cell r="B124" t="str">
            <v>05027</v>
          </cell>
        </row>
        <row r="125">
          <cell r="A125" t="str">
            <v>Conway County, Arkansas</v>
          </cell>
          <cell r="B125" t="str">
            <v>05029</v>
          </cell>
        </row>
        <row r="126">
          <cell r="A126" t="str">
            <v>Craighead County, Arkansas</v>
          </cell>
          <cell r="B126" t="str">
            <v>05031</v>
          </cell>
        </row>
        <row r="127">
          <cell r="A127" t="str">
            <v>Crawford County, Arkansas</v>
          </cell>
          <cell r="B127" t="str">
            <v>05033</v>
          </cell>
        </row>
        <row r="128">
          <cell r="A128" t="str">
            <v>Crittenden County, Arkansas</v>
          </cell>
          <cell r="B128" t="str">
            <v>05035</v>
          </cell>
        </row>
        <row r="129">
          <cell r="A129" t="str">
            <v>Cross County, Arkansas</v>
          </cell>
          <cell r="B129" t="str">
            <v>05037</v>
          </cell>
        </row>
        <row r="130">
          <cell r="A130" t="str">
            <v>Dallas County, Arkansas</v>
          </cell>
          <cell r="B130" t="str">
            <v>05039</v>
          </cell>
        </row>
        <row r="131">
          <cell r="A131" t="str">
            <v>Desha County, Arkansas</v>
          </cell>
          <cell r="B131" t="str">
            <v>05041</v>
          </cell>
        </row>
        <row r="132">
          <cell r="A132" t="str">
            <v>Drew County, Arkansas</v>
          </cell>
          <cell r="B132" t="str">
            <v>05043</v>
          </cell>
        </row>
        <row r="133">
          <cell r="A133" t="str">
            <v>Faulkner County, Arkansas</v>
          </cell>
          <cell r="B133" t="str">
            <v>05045</v>
          </cell>
        </row>
        <row r="134">
          <cell r="A134" t="str">
            <v>Franklin County, Arkansas</v>
          </cell>
          <cell r="B134" t="str">
            <v>05047</v>
          </cell>
        </row>
        <row r="135">
          <cell r="A135" t="str">
            <v>Fulton County, Arkansas</v>
          </cell>
          <cell r="B135" t="str">
            <v>05049</v>
          </cell>
        </row>
        <row r="136">
          <cell r="A136" t="str">
            <v>Garland County, Arkansas</v>
          </cell>
          <cell r="B136" t="str">
            <v>05051</v>
          </cell>
        </row>
        <row r="137">
          <cell r="A137" t="str">
            <v>Grant County, Arkansas</v>
          </cell>
          <cell r="B137" t="str">
            <v>05053</v>
          </cell>
        </row>
        <row r="138">
          <cell r="A138" t="str">
            <v>Greene County, Arkansas</v>
          </cell>
          <cell r="B138" t="str">
            <v>05055</v>
          </cell>
        </row>
        <row r="139">
          <cell r="A139" t="str">
            <v>Hempstead County, Arkansas</v>
          </cell>
          <cell r="B139" t="str">
            <v>05057</v>
          </cell>
        </row>
        <row r="140">
          <cell r="A140" t="str">
            <v>Hot Spring County, Arkansas</v>
          </cell>
          <cell r="B140" t="str">
            <v>05059</v>
          </cell>
        </row>
        <row r="141">
          <cell r="A141" t="str">
            <v>Howard County, Arkansas</v>
          </cell>
          <cell r="B141" t="str">
            <v>05061</v>
          </cell>
        </row>
        <row r="142">
          <cell r="A142" t="str">
            <v>Independence County, Arkansas</v>
          </cell>
          <cell r="B142" t="str">
            <v>05063</v>
          </cell>
        </row>
        <row r="143">
          <cell r="A143" t="str">
            <v>Izard County, Arkansas</v>
          </cell>
          <cell r="B143" t="str">
            <v>05065</v>
          </cell>
        </row>
        <row r="144">
          <cell r="A144" t="str">
            <v>Jackson County, Arkansas</v>
          </cell>
          <cell r="B144" t="str">
            <v>05067</v>
          </cell>
        </row>
        <row r="145">
          <cell r="A145" t="str">
            <v>Jefferson County, Arkansas</v>
          </cell>
          <cell r="B145" t="str">
            <v>05069</v>
          </cell>
        </row>
        <row r="146">
          <cell r="A146" t="str">
            <v>Johnson County, Arkansas</v>
          </cell>
          <cell r="B146" t="str">
            <v>05071</v>
          </cell>
        </row>
        <row r="147">
          <cell r="A147" t="str">
            <v>Lafayette County, Arkansas</v>
          </cell>
          <cell r="B147" t="str">
            <v>05073</v>
          </cell>
        </row>
        <row r="148">
          <cell r="A148" t="str">
            <v>Lawrence County, Arkansas</v>
          </cell>
          <cell r="B148" t="str">
            <v>05075</v>
          </cell>
        </row>
        <row r="149">
          <cell r="A149" t="str">
            <v>Lee County, Arkansas</v>
          </cell>
          <cell r="B149" t="str">
            <v>05077</v>
          </cell>
        </row>
        <row r="150">
          <cell r="A150" t="str">
            <v>Lincoln County, Arkansas</v>
          </cell>
          <cell r="B150" t="str">
            <v>05079</v>
          </cell>
        </row>
        <row r="151">
          <cell r="A151" t="str">
            <v>Little River County, Arkansas</v>
          </cell>
          <cell r="B151" t="str">
            <v>05081</v>
          </cell>
        </row>
        <row r="152">
          <cell r="A152" t="str">
            <v>Logan County, Arkansas</v>
          </cell>
          <cell r="B152" t="str">
            <v>05083</v>
          </cell>
        </row>
        <row r="153">
          <cell r="A153" t="str">
            <v>Lonoke County, Arkansas</v>
          </cell>
          <cell r="B153" t="str">
            <v>05085</v>
          </cell>
        </row>
        <row r="154">
          <cell r="A154" t="str">
            <v>Madison County, Arkansas</v>
          </cell>
          <cell r="B154" t="str">
            <v>05087</v>
          </cell>
        </row>
        <row r="155">
          <cell r="A155" t="str">
            <v>Marion County, Arkansas</v>
          </cell>
          <cell r="B155" t="str">
            <v>05089</v>
          </cell>
        </row>
        <row r="156">
          <cell r="A156" t="str">
            <v>Miller County, Arkansas</v>
          </cell>
          <cell r="B156" t="str">
            <v>05091</v>
          </cell>
        </row>
        <row r="157">
          <cell r="A157" t="str">
            <v>Mississippi County, Arkansas</v>
          </cell>
          <cell r="B157" t="str">
            <v>05093</v>
          </cell>
        </row>
        <row r="158">
          <cell r="A158" t="str">
            <v>Monroe County, Arkansas</v>
          </cell>
          <cell r="B158" t="str">
            <v>05095</v>
          </cell>
        </row>
        <row r="159">
          <cell r="A159" t="str">
            <v>Montgomery County, Arkansas</v>
          </cell>
          <cell r="B159" t="str">
            <v>05097</v>
          </cell>
        </row>
        <row r="160">
          <cell r="A160" t="str">
            <v>Nevada County, Arkansas</v>
          </cell>
          <cell r="B160" t="str">
            <v>05099</v>
          </cell>
        </row>
        <row r="161">
          <cell r="A161" t="str">
            <v>Newton County, Arkansas</v>
          </cell>
          <cell r="B161" t="str">
            <v>05101</v>
          </cell>
        </row>
        <row r="162">
          <cell r="A162" t="str">
            <v>Ouachita County, Arkansas</v>
          </cell>
          <cell r="B162" t="str">
            <v>05103</v>
          </cell>
        </row>
        <row r="163">
          <cell r="A163" t="str">
            <v>Perry County, Arkansas</v>
          </cell>
          <cell r="B163" t="str">
            <v>05105</v>
          </cell>
        </row>
        <row r="164">
          <cell r="A164" t="str">
            <v>Phillips County, Arkansas</v>
          </cell>
          <cell r="B164" t="str">
            <v>05107</v>
          </cell>
        </row>
        <row r="165">
          <cell r="A165" t="str">
            <v>Pike County, Arkansas</v>
          </cell>
          <cell r="B165" t="str">
            <v>05109</v>
          </cell>
        </row>
        <row r="166">
          <cell r="A166" t="str">
            <v>Poinsett County, Arkansas</v>
          </cell>
          <cell r="B166" t="str">
            <v>05111</v>
          </cell>
        </row>
        <row r="167">
          <cell r="A167" t="str">
            <v>Polk County, Arkansas</v>
          </cell>
          <cell r="B167" t="str">
            <v>05113</v>
          </cell>
        </row>
        <row r="168">
          <cell r="A168" t="str">
            <v>Pope County, Arkansas</v>
          </cell>
          <cell r="B168" t="str">
            <v>05115</v>
          </cell>
        </row>
        <row r="169">
          <cell r="A169" t="str">
            <v>Prairie County, Arkansas</v>
          </cell>
          <cell r="B169" t="str">
            <v>05117</v>
          </cell>
        </row>
        <row r="170">
          <cell r="A170" t="str">
            <v>Pulaski County, Arkansas</v>
          </cell>
          <cell r="B170" t="str">
            <v>05119</v>
          </cell>
        </row>
        <row r="171">
          <cell r="A171" t="str">
            <v>Randolph County, Arkansas</v>
          </cell>
          <cell r="B171" t="str">
            <v>05121</v>
          </cell>
        </row>
        <row r="172">
          <cell r="A172" t="str">
            <v>St. Francis County, Arkansas</v>
          </cell>
          <cell r="B172" t="str">
            <v>05123</v>
          </cell>
        </row>
        <row r="173">
          <cell r="A173" t="str">
            <v>Saline County, Arkansas</v>
          </cell>
          <cell r="B173" t="str">
            <v>05125</v>
          </cell>
        </row>
        <row r="174">
          <cell r="A174" t="str">
            <v>Scott County, Arkansas</v>
          </cell>
          <cell r="B174" t="str">
            <v>05127</v>
          </cell>
        </row>
        <row r="175">
          <cell r="A175" t="str">
            <v>Searcy County, Arkansas</v>
          </cell>
          <cell r="B175" t="str">
            <v>05129</v>
          </cell>
        </row>
        <row r="176">
          <cell r="A176" t="str">
            <v>Sebastian County, Arkansas</v>
          </cell>
          <cell r="B176" t="str">
            <v>05131</v>
          </cell>
        </row>
        <row r="177">
          <cell r="A177" t="str">
            <v>Sevier County, Arkansas</v>
          </cell>
          <cell r="B177" t="str">
            <v>05133</v>
          </cell>
        </row>
        <row r="178">
          <cell r="A178" t="str">
            <v>Sharp County, Arkansas</v>
          </cell>
          <cell r="B178" t="str">
            <v>05135</v>
          </cell>
        </row>
        <row r="179">
          <cell r="A179" t="str">
            <v>Stone County, Arkansas</v>
          </cell>
          <cell r="B179" t="str">
            <v>05137</v>
          </cell>
        </row>
        <row r="180">
          <cell r="A180" t="str">
            <v>Union County, Arkansas</v>
          </cell>
          <cell r="B180" t="str">
            <v>05139</v>
          </cell>
        </row>
        <row r="181">
          <cell r="A181" t="str">
            <v>Van Buren County, Arkansas</v>
          </cell>
          <cell r="B181" t="str">
            <v>05141</v>
          </cell>
        </row>
        <row r="182">
          <cell r="A182" t="str">
            <v>Washington County, Arkansas</v>
          </cell>
          <cell r="B182" t="str">
            <v>05143</v>
          </cell>
        </row>
        <row r="183">
          <cell r="A183" t="str">
            <v>White County, Arkansas</v>
          </cell>
          <cell r="B183" t="str">
            <v>05145</v>
          </cell>
        </row>
        <row r="184">
          <cell r="A184" t="str">
            <v>Woodruff County, Arkansas</v>
          </cell>
          <cell r="B184" t="str">
            <v>05147</v>
          </cell>
        </row>
        <row r="185">
          <cell r="A185" t="str">
            <v>Yell County, Arkansas</v>
          </cell>
          <cell r="B185" t="str">
            <v>05149</v>
          </cell>
        </row>
        <row r="186">
          <cell r="A186" t="str">
            <v>Alameda County, California</v>
          </cell>
          <cell r="B186" t="str">
            <v>06001</v>
          </cell>
        </row>
        <row r="187">
          <cell r="A187" t="str">
            <v>Alpine County, California</v>
          </cell>
          <cell r="B187" t="str">
            <v>06003</v>
          </cell>
        </row>
        <row r="188">
          <cell r="A188" t="str">
            <v>Amador County, California</v>
          </cell>
          <cell r="B188" t="str">
            <v>06005</v>
          </cell>
        </row>
        <row r="189">
          <cell r="A189" t="str">
            <v>Butte County, California</v>
          </cell>
          <cell r="B189" t="str">
            <v>06007</v>
          </cell>
        </row>
        <row r="190">
          <cell r="A190" t="str">
            <v>Calaveras County, California</v>
          </cell>
          <cell r="B190" t="str">
            <v>06009</v>
          </cell>
        </row>
        <row r="191">
          <cell r="A191" t="str">
            <v>Colusa County, California</v>
          </cell>
          <cell r="B191" t="str">
            <v>06011</v>
          </cell>
        </row>
        <row r="192">
          <cell r="A192" t="str">
            <v>Contra Costa County, California</v>
          </cell>
          <cell r="B192" t="str">
            <v>06013</v>
          </cell>
        </row>
        <row r="193">
          <cell r="A193" t="str">
            <v>Del Norte County, California</v>
          </cell>
          <cell r="B193" t="str">
            <v>06015</v>
          </cell>
        </row>
        <row r="194">
          <cell r="A194" t="str">
            <v>El Dorado County, California</v>
          </cell>
          <cell r="B194" t="str">
            <v>06017</v>
          </cell>
        </row>
        <row r="195">
          <cell r="A195" t="str">
            <v>Fresno County, California</v>
          </cell>
          <cell r="B195" t="str">
            <v>06019</v>
          </cell>
        </row>
        <row r="196">
          <cell r="A196" t="str">
            <v>Glenn County, California</v>
          </cell>
          <cell r="B196" t="str">
            <v>06021</v>
          </cell>
        </row>
        <row r="197">
          <cell r="A197" t="str">
            <v>Humboldt County, California</v>
          </cell>
          <cell r="B197" t="str">
            <v>06023</v>
          </cell>
        </row>
        <row r="198">
          <cell r="A198" t="str">
            <v>Imperial County, California</v>
          </cell>
          <cell r="B198" t="str">
            <v>06025</v>
          </cell>
        </row>
        <row r="199">
          <cell r="A199" t="str">
            <v>Inyo County, California</v>
          </cell>
          <cell r="B199" t="str">
            <v>06027</v>
          </cell>
        </row>
        <row r="200">
          <cell r="A200" t="str">
            <v>Kern County, California</v>
          </cell>
          <cell r="B200" t="str">
            <v>06029</v>
          </cell>
        </row>
        <row r="201">
          <cell r="A201" t="str">
            <v>Kings County, California</v>
          </cell>
          <cell r="B201" t="str">
            <v>06031</v>
          </cell>
        </row>
        <row r="202">
          <cell r="A202" t="str">
            <v>Lake County, California</v>
          </cell>
          <cell r="B202" t="str">
            <v>06033</v>
          </cell>
        </row>
        <row r="203">
          <cell r="A203" t="str">
            <v>Lassen County, California</v>
          </cell>
          <cell r="B203" t="str">
            <v>06035</v>
          </cell>
        </row>
        <row r="204">
          <cell r="A204" t="str">
            <v>Los Angeles County, California</v>
          </cell>
          <cell r="B204" t="str">
            <v>06037</v>
          </cell>
        </row>
        <row r="205">
          <cell r="A205" t="str">
            <v>Madera County, California</v>
          </cell>
          <cell r="B205" t="str">
            <v>06039</v>
          </cell>
        </row>
        <row r="206">
          <cell r="A206" t="str">
            <v>Marin County, California</v>
          </cell>
          <cell r="B206" t="str">
            <v>06041</v>
          </cell>
        </row>
        <row r="207">
          <cell r="A207" t="str">
            <v>Mariposa County, California</v>
          </cell>
          <cell r="B207" t="str">
            <v>06043</v>
          </cell>
        </row>
        <row r="208">
          <cell r="A208" t="str">
            <v>Mendocino County, California</v>
          </cell>
          <cell r="B208" t="str">
            <v>06045</v>
          </cell>
        </row>
        <row r="209">
          <cell r="A209" t="str">
            <v>Merced County, California</v>
          </cell>
          <cell r="B209" t="str">
            <v>06047</v>
          </cell>
        </row>
        <row r="210">
          <cell r="A210" t="str">
            <v>Modoc County, California</v>
          </cell>
          <cell r="B210" t="str">
            <v>06049</v>
          </cell>
        </row>
        <row r="211">
          <cell r="A211" t="str">
            <v>Mono County, California</v>
          </cell>
          <cell r="B211" t="str">
            <v>06051</v>
          </cell>
        </row>
        <row r="212">
          <cell r="A212" t="str">
            <v>Monterey County, California</v>
          </cell>
          <cell r="B212" t="str">
            <v>06053</v>
          </cell>
        </row>
        <row r="213">
          <cell r="A213" t="str">
            <v>Napa County, California</v>
          </cell>
          <cell r="B213" t="str">
            <v>06055</v>
          </cell>
        </row>
        <row r="214">
          <cell r="A214" t="str">
            <v>Nevada County, California</v>
          </cell>
          <cell r="B214" t="str">
            <v>06057</v>
          </cell>
        </row>
        <row r="215">
          <cell r="A215" t="str">
            <v>Orange County, California</v>
          </cell>
          <cell r="B215" t="str">
            <v>06059</v>
          </cell>
        </row>
        <row r="216">
          <cell r="A216" t="str">
            <v>Placer County, California</v>
          </cell>
          <cell r="B216" t="str">
            <v>06061</v>
          </cell>
        </row>
        <row r="217">
          <cell r="A217" t="str">
            <v>Plumas County, California</v>
          </cell>
          <cell r="B217" t="str">
            <v>06063</v>
          </cell>
        </row>
        <row r="218">
          <cell r="A218" t="str">
            <v>Riverside County, California</v>
          </cell>
          <cell r="B218" t="str">
            <v>06065</v>
          </cell>
        </row>
        <row r="219">
          <cell r="A219" t="str">
            <v>Sacramento County, California</v>
          </cell>
          <cell r="B219" t="str">
            <v>06067</v>
          </cell>
        </row>
        <row r="220">
          <cell r="A220" t="str">
            <v>San Benito County, California</v>
          </cell>
          <cell r="B220" t="str">
            <v>06069</v>
          </cell>
        </row>
        <row r="221">
          <cell r="A221" t="str">
            <v>San Bernardino County, California</v>
          </cell>
          <cell r="B221" t="str">
            <v>06071</v>
          </cell>
        </row>
        <row r="222">
          <cell r="A222" t="str">
            <v>San Diego County, California</v>
          </cell>
          <cell r="B222" t="str">
            <v>06073</v>
          </cell>
        </row>
        <row r="223">
          <cell r="A223" t="str">
            <v>San Francisco County, California</v>
          </cell>
          <cell r="B223" t="str">
            <v>06075</v>
          </cell>
        </row>
        <row r="224">
          <cell r="A224" t="str">
            <v>San Joaquin County, California</v>
          </cell>
          <cell r="B224" t="str">
            <v>06077</v>
          </cell>
        </row>
        <row r="225">
          <cell r="A225" t="str">
            <v>San Luis Obispo County, California</v>
          </cell>
          <cell r="B225" t="str">
            <v>06079</v>
          </cell>
        </row>
        <row r="226">
          <cell r="A226" t="str">
            <v>San Mateo County, California</v>
          </cell>
          <cell r="B226" t="str">
            <v>06081</v>
          </cell>
        </row>
        <row r="227">
          <cell r="A227" t="str">
            <v>Santa Barbara County, California</v>
          </cell>
          <cell r="B227" t="str">
            <v>06083</v>
          </cell>
        </row>
        <row r="228">
          <cell r="A228" t="str">
            <v>Santa Clara County, California</v>
          </cell>
          <cell r="B228" t="str">
            <v>06085</v>
          </cell>
        </row>
        <row r="229">
          <cell r="A229" t="str">
            <v>Santa Cruz County, California</v>
          </cell>
          <cell r="B229" t="str">
            <v>06087</v>
          </cell>
        </row>
        <row r="230">
          <cell r="A230" t="str">
            <v>Shasta County, California</v>
          </cell>
          <cell r="B230" t="str">
            <v>06089</v>
          </cell>
        </row>
        <row r="231">
          <cell r="A231" t="str">
            <v>Sierra County, California</v>
          </cell>
          <cell r="B231" t="str">
            <v>06091</v>
          </cell>
        </row>
        <row r="232">
          <cell r="A232" t="str">
            <v>Siskiyou County, California</v>
          </cell>
          <cell r="B232" t="str">
            <v>06093</v>
          </cell>
        </row>
        <row r="233">
          <cell r="A233" t="str">
            <v>Solano County, California</v>
          </cell>
          <cell r="B233" t="str">
            <v>06095</v>
          </cell>
        </row>
        <row r="234">
          <cell r="A234" t="str">
            <v>Sonoma County, California</v>
          </cell>
          <cell r="B234" t="str">
            <v>06097</v>
          </cell>
        </row>
        <row r="235">
          <cell r="A235" t="str">
            <v>Stanislaus County, California</v>
          </cell>
          <cell r="B235" t="str">
            <v>06099</v>
          </cell>
        </row>
        <row r="236">
          <cell r="A236" t="str">
            <v>Sutter County, California</v>
          </cell>
          <cell r="B236" t="str">
            <v>06101</v>
          </cell>
        </row>
        <row r="237">
          <cell r="A237" t="str">
            <v>Tehama County, California</v>
          </cell>
          <cell r="B237" t="str">
            <v>06103</v>
          </cell>
        </row>
        <row r="238">
          <cell r="A238" t="str">
            <v>Trinity County, California</v>
          </cell>
          <cell r="B238" t="str">
            <v>06105</v>
          </cell>
        </row>
        <row r="239">
          <cell r="A239" t="str">
            <v>Tulare County, California</v>
          </cell>
          <cell r="B239" t="str">
            <v>06107</v>
          </cell>
        </row>
        <row r="240">
          <cell r="A240" t="str">
            <v>Tuolumne County, California</v>
          </cell>
          <cell r="B240" t="str">
            <v>06109</v>
          </cell>
        </row>
        <row r="241">
          <cell r="A241" t="str">
            <v>Ventura County, California</v>
          </cell>
          <cell r="B241" t="str">
            <v>06111</v>
          </cell>
        </row>
        <row r="242">
          <cell r="A242" t="str">
            <v>Yolo County, California</v>
          </cell>
          <cell r="B242" t="str">
            <v>06113</v>
          </cell>
        </row>
        <row r="243">
          <cell r="A243" t="str">
            <v>Yuba County, California</v>
          </cell>
          <cell r="B243" t="str">
            <v>06115</v>
          </cell>
        </row>
        <row r="244">
          <cell r="A244" t="str">
            <v>Adams County, Colorado</v>
          </cell>
          <cell r="B244" t="str">
            <v>08001</v>
          </cell>
        </row>
        <row r="245">
          <cell r="A245" t="str">
            <v>Alamosa County, Colorado</v>
          </cell>
          <cell r="B245" t="str">
            <v>08003</v>
          </cell>
        </row>
        <row r="246">
          <cell r="A246" t="str">
            <v>Arapahoe County, Colorado</v>
          </cell>
          <cell r="B246" t="str">
            <v>08005</v>
          </cell>
        </row>
        <row r="247">
          <cell r="A247" t="str">
            <v>Archuleta County, Colorado</v>
          </cell>
          <cell r="B247" t="str">
            <v>08007</v>
          </cell>
        </row>
        <row r="248">
          <cell r="A248" t="str">
            <v>Baca County, Colorado</v>
          </cell>
          <cell r="B248" t="str">
            <v>08009</v>
          </cell>
        </row>
        <row r="249">
          <cell r="A249" t="str">
            <v>Bent County, Colorado</v>
          </cell>
          <cell r="B249" t="str">
            <v>08011</v>
          </cell>
        </row>
        <row r="250">
          <cell r="A250" t="str">
            <v>Boulder County, Colorado</v>
          </cell>
          <cell r="B250" t="str">
            <v>08013</v>
          </cell>
        </row>
        <row r="251">
          <cell r="A251" t="str">
            <v>Broomfield County, Colorado</v>
          </cell>
          <cell r="B251" t="str">
            <v>08014</v>
          </cell>
        </row>
        <row r="252">
          <cell r="A252" t="str">
            <v>Chaffee County, Colorado</v>
          </cell>
          <cell r="B252" t="str">
            <v>08015</v>
          </cell>
        </row>
        <row r="253">
          <cell r="A253" t="str">
            <v>Cheyenne County, Colorado</v>
          </cell>
          <cell r="B253" t="str">
            <v>08017</v>
          </cell>
        </row>
        <row r="254">
          <cell r="A254" t="str">
            <v>Clear Creek County, Colorado</v>
          </cell>
          <cell r="B254" t="str">
            <v>08019</v>
          </cell>
        </row>
        <row r="255">
          <cell r="A255" t="str">
            <v>Conejos County, Colorado</v>
          </cell>
          <cell r="B255" t="str">
            <v>08021</v>
          </cell>
        </row>
        <row r="256">
          <cell r="A256" t="str">
            <v>Costilla County, Colorado</v>
          </cell>
          <cell r="B256" t="str">
            <v>08023</v>
          </cell>
        </row>
        <row r="257">
          <cell r="A257" t="str">
            <v>Crowley County, Colorado</v>
          </cell>
          <cell r="B257" t="str">
            <v>08025</v>
          </cell>
        </row>
        <row r="258">
          <cell r="A258" t="str">
            <v>Custer County, Colorado</v>
          </cell>
          <cell r="B258" t="str">
            <v>08027</v>
          </cell>
        </row>
        <row r="259">
          <cell r="A259" t="str">
            <v>Delta County, Colorado</v>
          </cell>
          <cell r="B259" t="str">
            <v>08029</v>
          </cell>
        </row>
        <row r="260">
          <cell r="A260" t="str">
            <v>Denver County, Colorado</v>
          </cell>
          <cell r="B260" t="str">
            <v>08031</v>
          </cell>
        </row>
        <row r="261">
          <cell r="A261" t="str">
            <v>Dolores County, Colorado</v>
          </cell>
          <cell r="B261" t="str">
            <v>08033</v>
          </cell>
        </row>
        <row r="262">
          <cell r="A262" t="str">
            <v>Douglas County, Colorado</v>
          </cell>
          <cell r="B262" t="str">
            <v>08035</v>
          </cell>
        </row>
        <row r="263">
          <cell r="A263" t="str">
            <v>Eagle County, Colorado</v>
          </cell>
          <cell r="B263" t="str">
            <v>08037</v>
          </cell>
        </row>
        <row r="264">
          <cell r="A264" t="str">
            <v>Elbert County, Colorado</v>
          </cell>
          <cell r="B264" t="str">
            <v>08039</v>
          </cell>
        </row>
        <row r="265">
          <cell r="A265" t="str">
            <v>El Paso County, Colorado</v>
          </cell>
          <cell r="B265" t="str">
            <v>08041</v>
          </cell>
        </row>
        <row r="266">
          <cell r="A266" t="str">
            <v>Fremont County, Colorado</v>
          </cell>
          <cell r="B266" t="str">
            <v>08043</v>
          </cell>
        </row>
        <row r="267">
          <cell r="A267" t="str">
            <v>Garfield County, Colorado</v>
          </cell>
          <cell r="B267" t="str">
            <v>08045</v>
          </cell>
        </row>
        <row r="268">
          <cell r="A268" t="str">
            <v>Gilpin County, Colorado</v>
          </cell>
          <cell r="B268" t="str">
            <v>08047</v>
          </cell>
        </row>
        <row r="269">
          <cell r="A269" t="str">
            <v>Grand County, Colorado</v>
          </cell>
          <cell r="B269" t="str">
            <v>08049</v>
          </cell>
        </row>
        <row r="270">
          <cell r="A270" t="str">
            <v>Gunnison County, Colorado</v>
          </cell>
          <cell r="B270" t="str">
            <v>08051</v>
          </cell>
        </row>
        <row r="271">
          <cell r="A271" t="str">
            <v>Hinsdale County, Colorado</v>
          </cell>
          <cell r="B271" t="str">
            <v>08053</v>
          </cell>
        </row>
        <row r="272">
          <cell r="A272" t="str">
            <v>Huerfano County, Colorado</v>
          </cell>
          <cell r="B272" t="str">
            <v>08055</v>
          </cell>
        </row>
        <row r="273">
          <cell r="A273" t="str">
            <v>Jackson County, Colorado</v>
          </cell>
          <cell r="B273" t="str">
            <v>08057</v>
          </cell>
        </row>
        <row r="274">
          <cell r="A274" t="str">
            <v>Jefferson County, Colorado</v>
          </cell>
          <cell r="B274" t="str">
            <v>08059</v>
          </cell>
        </row>
        <row r="275">
          <cell r="A275" t="str">
            <v>Kiowa County, Colorado</v>
          </cell>
          <cell r="B275" t="str">
            <v>08061</v>
          </cell>
        </row>
        <row r="276">
          <cell r="A276" t="str">
            <v>Kit Carson County, Colorado</v>
          </cell>
          <cell r="B276" t="str">
            <v>08063</v>
          </cell>
        </row>
        <row r="277">
          <cell r="A277" t="str">
            <v>Lake County, Colorado</v>
          </cell>
          <cell r="B277" t="str">
            <v>08065</v>
          </cell>
        </row>
        <row r="278">
          <cell r="A278" t="str">
            <v>La Plata County, Colorado</v>
          </cell>
          <cell r="B278" t="str">
            <v>08067</v>
          </cell>
        </row>
        <row r="279">
          <cell r="A279" t="str">
            <v>Larimer County, Colorado</v>
          </cell>
          <cell r="B279" t="str">
            <v>08069</v>
          </cell>
        </row>
        <row r="280">
          <cell r="A280" t="str">
            <v>Las Animas County, Colorado</v>
          </cell>
          <cell r="B280" t="str">
            <v>08071</v>
          </cell>
        </row>
        <row r="281">
          <cell r="A281" t="str">
            <v>Lincoln County, Colorado</v>
          </cell>
          <cell r="B281" t="str">
            <v>08073</v>
          </cell>
        </row>
        <row r="282">
          <cell r="A282" t="str">
            <v>Logan County, Colorado</v>
          </cell>
          <cell r="B282" t="str">
            <v>08075</v>
          </cell>
        </row>
        <row r="283">
          <cell r="A283" t="str">
            <v>Mesa County, Colorado</v>
          </cell>
          <cell r="B283" t="str">
            <v>08077</v>
          </cell>
        </row>
        <row r="284">
          <cell r="A284" t="str">
            <v>Mineral County, Colorado</v>
          </cell>
          <cell r="B284" t="str">
            <v>08079</v>
          </cell>
        </row>
        <row r="285">
          <cell r="A285" t="str">
            <v>Moffat County, Colorado</v>
          </cell>
          <cell r="B285" t="str">
            <v>08081</v>
          </cell>
        </row>
        <row r="286">
          <cell r="A286" t="str">
            <v>Montezuma County, Colorado</v>
          </cell>
          <cell r="B286" t="str">
            <v>08083</v>
          </cell>
        </row>
        <row r="287">
          <cell r="A287" t="str">
            <v>Montrose County, Colorado</v>
          </cell>
          <cell r="B287" t="str">
            <v>08085</v>
          </cell>
        </row>
        <row r="288">
          <cell r="A288" t="str">
            <v>Morgan County, Colorado</v>
          </cell>
          <cell r="B288" t="str">
            <v>08087</v>
          </cell>
        </row>
        <row r="289">
          <cell r="A289" t="str">
            <v>Otero County, Colorado</v>
          </cell>
          <cell r="B289" t="str">
            <v>08089</v>
          </cell>
        </row>
        <row r="290">
          <cell r="A290" t="str">
            <v>Ouray County, Colorado</v>
          </cell>
          <cell r="B290" t="str">
            <v>08091</v>
          </cell>
        </row>
        <row r="291">
          <cell r="A291" t="str">
            <v>Park County, Colorado</v>
          </cell>
          <cell r="B291" t="str">
            <v>08093</v>
          </cell>
        </row>
        <row r="292">
          <cell r="A292" t="str">
            <v>Phillips County, Colorado</v>
          </cell>
          <cell r="B292" t="str">
            <v>08095</v>
          </cell>
        </row>
        <row r="293">
          <cell r="A293" t="str">
            <v>Pitkin County, Colorado</v>
          </cell>
          <cell r="B293" t="str">
            <v>08097</v>
          </cell>
        </row>
        <row r="294">
          <cell r="A294" t="str">
            <v>Prowers County, Colorado</v>
          </cell>
          <cell r="B294" t="str">
            <v>08099</v>
          </cell>
        </row>
        <row r="295">
          <cell r="A295" t="str">
            <v>Pueblo County, Colorado</v>
          </cell>
          <cell r="B295" t="str">
            <v>08101</v>
          </cell>
        </row>
        <row r="296">
          <cell r="A296" t="str">
            <v>Rio Blanco County, Colorado</v>
          </cell>
          <cell r="B296" t="str">
            <v>08103</v>
          </cell>
        </row>
        <row r="297">
          <cell r="A297" t="str">
            <v>Rio Grande County, Colorado</v>
          </cell>
          <cell r="B297" t="str">
            <v>08105</v>
          </cell>
        </row>
        <row r="298">
          <cell r="A298" t="str">
            <v>Routt County, Colorado</v>
          </cell>
          <cell r="B298" t="str">
            <v>08107</v>
          </cell>
        </row>
        <row r="299">
          <cell r="A299" t="str">
            <v>Saguache County, Colorado</v>
          </cell>
          <cell r="B299" t="str">
            <v>08109</v>
          </cell>
        </row>
        <row r="300">
          <cell r="A300" t="str">
            <v>San Juan County, Colorado</v>
          </cell>
          <cell r="B300" t="str">
            <v>08111</v>
          </cell>
        </row>
        <row r="301">
          <cell r="A301" t="str">
            <v>San Miguel County, Colorado</v>
          </cell>
          <cell r="B301" t="str">
            <v>08113</v>
          </cell>
        </row>
        <row r="302">
          <cell r="A302" t="str">
            <v>Sedgwick County, Colorado</v>
          </cell>
          <cell r="B302" t="str">
            <v>08115</v>
          </cell>
        </row>
        <row r="303">
          <cell r="A303" t="str">
            <v>Summit County, Colorado</v>
          </cell>
          <cell r="B303" t="str">
            <v>08117</v>
          </cell>
        </row>
        <row r="304">
          <cell r="A304" t="str">
            <v>Teller County, Colorado</v>
          </cell>
          <cell r="B304" t="str">
            <v>08119</v>
          </cell>
        </row>
        <row r="305">
          <cell r="A305" t="str">
            <v>Washington County, Colorado</v>
          </cell>
          <cell r="B305" t="str">
            <v>08121</v>
          </cell>
        </row>
        <row r="306">
          <cell r="A306" t="str">
            <v>Weld County, Colorado</v>
          </cell>
          <cell r="B306" t="str">
            <v>08123</v>
          </cell>
        </row>
        <row r="307">
          <cell r="A307" t="str">
            <v>Yuma County, Colorado</v>
          </cell>
          <cell r="B307" t="str">
            <v>08125</v>
          </cell>
        </row>
        <row r="308">
          <cell r="A308" t="str">
            <v>Fairfield County, Connecticut</v>
          </cell>
          <cell r="B308" t="str">
            <v>09001</v>
          </cell>
        </row>
        <row r="309">
          <cell r="A309" t="str">
            <v>Hartford County, Connecticut</v>
          </cell>
          <cell r="B309" t="str">
            <v>09003</v>
          </cell>
        </row>
        <row r="310">
          <cell r="A310" t="str">
            <v>Litchfield County, Connecticut</v>
          </cell>
          <cell r="B310" t="str">
            <v>09005</v>
          </cell>
        </row>
        <row r="311">
          <cell r="A311" t="str">
            <v>Middlesex County, Connecticut</v>
          </cell>
          <cell r="B311" t="str">
            <v>09007</v>
          </cell>
        </row>
        <row r="312">
          <cell r="A312" t="str">
            <v>New Haven County, Connecticut</v>
          </cell>
          <cell r="B312" t="str">
            <v>09009</v>
          </cell>
        </row>
        <row r="313">
          <cell r="A313" t="str">
            <v>New London County, Connecticut</v>
          </cell>
          <cell r="B313" t="str">
            <v>09011</v>
          </cell>
        </row>
        <row r="314">
          <cell r="A314" t="str">
            <v>Tolland County, Connecticut</v>
          </cell>
          <cell r="B314" t="str">
            <v>09013</v>
          </cell>
        </row>
        <row r="315">
          <cell r="A315" t="str">
            <v>Windham County, Connecticut</v>
          </cell>
          <cell r="B315" t="str">
            <v>09015</v>
          </cell>
        </row>
        <row r="316">
          <cell r="A316" t="str">
            <v>Kent County, Delaware</v>
          </cell>
          <cell r="B316" t="str">
            <v>10001</v>
          </cell>
        </row>
        <row r="317">
          <cell r="A317" t="str">
            <v>New Castle County, Delaware</v>
          </cell>
          <cell r="B317" t="str">
            <v>10003</v>
          </cell>
        </row>
        <row r="318">
          <cell r="A318" t="str">
            <v>Sussex County, Delaware</v>
          </cell>
          <cell r="B318" t="str">
            <v>10005</v>
          </cell>
        </row>
        <row r="319">
          <cell r="A319" t="str">
            <v>District of Columbia, District of Columbia</v>
          </cell>
          <cell r="B319" t="str">
            <v>11001</v>
          </cell>
        </row>
        <row r="320">
          <cell r="A320" t="str">
            <v>Alachua County, Florida</v>
          </cell>
          <cell r="B320" t="str">
            <v>12001</v>
          </cell>
        </row>
        <row r="321">
          <cell r="A321" t="str">
            <v>Baker County, Florida</v>
          </cell>
          <cell r="B321" t="str">
            <v>12003</v>
          </cell>
        </row>
        <row r="322">
          <cell r="A322" t="str">
            <v>Bay County, Florida</v>
          </cell>
          <cell r="B322" t="str">
            <v>12005</v>
          </cell>
        </row>
        <row r="323">
          <cell r="A323" t="str">
            <v>Bradford County, Florida</v>
          </cell>
          <cell r="B323" t="str">
            <v>12007</v>
          </cell>
        </row>
        <row r="324">
          <cell r="A324" t="str">
            <v>Brevard County, Florida</v>
          </cell>
          <cell r="B324" t="str">
            <v>12009</v>
          </cell>
        </row>
        <row r="325">
          <cell r="A325" t="str">
            <v>Broward County, Florida</v>
          </cell>
          <cell r="B325" t="str">
            <v>12011</v>
          </cell>
        </row>
        <row r="326">
          <cell r="A326" t="str">
            <v>Calhoun County, Florida</v>
          </cell>
          <cell r="B326" t="str">
            <v>12013</v>
          </cell>
        </row>
        <row r="327">
          <cell r="A327" t="str">
            <v>Charlotte County, Florida</v>
          </cell>
          <cell r="B327" t="str">
            <v>12015</v>
          </cell>
        </row>
        <row r="328">
          <cell r="A328" t="str">
            <v>Citrus County, Florida</v>
          </cell>
          <cell r="B328" t="str">
            <v>12017</v>
          </cell>
        </row>
        <row r="329">
          <cell r="A329" t="str">
            <v>Clay County, Florida</v>
          </cell>
          <cell r="B329" t="str">
            <v>12019</v>
          </cell>
        </row>
        <row r="330">
          <cell r="A330" t="str">
            <v>Collier County, Florida</v>
          </cell>
          <cell r="B330" t="str">
            <v>12021</v>
          </cell>
        </row>
        <row r="331">
          <cell r="A331" t="str">
            <v>Columbia County, Florida</v>
          </cell>
          <cell r="B331" t="str">
            <v>12023</v>
          </cell>
        </row>
        <row r="332">
          <cell r="A332" t="str">
            <v>DeSoto County, Florida</v>
          </cell>
          <cell r="B332" t="str">
            <v>12027</v>
          </cell>
        </row>
        <row r="333">
          <cell r="A333" t="str">
            <v>Dixie County, Florida</v>
          </cell>
          <cell r="B333" t="str">
            <v>12029</v>
          </cell>
        </row>
        <row r="334">
          <cell r="A334" t="str">
            <v>Duval County, Florida</v>
          </cell>
          <cell r="B334" t="str">
            <v>12031</v>
          </cell>
        </row>
        <row r="335">
          <cell r="A335" t="str">
            <v>Escambia County, Florida</v>
          </cell>
          <cell r="B335" t="str">
            <v>12033</v>
          </cell>
        </row>
        <row r="336">
          <cell r="A336" t="str">
            <v>Flagler County, Florida</v>
          </cell>
          <cell r="B336" t="str">
            <v>12035</v>
          </cell>
        </row>
        <row r="337">
          <cell r="A337" t="str">
            <v>Franklin County, Florida</v>
          </cell>
          <cell r="B337" t="str">
            <v>12037</v>
          </cell>
        </row>
        <row r="338">
          <cell r="A338" t="str">
            <v>Gadsden County, Florida</v>
          </cell>
          <cell r="B338" t="str">
            <v>12039</v>
          </cell>
        </row>
        <row r="339">
          <cell r="A339" t="str">
            <v>Gilchrist County, Florida</v>
          </cell>
          <cell r="B339" t="str">
            <v>12041</v>
          </cell>
        </row>
        <row r="340">
          <cell r="A340" t="str">
            <v>Glades County, Florida</v>
          </cell>
          <cell r="B340" t="str">
            <v>12043</v>
          </cell>
        </row>
        <row r="341">
          <cell r="A341" t="str">
            <v>Gulf County, Florida</v>
          </cell>
          <cell r="B341" t="str">
            <v>12045</v>
          </cell>
        </row>
        <row r="342">
          <cell r="A342" t="str">
            <v>Hamilton County, Florida</v>
          </cell>
          <cell r="B342" t="str">
            <v>12047</v>
          </cell>
        </row>
        <row r="343">
          <cell r="A343" t="str">
            <v>Hardee County, Florida</v>
          </cell>
          <cell r="B343" t="str">
            <v>12049</v>
          </cell>
        </row>
        <row r="344">
          <cell r="A344" t="str">
            <v>Hendry County, Florida</v>
          </cell>
          <cell r="B344" t="str">
            <v>12051</v>
          </cell>
        </row>
        <row r="345">
          <cell r="A345" t="str">
            <v>Hernando County, Florida</v>
          </cell>
          <cell r="B345" t="str">
            <v>12053</v>
          </cell>
        </row>
        <row r="346">
          <cell r="A346" t="str">
            <v>Highlands County, Florida</v>
          </cell>
          <cell r="B346" t="str">
            <v>12055</v>
          </cell>
        </row>
        <row r="347">
          <cell r="A347" t="str">
            <v>Hillsborough County, Florida</v>
          </cell>
          <cell r="B347" t="str">
            <v>12057</v>
          </cell>
        </row>
        <row r="348">
          <cell r="A348" t="str">
            <v>Holmes County, Florida</v>
          </cell>
          <cell r="B348" t="str">
            <v>12059</v>
          </cell>
        </row>
        <row r="349">
          <cell r="A349" t="str">
            <v>Indian River County, Florida</v>
          </cell>
          <cell r="B349" t="str">
            <v>12061</v>
          </cell>
        </row>
        <row r="350">
          <cell r="A350" t="str">
            <v>Jackson County, Florida</v>
          </cell>
          <cell r="B350" t="str">
            <v>12063</v>
          </cell>
        </row>
        <row r="351">
          <cell r="A351" t="str">
            <v>Jefferson County, Florida</v>
          </cell>
          <cell r="B351" t="str">
            <v>12065</v>
          </cell>
        </row>
        <row r="352">
          <cell r="A352" t="str">
            <v>Lafayette County, Florida</v>
          </cell>
          <cell r="B352" t="str">
            <v>12067</v>
          </cell>
        </row>
        <row r="353">
          <cell r="A353" t="str">
            <v>Lake County, Florida</v>
          </cell>
          <cell r="B353" t="str">
            <v>12069</v>
          </cell>
        </row>
        <row r="354">
          <cell r="A354" t="str">
            <v>Lee County, Florida</v>
          </cell>
          <cell r="B354" t="str">
            <v>12071</v>
          </cell>
        </row>
        <row r="355">
          <cell r="A355" t="str">
            <v>Leon County, Florida</v>
          </cell>
          <cell r="B355" t="str">
            <v>12073</v>
          </cell>
        </row>
        <row r="356">
          <cell r="A356" t="str">
            <v>Levy County, Florida</v>
          </cell>
          <cell r="B356" t="str">
            <v>12075</v>
          </cell>
        </row>
        <row r="357">
          <cell r="A357" t="str">
            <v>Liberty County, Florida</v>
          </cell>
          <cell r="B357" t="str">
            <v>12077</v>
          </cell>
        </row>
        <row r="358">
          <cell r="A358" t="str">
            <v>Madison County, Florida</v>
          </cell>
          <cell r="B358" t="str">
            <v>12079</v>
          </cell>
        </row>
        <row r="359">
          <cell r="A359" t="str">
            <v>Manatee County, Florida</v>
          </cell>
          <cell r="B359" t="str">
            <v>12081</v>
          </cell>
        </row>
        <row r="360">
          <cell r="A360" t="str">
            <v>Marion County, Florida</v>
          </cell>
          <cell r="B360" t="str">
            <v>12083</v>
          </cell>
        </row>
        <row r="361">
          <cell r="A361" t="str">
            <v>Martin County, Florida</v>
          </cell>
          <cell r="B361" t="str">
            <v>12085</v>
          </cell>
        </row>
        <row r="362">
          <cell r="A362" t="str">
            <v>Miami-Dade County, Florida</v>
          </cell>
          <cell r="B362" t="str">
            <v>12086</v>
          </cell>
        </row>
        <row r="363">
          <cell r="A363" t="str">
            <v>Monroe County, Florida</v>
          </cell>
          <cell r="B363" t="str">
            <v>12087</v>
          </cell>
        </row>
        <row r="364">
          <cell r="A364" t="str">
            <v>Nassau County, Florida</v>
          </cell>
          <cell r="B364" t="str">
            <v>12089</v>
          </cell>
        </row>
        <row r="365">
          <cell r="A365" t="str">
            <v>Okaloosa County, Florida</v>
          </cell>
          <cell r="B365" t="str">
            <v>12091</v>
          </cell>
        </row>
        <row r="366">
          <cell r="A366" t="str">
            <v>Okeechobee County, Florida</v>
          </cell>
          <cell r="B366" t="str">
            <v>12093</v>
          </cell>
        </row>
        <row r="367">
          <cell r="A367" t="str">
            <v>Orange County, Florida</v>
          </cell>
          <cell r="B367" t="str">
            <v>12095</v>
          </cell>
        </row>
        <row r="368">
          <cell r="A368" t="str">
            <v>Osceola County, Florida</v>
          </cell>
          <cell r="B368" t="str">
            <v>12097</v>
          </cell>
        </row>
        <row r="369">
          <cell r="A369" t="str">
            <v>Palm Beach County, Florida</v>
          </cell>
          <cell r="B369" t="str">
            <v>12099</v>
          </cell>
        </row>
        <row r="370">
          <cell r="A370" t="str">
            <v>Pasco County, Florida</v>
          </cell>
          <cell r="B370" t="str">
            <v>12101</v>
          </cell>
        </row>
        <row r="371">
          <cell r="A371" t="str">
            <v>Pinellas County, Florida</v>
          </cell>
          <cell r="B371" t="str">
            <v>12103</v>
          </cell>
        </row>
        <row r="372">
          <cell r="A372" t="str">
            <v>Polk County, Florida</v>
          </cell>
          <cell r="B372" t="str">
            <v>12105</v>
          </cell>
        </row>
        <row r="373">
          <cell r="A373" t="str">
            <v>Putnam County, Florida</v>
          </cell>
          <cell r="B373" t="str">
            <v>12107</v>
          </cell>
        </row>
        <row r="374">
          <cell r="A374" t="str">
            <v>St. Johns County, Florida</v>
          </cell>
          <cell r="B374" t="str">
            <v>12109</v>
          </cell>
        </row>
        <row r="375">
          <cell r="A375" t="str">
            <v>St. Lucie County, Florida</v>
          </cell>
          <cell r="B375" t="str">
            <v>12111</v>
          </cell>
        </row>
        <row r="376">
          <cell r="A376" t="str">
            <v>Santa Rosa County, Florida</v>
          </cell>
          <cell r="B376" t="str">
            <v>12113</v>
          </cell>
        </row>
        <row r="377">
          <cell r="A377" t="str">
            <v>Sarasota County, Florida</v>
          </cell>
          <cell r="B377" t="str">
            <v>12115</v>
          </cell>
        </row>
        <row r="378">
          <cell r="A378" t="str">
            <v>Seminole County, Florida</v>
          </cell>
          <cell r="B378" t="str">
            <v>12117</v>
          </cell>
        </row>
        <row r="379">
          <cell r="A379" t="str">
            <v>Sumter County, Florida</v>
          </cell>
          <cell r="B379" t="str">
            <v>12119</v>
          </cell>
        </row>
        <row r="380">
          <cell r="A380" t="str">
            <v>Suwannee County, Florida</v>
          </cell>
          <cell r="B380" t="str">
            <v>12121</v>
          </cell>
        </row>
        <row r="381">
          <cell r="A381" t="str">
            <v>Taylor County, Florida</v>
          </cell>
          <cell r="B381" t="str">
            <v>12123</v>
          </cell>
        </row>
        <row r="382">
          <cell r="A382" t="str">
            <v>Union County, Florida</v>
          </cell>
          <cell r="B382" t="str">
            <v>12125</v>
          </cell>
        </row>
        <row r="383">
          <cell r="A383" t="str">
            <v>Volusia County, Florida</v>
          </cell>
          <cell r="B383" t="str">
            <v>12127</v>
          </cell>
        </row>
        <row r="384">
          <cell r="A384" t="str">
            <v>Wakulla County, Florida</v>
          </cell>
          <cell r="B384" t="str">
            <v>12129</v>
          </cell>
        </row>
        <row r="385">
          <cell r="A385" t="str">
            <v>Walton County, Florida</v>
          </cell>
          <cell r="B385" t="str">
            <v>12131</v>
          </cell>
        </row>
        <row r="386">
          <cell r="A386" t="str">
            <v>Washington County, Florida</v>
          </cell>
          <cell r="B386" t="str">
            <v>12133</v>
          </cell>
        </row>
        <row r="387">
          <cell r="A387" t="str">
            <v>Appling County, Georgia</v>
          </cell>
          <cell r="B387" t="str">
            <v>13001</v>
          </cell>
        </row>
        <row r="388">
          <cell r="A388" t="str">
            <v>Atkinson County, Georgia</v>
          </cell>
          <cell r="B388" t="str">
            <v>13003</v>
          </cell>
        </row>
        <row r="389">
          <cell r="A389" t="str">
            <v>Bacon County, Georgia</v>
          </cell>
          <cell r="B389" t="str">
            <v>13005</v>
          </cell>
        </row>
        <row r="390">
          <cell r="A390" t="str">
            <v>Baker County, Georgia</v>
          </cell>
          <cell r="B390" t="str">
            <v>13007</v>
          </cell>
        </row>
        <row r="391">
          <cell r="A391" t="str">
            <v>Baldwin County, Georgia</v>
          </cell>
          <cell r="B391" t="str">
            <v>13009</v>
          </cell>
        </row>
        <row r="392">
          <cell r="A392" t="str">
            <v>Banks County, Georgia</v>
          </cell>
          <cell r="B392" t="str">
            <v>13011</v>
          </cell>
        </row>
        <row r="393">
          <cell r="A393" t="str">
            <v>Barrow County, Georgia</v>
          </cell>
          <cell r="B393" t="str">
            <v>13013</v>
          </cell>
        </row>
        <row r="394">
          <cell r="A394" t="str">
            <v>Bartow County, Georgia</v>
          </cell>
          <cell r="B394" t="str">
            <v>13015</v>
          </cell>
        </row>
        <row r="395">
          <cell r="A395" t="str">
            <v>Ben Hill County, Georgia</v>
          </cell>
          <cell r="B395" t="str">
            <v>13017</v>
          </cell>
        </row>
        <row r="396">
          <cell r="A396" t="str">
            <v>Berrien County, Georgia</v>
          </cell>
          <cell r="B396" t="str">
            <v>13019</v>
          </cell>
        </row>
        <row r="397">
          <cell r="A397" t="str">
            <v>Bibb County, Georgia</v>
          </cell>
          <cell r="B397" t="str">
            <v>13021</v>
          </cell>
        </row>
        <row r="398">
          <cell r="A398" t="str">
            <v>Bleckley County, Georgia</v>
          </cell>
          <cell r="B398" t="str">
            <v>13023</v>
          </cell>
        </row>
        <row r="399">
          <cell r="A399" t="str">
            <v>Brantley County, Georgia</v>
          </cell>
          <cell r="B399" t="str">
            <v>13025</v>
          </cell>
        </row>
        <row r="400">
          <cell r="A400" t="str">
            <v>Brooks County, Georgia</v>
          </cell>
          <cell r="B400" t="str">
            <v>13027</v>
          </cell>
        </row>
        <row r="401">
          <cell r="A401" t="str">
            <v>Bryan County, Georgia</v>
          </cell>
          <cell r="B401" t="str">
            <v>13029</v>
          </cell>
        </row>
        <row r="402">
          <cell r="A402" t="str">
            <v>Bulloch County, Georgia</v>
          </cell>
          <cell r="B402" t="str">
            <v>13031</v>
          </cell>
        </row>
        <row r="403">
          <cell r="A403" t="str">
            <v>Burke County, Georgia</v>
          </cell>
          <cell r="B403" t="str">
            <v>13033</v>
          </cell>
        </row>
        <row r="404">
          <cell r="A404" t="str">
            <v>Butts County, Georgia</v>
          </cell>
          <cell r="B404" t="str">
            <v>13035</v>
          </cell>
        </row>
        <row r="405">
          <cell r="A405" t="str">
            <v>Calhoun County, Georgia</v>
          </cell>
          <cell r="B405" t="str">
            <v>13037</v>
          </cell>
        </row>
        <row r="406">
          <cell r="A406" t="str">
            <v>Camden County, Georgia</v>
          </cell>
          <cell r="B406" t="str">
            <v>13039</v>
          </cell>
        </row>
        <row r="407">
          <cell r="A407" t="str">
            <v>Candler County, Georgia</v>
          </cell>
          <cell r="B407" t="str">
            <v>13043</v>
          </cell>
        </row>
        <row r="408">
          <cell r="A408" t="str">
            <v>Carroll County, Georgia</v>
          </cell>
          <cell r="B408" t="str">
            <v>13045</v>
          </cell>
        </row>
        <row r="409">
          <cell r="A409" t="str">
            <v>Catoosa County, Georgia</v>
          </cell>
          <cell r="B409" t="str">
            <v>13047</v>
          </cell>
        </row>
        <row r="410">
          <cell r="A410" t="str">
            <v>Charlton County, Georgia</v>
          </cell>
          <cell r="B410" t="str">
            <v>13049</v>
          </cell>
        </row>
        <row r="411">
          <cell r="A411" t="str">
            <v>Chatham County, Georgia</v>
          </cell>
          <cell r="B411" t="str">
            <v>13051</v>
          </cell>
        </row>
        <row r="412">
          <cell r="A412" t="str">
            <v>Chattahoochee County, Georgia</v>
          </cell>
          <cell r="B412" t="str">
            <v>13053</v>
          </cell>
        </row>
        <row r="413">
          <cell r="A413" t="str">
            <v>Chattooga County, Georgia</v>
          </cell>
          <cell r="B413" t="str">
            <v>13055</v>
          </cell>
        </row>
        <row r="414">
          <cell r="A414" t="str">
            <v>Cherokee County, Georgia</v>
          </cell>
          <cell r="B414" t="str">
            <v>13057</v>
          </cell>
        </row>
        <row r="415">
          <cell r="A415" t="str">
            <v>Clarke County, Georgia</v>
          </cell>
          <cell r="B415" t="str">
            <v>13059</v>
          </cell>
        </row>
        <row r="416">
          <cell r="A416" t="str">
            <v>Clay County, Georgia</v>
          </cell>
          <cell r="B416" t="str">
            <v>13061</v>
          </cell>
        </row>
        <row r="417">
          <cell r="A417" t="str">
            <v>Clayton County, Georgia</v>
          </cell>
          <cell r="B417" t="str">
            <v>13063</v>
          </cell>
        </row>
        <row r="418">
          <cell r="A418" t="str">
            <v>Clinch County, Georgia</v>
          </cell>
          <cell r="B418" t="str">
            <v>13065</v>
          </cell>
        </row>
        <row r="419">
          <cell r="A419" t="str">
            <v>Cobb County, Georgia</v>
          </cell>
          <cell r="B419" t="str">
            <v>13067</v>
          </cell>
        </row>
        <row r="420">
          <cell r="A420" t="str">
            <v>Coffee County, Georgia</v>
          </cell>
          <cell r="B420" t="str">
            <v>13069</v>
          </cell>
        </row>
        <row r="421">
          <cell r="A421" t="str">
            <v>Colquitt County, Georgia</v>
          </cell>
          <cell r="B421" t="str">
            <v>13071</v>
          </cell>
        </row>
        <row r="422">
          <cell r="A422" t="str">
            <v>Columbia County, Georgia</v>
          </cell>
          <cell r="B422" t="str">
            <v>13073</v>
          </cell>
        </row>
        <row r="423">
          <cell r="A423" t="str">
            <v>Cook County, Georgia</v>
          </cell>
          <cell r="B423" t="str">
            <v>13075</v>
          </cell>
        </row>
        <row r="424">
          <cell r="A424" t="str">
            <v>Coweta County, Georgia</v>
          </cell>
          <cell r="B424" t="str">
            <v>13077</v>
          </cell>
        </row>
        <row r="425">
          <cell r="A425" t="str">
            <v>Crawford County, Georgia</v>
          </cell>
          <cell r="B425" t="str">
            <v>13079</v>
          </cell>
        </row>
        <row r="426">
          <cell r="A426" t="str">
            <v>Crisp County, Georgia</v>
          </cell>
          <cell r="B426" t="str">
            <v>13081</v>
          </cell>
        </row>
        <row r="427">
          <cell r="A427" t="str">
            <v>Dade County, Georgia</v>
          </cell>
          <cell r="B427" t="str">
            <v>13083</v>
          </cell>
        </row>
        <row r="428">
          <cell r="A428" t="str">
            <v>Dawson County, Georgia</v>
          </cell>
          <cell r="B428" t="str">
            <v>13085</v>
          </cell>
        </row>
        <row r="429">
          <cell r="A429" t="str">
            <v>Decatur County, Georgia</v>
          </cell>
          <cell r="B429" t="str">
            <v>13087</v>
          </cell>
        </row>
        <row r="430">
          <cell r="A430" t="str">
            <v>DeKalb County, Georgia</v>
          </cell>
          <cell r="B430" t="str">
            <v>13089</v>
          </cell>
        </row>
        <row r="431">
          <cell r="A431" t="str">
            <v>Dodge County, Georgia</v>
          </cell>
          <cell r="B431" t="str">
            <v>13091</v>
          </cell>
        </row>
        <row r="432">
          <cell r="A432" t="str">
            <v>Dooly County, Georgia</v>
          </cell>
          <cell r="B432" t="str">
            <v>13093</v>
          </cell>
        </row>
        <row r="433">
          <cell r="A433" t="str">
            <v>Dougherty County, Georgia</v>
          </cell>
          <cell r="B433" t="str">
            <v>13095</v>
          </cell>
        </row>
        <row r="434">
          <cell r="A434" t="str">
            <v>Douglas County, Georgia</v>
          </cell>
          <cell r="B434" t="str">
            <v>13097</v>
          </cell>
        </row>
        <row r="435">
          <cell r="A435" t="str">
            <v>Early County, Georgia</v>
          </cell>
          <cell r="B435" t="str">
            <v>13099</v>
          </cell>
        </row>
        <row r="436">
          <cell r="A436" t="str">
            <v>Echols County, Georgia</v>
          </cell>
          <cell r="B436" t="str">
            <v>13101</v>
          </cell>
        </row>
        <row r="437">
          <cell r="A437" t="str">
            <v>Effingham County, Georgia</v>
          </cell>
          <cell r="B437" t="str">
            <v>13103</v>
          </cell>
        </row>
        <row r="438">
          <cell r="A438" t="str">
            <v>Elbert County, Georgia</v>
          </cell>
          <cell r="B438" t="str">
            <v>13105</v>
          </cell>
        </row>
        <row r="439">
          <cell r="A439" t="str">
            <v>Emanuel County, Georgia</v>
          </cell>
          <cell r="B439" t="str">
            <v>13107</v>
          </cell>
        </row>
        <row r="440">
          <cell r="A440" t="str">
            <v>Evans County, Georgia</v>
          </cell>
          <cell r="B440" t="str">
            <v>13109</v>
          </cell>
        </row>
        <row r="441">
          <cell r="A441" t="str">
            <v>Fannin County, Georgia</v>
          </cell>
          <cell r="B441" t="str">
            <v>13111</v>
          </cell>
        </row>
        <row r="442">
          <cell r="A442" t="str">
            <v>Fayette County, Georgia</v>
          </cell>
          <cell r="B442" t="str">
            <v>13113</v>
          </cell>
        </row>
        <row r="443">
          <cell r="A443" t="str">
            <v>Floyd County, Georgia</v>
          </cell>
          <cell r="B443" t="str">
            <v>13115</v>
          </cell>
        </row>
        <row r="444">
          <cell r="A444" t="str">
            <v>Forsyth County, Georgia</v>
          </cell>
          <cell r="B444" t="str">
            <v>13117</v>
          </cell>
        </row>
        <row r="445">
          <cell r="A445" t="str">
            <v>Franklin County, Georgia</v>
          </cell>
          <cell r="B445" t="str">
            <v>13119</v>
          </cell>
        </row>
        <row r="446">
          <cell r="A446" t="str">
            <v>Fulton County, Georgia</v>
          </cell>
          <cell r="B446" t="str">
            <v>13121</v>
          </cell>
        </row>
        <row r="447">
          <cell r="A447" t="str">
            <v>Gilmer County, Georgia</v>
          </cell>
          <cell r="B447" t="str">
            <v>13123</v>
          </cell>
        </row>
        <row r="448">
          <cell r="A448" t="str">
            <v>Glascock County, Georgia</v>
          </cell>
          <cell r="B448" t="str">
            <v>13125</v>
          </cell>
        </row>
        <row r="449">
          <cell r="A449" t="str">
            <v>Glynn County, Georgia</v>
          </cell>
          <cell r="B449" t="str">
            <v>13127</v>
          </cell>
        </row>
        <row r="450">
          <cell r="A450" t="str">
            <v>Gordon County, Georgia</v>
          </cell>
          <cell r="B450" t="str">
            <v>13129</v>
          </cell>
        </row>
        <row r="451">
          <cell r="A451" t="str">
            <v>Grady County, Georgia</v>
          </cell>
          <cell r="B451" t="str">
            <v>13131</v>
          </cell>
        </row>
        <row r="452">
          <cell r="A452" t="str">
            <v>Greene County, Georgia</v>
          </cell>
          <cell r="B452" t="str">
            <v>13133</v>
          </cell>
        </row>
        <row r="453">
          <cell r="A453" t="str">
            <v>Gwinnett County, Georgia</v>
          </cell>
          <cell r="B453" t="str">
            <v>13135</v>
          </cell>
        </row>
        <row r="454">
          <cell r="A454" t="str">
            <v>Habersham County, Georgia</v>
          </cell>
          <cell r="B454" t="str">
            <v>13137</v>
          </cell>
        </row>
        <row r="455">
          <cell r="A455" t="str">
            <v>Hall County, Georgia</v>
          </cell>
          <cell r="B455" t="str">
            <v>13139</v>
          </cell>
        </row>
        <row r="456">
          <cell r="A456" t="str">
            <v>Hancock County, Georgia</v>
          </cell>
          <cell r="B456" t="str">
            <v>13141</v>
          </cell>
        </row>
        <row r="457">
          <cell r="A457" t="str">
            <v>Haralson County, Georgia</v>
          </cell>
          <cell r="B457" t="str">
            <v>13143</v>
          </cell>
        </row>
        <row r="458">
          <cell r="A458" t="str">
            <v>Harris County, Georgia</v>
          </cell>
          <cell r="B458" t="str">
            <v>13145</v>
          </cell>
        </row>
        <row r="459">
          <cell r="A459" t="str">
            <v>Hart County, Georgia</v>
          </cell>
          <cell r="B459" t="str">
            <v>13147</v>
          </cell>
        </row>
        <row r="460">
          <cell r="A460" t="str">
            <v>Heard County, Georgia</v>
          </cell>
          <cell r="B460" t="str">
            <v>13149</v>
          </cell>
        </row>
        <row r="461">
          <cell r="A461" t="str">
            <v>Henry County, Georgia</v>
          </cell>
          <cell r="B461" t="str">
            <v>13151</v>
          </cell>
        </row>
        <row r="462">
          <cell r="A462" t="str">
            <v>Houston County, Georgia</v>
          </cell>
          <cell r="B462" t="str">
            <v>13153</v>
          </cell>
        </row>
        <row r="463">
          <cell r="A463" t="str">
            <v>Irwin County, Georgia</v>
          </cell>
          <cell r="B463" t="str">
            <v>13155</v>
          </cell>
        </row>
        <row r="464">
          <cell r="A464" t="str">
            <v>Jackson County, Georgia</v>
          </cell>
          <cell r="B464" t="str">
            <v>13157</v>
          </cell>
        </row>
        <row r="465">
          <cell r="A465" t="str">
            <v>Jasper County, Georgia</v>
          </cell>
          <cell r="B465" t="str">
            <v>13159</v>
          </cell>
        </row>
        <row r="466">
          <cell r="A466" t="str">
            <v>Jeff Davis County, Georgia</v>
          </cell>
          <cell r="B466" t="str">
            <v>13161</v>
          </cell>
        </row>
        <row r="467">
          <cell r="A467" t="str">
            <v>Jefferson County, Georgia</v>
          </cell>
          <cell r="B467" t="str">
            <v>13163</v>
          </cell>
        </row>
        <row r="468">
          <cell r="A468" t="str">
            <v>Jenkins County, Georgia</v>
          </cell>
          <cell r="B468" t="str">
            <v>13165</v>
          </cell>
        </row>
        <row r="469">
          <cell r="A469" t="str">
            <v>Johnson County, Georgia</v>
          </cell>
          <cell r="B469" t="str">
            <v>13167</v>
          </cell>
        </row>
        <row r="470">
          <cell r="A470" t="str">
            <v>Jones County, Georgia</v>
          </cell>
          <cell r="B470" t="str">
            <v>13169</v>
          </cell>
        </row>
        <row r="471">
          <cell r="A471" t="str">
            <v>Lamar County, Georgia</v>
          </cell>
          <cell r="B471" t="str">
            <v>13171</v>
          </cell>
        </row>
        <row r="472">
          <cell r="A472" t="str">
            <v>Lanier County, Georgia</v>
          </cell>
          <cell r="B472" t="str">
            <v>13173</v>
          </cell>
        </row>
        <row r="473">
          <cell r="A473" t="str">
            <v>Laurens County, Georgia</v>
          </cell>
          <cell r="B473" t="str">
            <v>13175</v>
          </cell>
        </row>
        <row r="474">
          <cell r="A474" t="str">
            <v>Lee County, Georgia</v>
          </cell>
          <cell r="B474" t="str">
            <v>13177</v>
          </cell>
        </row>
        <row r="475">
          <cell r="A475" t="str">
            <v>Liberty County, Georgia</v>
          </cell>
          <cell r="B475" t="str">
            <v>13179</v>
          </cell>
        </row>
        <row r="476">
          <cell r="A476" t="str">
            <v>Lincoln County, Georgia</v>
          </cell>
          <cell r="B476" t="str">
            <v>13181</v>
          </cell>
        </row>
        <row r="477">
          <cell r="A477" t="str">
            <v>Long County, Georgia</v>
          </cell>
          <cell r="B477" t="str">
            <v>13183</v>
          </cell>
        </row>
        <row r="478">
          <cell r="A478" t="str">
            <v>Lowndes County, Georgia</v>
          </cell>
          <cell r="B478" t="str">
            <v>13185</v>
          </cell>
        </row>
        <row r="479">
          <cell r="A479" t="str">
            <v>Lumpkin County, Georgia</v>
          </cell>
          <cell r="B479" t="str">
            <v>13187</v>
          </cell>
        </row>
        <row r="480">
          <cell r="A480" t="str">
            <v>McDuffie County, Georgia</v>
          </cell>
          <cell r="B480" t="str">
            <v>13189</v>
          </cell>
        </row>
        <row r="481">
          <cell r="A481" t="str">
            <v>McIntosh County, Georgia</v>
          </cell>
          <cell r="B481" t="str">
            <v>13191</v>
          </cell>
        </row>
        <row r="482">
          <cell r="A482" t="str">
            <v>Macon County, Georgia</v>
          </cell>
          <cell r="B482" t="str">
            <v>13193</v>
          </cell>
        </row>
        <row r="483">
          <cell r="A483" t="str">
            <v>Madison County, Georgia</v>
          </cell>
          <cell r="B483" t="str">
            <v>13195</v>
          </cell>
        </row>
        <row r="484">
          <cell r="A484" t="str">
            <v>Marion County, Georgia</v>
          </cell>
          <cell r="B484" t="str">
            <v>13197</v>
          </cell>
        </row>
        <row r="485">
          <cell r="A485" t="str">
            <v>Meriwether County, Georgia</v>
          </cell>
          <cell r="B485" t="str">
            <v>13199</v>
          </cell>
        </row>
        <row r="486">
          <cell r="A486" t="str">
            <v>Miller County, Georgia</v>
          </cell>
          <cell r="B486" t="str">
            <v>13201</v>
          </cell>
        </row>
        <row r="487">
          <cell r="A487" t="str">
            <v>Mitchell County, Georgia</v>
          </cell>
          <cell r="B487" t="str">
            <v>13205</v>
          </cell>
        </row>
        <row r="488">
          <cell r="A488" t="str">
            <v>Monroe County, Georgia</v>
          </cell>
          <cell r="B488" t="str">
            <v>13207</v>
          </cell>
        </row>
        <row r="489">
          <cell r="A489" t="str">
            <v>Montgomery County, Georgia</v>
          </cell>
          <cell r="B489" t="str">
            <v>13209</v>
          </cell>
        </row>
        <row r="490">
          <cell r="A490" t="str">
            <v>Morgan County, Georgia</v>
          </cell>
          <cell r="B490" t="str">
            <v>13211</v>
          </cell>
        </row>
        <row r="491">
          <cell r="A491" t="str">
            <v>Murray County, Georgia</v>
          </cell>
          <cell r="B491" t="str">
            <v>13213</v>
          </cell>
        </row>
        <row r="492">
          <cell r="A492" t="str">
            <v>Muscogee County, Georgia</v>
          </cell>
          <cell r="B492" t="str">
            <v>13215</v>
          </cell>
        </row>
        <row r="493">
          <cell r="A493" t="str">
            <v>Newton County, Georgia</v>
          </cell>
          <cell r="B493" t="str">
            <v>13217</v>
          </cell>
        </row>
        <row r="494">
          <cell r="A494" t="str">
            <v>Oconee County, Georgia</v>
          </cell>
          <cell r="B494" t="str">
            <v>13219</v>
          </cell>
        </row>
        <row r="495">
          <cell r="A495" t="str">
            <v>Oglethorpe County, Georgia</v>
          </cell>
          <cell r="B495" t="str">
            <v>13221</v>
          </cell>
        </row>
        <row r="496">
          <cell r="A496" t="str">
            <v>Paulding County, Georgia</v>
          </cell>
          <cell r="B496" t="str">
            <v>13223</v>
          </cell>
        </row>
        <row r="497">
          <cell r="A497" t="str">
            <v>Peach County, Georgia</v>
          </cell>
          <cell r="B497" t="str">
            <v>13225</v>
          </cell>
        </row>
        <row r="498">
          <cell r="A498" t="str">
            <v>Pickens County, Georgia</v>
          </cell>
          <cell r="B498" t="str">
            <v>13227</v>
          </cell>
        </row>
        <row r="499">
          <cell r="A499" t="str">
            <v>Pierce County, Georgia</v>
          </cell>
          <cell r="B499" t="str">
            <v>13229</v>
          </cell>
        </row>
        <row r="500">
          <cell r="A500" t="str">
            <v>Pike County, Georgia</v>
          </cell>
          <cell r="B500" t="str">
            <v>13231</v>
          </cell>
        </row>
        <row r="501">
          <cell r="A501" t="str">
            <v>Polk County, Georgia</v>
          </cell>
          <cell r="B501" t="str">
            <v>13233</v>
          </cell>
        </row>
        <row r="502">
          <cell r="A502" t="str">
            <v>Pulaski County, Georgia</v>
          </cell>
          <cell r="B502" t="str">
            <v>13235</v>
          </cell>
        </row>
        <row r="503">
          <cell r="A503" t="str">
            <v>Putnam County, Georgia</v>
          </cell>
          <cell r="B503" t="str">
            <v>13237</v>
          </cell>
        </row>
        <row r="504">
          <cell r="A504" t="str">
            <v>Quitman County, Georgia</v>
          </cell>
          <cell r="B504" t="str">
            <v>13239</v>
          </cell>
        </row>
        <row r="505">
          <cell r="A505" t="str">
            <v>Rabun County, Georgia</v>
          </cell>
          <cell r="B505" t="str">
            <v>13241</v>
          </cell>
        </row>
        <row r="506">
          <cell r="A506" t="str">
            <v>Randolph County, Georgia</v>
          </cell>
          <cell r="B506" t="str">
            <v>13243</v>
          </cell>
        </row>
        <row r="507">
          <cell r="A507" t="str">
            <v>Richmond County, Georgia</v>
          </cell>
          <cell r="B507" t="str">
            <v>13245</v>
          </cell>
        </row>
        <row r="508">
          <cell r="A508" t="str">
            <v>Rockdale County, Georgia</v>
          </cell>
          <cell r="B508" t="str">
            <v>13247</v>
          </cell>
        </row>
        <row r="509">
          <cell r="A509" t="str">
            <v>Schley County, Georgia</v>
          </cell>
          <cell r="B509" t="str">
            <v>13249</v>
          </cell>
        </row>
        <row r="510">
          <cell r="A510" t="str">
            <v>Screven County, Georgia</v>
          </cell>
          <cell r="B510" t="str">
            <v>13251</v>
          </cell>
        </row>
        <row r="511">
          <cell r="A511" t="str">
            <v>Seminole County, Georgia</v>
          </cell>
          <cell r="B511" t="str">
            <v>13253</v>
          </cell>
        </row>
        <row r="512">
          <cell r="A512" t="str">
            <v>Spalding County, Georgia</v>
          </cell>
          <cell r="B512" t="str">
            <v>13255</v>
          </cell>
        </row>
        <row r="513">
          <cell r="A513" t="str">
            <v>Stephens County, Georgia</v>
          </cell>
          <cell r="B513" t="str">
            <v>13257</v>
          </cell>
        </row>
        <row r="514">
          <cell r="A514" t="str">
            <v>Stewart County, Georgia</v>
          </cell>
          <cell r="B514" t="str">
            <v>13259</v>
          </cell>
        </row>
        <row r="515">
          <cell r="A515" t="str">
            <v>Sumter County, Georgia</v>
          </cell>
          <cell r="B515" t="str">
            <v>13261</v>
          </cell>
        </row>
        <row r="516">
          <cell r="A516" t="str">
            <v>Talbot County, Georgia</v>
          </cell>
          <cell r="B516" t="str">
            <v>13263</v>
          </cell>
        </row>
        <row r="517">
          <cell r="A517" t="str">
            <v>Taliaferro County, Georgia</v>
          </cell>
          <cell r="B517" t="str">
            <v>13265</v>
          </cell>
        </row>
        <row r="518">
          <cell r="A518" t="str">
            <v>Tattnall County, Georgia</v>
          </cell>
          <cell r="B518" t="str">
            <v>13267</v>
          </cell>
        </row>
        <row r="519">
          <cell r="A519" t="str">
            <v>Taylor County, Georgia</v>
          </cell>
          <cell r="B519" t="str">
            <v>13269</v>
          </cell>
        </row>
        <row r="520">
          <cell r="A520" t="str">
            <v>Telfair County, Georgia</v>
          </cell>
          <cell r="B520" t="str">
            <v>13271</v>
          </cell>
        </row>
        <row r="521">
          <cell r="A521" t="str">
            <v>Terrell County, Georgia</v>
          </cell>
          <cell r="B521" t="str">
            <v>13273</v>
          </cell>
        </row>
        <row r="522">
          <cell r="A522" t="str">
            <v>Thomas County, Georgia</v>
          </cell>
          <cell r="B522" t="str">
            <v>13275</v>
          </cell>
        </row>
        <row r="523">
          <cell r="A523" t="str">
            <v>Tift County, Georgia</v>
          </cell>
          <cell r="B523" t="str">
            <v>13277</v>
          </cell>
        </row>
        <row r="524">
          <cell r="A524" t="str">
            <v>Toombs County, Georgia</v>
          </cell>
          <cell r="B524" t="str">
            <v>13279</v>
          </cell>
        </row>
        <row r="525">
          <cell r="A525" t="str">
            <v>Towns County, Georgia</v>
          </cell>
          <cell r="B525" t="str">
            <v>13281</v>
          </cell>
        </row>
        <row r="526">
          <cell r="A526" t="str">
            <v>Treutlen County, Georgia</v>
          </cell>
          <cell r="B526" t="str">
            <v>13283</v>
          </cell>
        </row>
        <row r="527">
          <cell r="A527" t="str">
            <v>Troup County, Georgia</v>
          </cell>
          <cell r="B527" t="str">
            <v>13285</v>
          </cell>
        </row>
        <row r="528">
          <cell r="A528" t="str">
            <v>Turner County, Georgia</v>
          </cell>
          <cell r="B528" t="str">
            <v>13287</v>
          </cell>
        </row>
        <row r="529">
          <cell r="A529" t="str">
            <v>Twiggs County, Georgia</v>
          </cell>
          <cell r="B529" t="str">
            <v>13289</v>
          </cell>
        </row>
        <row r="530">
          <cell r="A530" t="str">
            <v>Union County, Georgia</v>
          </cell>
          <cell r="B530" t="str">
            <v>13291</v>
          </cell>
        </row>
        <row r="531">
          <cell r="A531" t="str">
            <v>Upson County, Georgia</v>
          </cell>
          <cell r="B531" t="str">
            <v>13293</v>
          </cell>
        </row>
        <row r="532">
          <cell r="A532" t="str">
            <v>Walker County, Georgia</v>
          </cell>
          <cell r="B532" t="str">
            <v>13295</v>
          </cell>
        </row>
        <row r="533">
          <cell r="A533" t="str">
            <v>Walton County, Georgia</v>
          </cell>
          <cell r="B533" t="str">
            <v>13297</v>
          </cell>
        </row>
        <row r="534">
          <cell r="A534" t="str">
            <v>Ware County, Georgia</v>
          </cell>
          <cell r="B534" t="str">
            <v>13299</v>
          </cell>
        </row>
        <row r="535">
          <cell r="A535" t="str">
            <v>Warren County, Georgia</v>
          </cell>
          <cell r="B535" t="str">
            <v>13301</v>
          </cell>
        </row>
        <row r="536">
          <cell r="A536" t="str">
            <v>Washington County, Georgia</v>
          </cell>
          <cell r="B536" t="str">
            <v>13303</v>
          </cell>
        </row>
        <row r="537">
          <cell r="A537" t="str">
            <v>Wayne County, Georgia</v>
          </cell>
          <cell r="B537" t="str">
            <v>13305</v>
          </cell>
        </row>
        <row r="538">
          <cell r="A538" t="str">
            <v>Webster County, Georgia</v>
          </cell>
          <cell r="B538" t="str">
            <v>13307</v>
          </cell>
        </row>
        <row r="539">
          <cell r="A539" t="str">
            <v>Wheeler County, Georgia</v>
          </cell>
          <cell r="B539" t="str">
            <v>13309</v>
          </cell>
        </row>
        <row r="540">
          <cell r="A540" t="str">
            <v>White County, Georgia</v>
          </cell>
          <cell r="B540" t="str">
            <v>13311</v>
          </cell>
        </row>
        <row r="541">
          <cell r="A541" t="str">
            <v>Whitfield County, Georgia</v>
          </cell>
          <cell r="B541" t="str">
            <v>13313</v>
          </cell>
        </row>
        <row r="542">
          <cell r="A542" t="str">
            <v>Wilcox County, Georgia</v>
          </cell>
          <cell r="B542" t="str">
            <v>13315</v>
          </cell>
        </row>
        <row r="543">
          <cell r="A543" t="str">
            <v>Wilkes County, Georgia</v>
          </cell>
          <cell r="B543" t="str">
            <v>13317</v>
          </cell>
        </row>
        <row r="544">
          <cell r="A544" t="str">
            <v>Wilkinson County, Georgia</v>
          </cell>
          <cell r="B544" t="str">
            <v>13319</v>
          </cell>
        </row>
        <row r="545">
          <cell r="A545" t="str">
            <v>Worth County, Georgia</v>
          </cell>
          <cell r="B545" t="str">
            <v>13321</v>
          </cell>
        </row>
        <row r="546">
          <cell r="A546" t="str">
            <v>Hawaii County, Hawaii</v>
          </cell>
          <cell r="B546" t="str">
            <v>15001</v>
          </cell>
        </row>
        <row r="547">
          <cell r="A547" t="str">
            <v>Honolulu County, Hawaii</v>
          </cell>
          <cell r="B547" t="str">
            <v>15003</v>
          </cell>
        </row>
        <row r="548">
          <cell r="A548" t="str">
            <v>Kalawao County, Hawaii</v>
          </cell>
          <cell r="B548" t="str">
            <v>15005</v>
          </cell>
        </row>
        <row r="549">
          <cell r="A549" t="str">
            <v>Kauai County, Hawaii</v>
          </cell>
          <cell r="B549" t="str">
            <v>15007</v>
          </cell>
        </row>
        <row r="550">
          <cell r="A550" t="str">
            <v>Maui County, Hawaii</v>
          </cell>
          <cell r="B550" t="str">
            <v>15009</v>
          </cell>
        </row>
        <row r="551">
          <cell r="A551" t="str">
            <v>Ada County, Idaho</v>
          </cell>
          <cell r="B551" t="str">
            <v>16001</v>
          </cell>
        </row>
        <row r="552">
          <cell r="A552" t="str">
            <v>Adams County, Idaho</v>
          </cell>
          <cell r="B552" t="str">
            <v>16003</v>
          </cell>
        </row>
        <row r="553">
          <cell r="A553" t="str">
            <v>Bannock County, Idaho</v>
          </cell>
          <cell r="B553" t="str">
            <v>16005</v>
          </cell>
        </row>
        <row r="554">
          <cell r="A554" t="str">
            <v>Bear Lake County, Idaho</v>
          </cell>
          <cell r="B554" t="str">
            <v>16007</v>
          </cell>
        </row>
        <row r="555">
          <cell r="A555" t="str">
            <v>Benewah County, Idaho</v>
          </cell>
          <cell r="B555" t="str">
            <v>16009</v>
          </cell>
        </row>
        <row r="556">
          <cell r="A556" t="str">
            <v>Bingham County, Idaho</v>
          </cell>
          <cell r="B556" t="str">
            <v>16011</v>
          </cell>
        </row>
        <row r="557">
          <cell r="A557" t="str">
            <v>Blaine County, Idaho</v>
          </cell>
          <cell r="B557" t="str">
            <v>16013</v>
          </cell>
        </row>
        <row r="558">
          <cell r="A558" t="str">
            <v>Boise County, Idaho</v>
          </cell>
          <cell r="B558" t="str">
            <v>16015</v>
          </cell>
        </row>
        <row r="559">
          <cell r="A559" t="str">
            <v>Bonner County, Idaho</v>
          </cell>
          <cell r="B559" t="str">
            <v>16017</v>
          </cell>
        </row>
        <row r="560">
          <cell r="A560" t="str">
            <v>Bonneville County, Idaho</v>
          </cell>
          <cell r="B560" t="str">
            <v>16019</v>
          </cell>
        </row>
        <row r="561">
          <cell r="A561" t="str">
            <v>Boundary County, Idaho</v>
          </cell>
          <cell r="B561" t="str">
            <v>16021</v>
          </cell>
        </row>
        <row r="562">
          <cell r="A562" t="str">
            <v>Butte County, Idaho</v>
          </cell>
          <cell r="B562" t="str">
            <v>16023</v>
          </cell>
        </row>
        <row r="563">
          <cell r="A563" t="str">
            <v>Camas County, Idaho</v>
          </cell>
          <cell r="B563" t="str">
            <v>16025</v>
          </cell>
        </row>
        <row r="564">
          <cell r="A564" t="str">
            <v>Canyon County, Idaho</v>
          </cell>
          <cell r="B564" t="str">
            <v>16027</v>
          </cell>
        </row>
        <row r="565">
          <cell r="A565" t="str">
            <v>Caribou County, Idaho</v>
          </cell>
          <cell r="B565" t="str">
            <v>16029</v>
          </cell>
        </row>
        <row r="566">
          <cell r="A566" t="str">
            <v>Cassia County, Idaho</v>
          </cell>
          <cell r="B566" t="str">
            <v>16031</v>
          </cell>
        </row>
        <row r="567">
          <cell r="A567" t="str">
            <v>Clark County, Idaho</v>
          </cell>
          <cell r="B567" t="str">
            <v>16033</v>
          </cell>
        </row>
        <row r="568">
          <cell r="A568" t="str">
            <v>Clearwater County, Idaho</v>
          </cell>
          <cell r="B568" t="str">
            <v>16035</v>
          </cell>
        </row>
        <row r="569">
          <cell r="A569" t="str">
            <v>Custer County, Idaho</v>
          </cell>
          <cell r="B569" t="str">
            <v>16037</v>
          </cell>
        </row>
        <row r="570">
          <cell r="A570" t="str">
            <v>Elmore County, Idaho</v>
          </cell>
          <cell r="B570" t="str">
            <v>16039</v>
          </cell>
        </row>
        <row r="571">
          <cell r="A571" t="str">
            <v>Franklin County, Idaho</v>
          </cell>
          <cell r="B571" t="str">
            <v>16041</v>
          </cell>
        </row>
        <row r="572">
          <cell r="A572" t="str">
            <v>Fremont County, Idaho</v>
          </cell>
          <cell r="B572" t="str">
            <v>16043</v>
          </cell>
        </row>
        <row r="573">
          <cell r="A573" t="str">
            <v>Gem County, Idaho</v>
          </cell>
          <cell r="B573" t="str">
            <v>16045</v>
          </cell>
        </row>
        <row r="574">
          <cell r="A574" t="str">
            <v>Gooding County, Idaho</v>
          </cell>
          <cell r="B574" t="str">
            <v>16047</v>
          </cell>
        </row>
        <row r="575">
          <cell r="A575" t="str">
            <v>Idaho County, Idaho</v>
          </cell>
          <cell r="B575" t="str">
            <v>16049</v>
          </cell>
        </row>
        <row r="576">
          <cell r="A576" t="str">
            <v>Jefferson County, Idaho</v>
          </cell>
          <cell r="B576" t="str">
            <v>16051</v>
          </cell>
        </row>
        <row r="577">
          <cell r="A577" t="str">
            <v>Jerome County, Idaho</v>
          </cell>
          <cell r="B577" t="str">
            <v>16053</v>
          </cell>
        </row>
        <row r="578">
          <cell r="A578" t="str">
            <v>Kootenai County, Idaho</v>
          </cell>
          <cell r="B578" t="str">
            <v>16055</v>
          </cell>
        </row>
        <row r="579">
          <cell r="A579" t="str">
            <v>Latah County, Idaho</v>
          </cell>
          <cell r="B579" t="str">
            <v>16057</v>
          </cell>
        </row>
        <row r="580">
          <cell r="A580" t="str">
            <v>Lemhi County, Idaho</v>
          </cell>
          <cell r="B580" t="str">
            <v>16059</v>
          </cell>
        </row>
        <row r="581">
          <cell r="A581" t="str">
            <v>Lewis County, Idaho</v>
          </cell>
          <cell r="B581" t="str">
            <v>16061</v>
          </cell>
        </row>
        <row r="582">
          <cell r="A582" t="str">
            <v>Lincoln County, Idaho</v>
          </cell>
          <cell r="B582" t="str">
            <v>16063</v>
          </cell>
        </row>
        <row r="583">
          <cell r="A583" t="str">
            <v>Madison County, Idaho</v>
          </cell>
          <cell r="B583" t="str">
            <v>16065</v>
          </cell>
        </row>
        <row r="584">
          <cell r="A584" t="str">
            <v>Minidoka County, Idaho</v>
          </cell>
          <cell r="B584" t="str">
            <v>16067</v>
          </cell>
        </row>
        <row r="585">
          <cell r="A585" t="str">
            <v>Nez Perce County, Idaho</v>
          </cell>
          <cell r="B585" t="str">
            <v>16069</v>
          </cell>
        </row>
        <row r="586">
          <cell r="A586" t="str">
            <v>Oneida County, Idaho</v>
          </cell>
          <cell r="B586" t="str">
            <v>16071</v>
          </cell>
        </row>
        <row r="587">
          <cell r="A587" t="str">
            <v>Owyhee County, Idaho</v>
          </cell>
          <cell r="B587" t="str">
            <v>16073</v>
          </cell>
        </row>
        <row r="588">
          <cell r="A588" t="str">
            <v>Payette County, Idaho</v>
          </cell>
          <cell r="B588" t="str">
            <v>16075</v>
          </cell>
        </row>
        <row r="589">
          <cell r="A589" t="str">
            <v>Power County, Idaho</v>
          </cell>
          <cell r="B589" t="str">
            <v>16077</v>
          </cell>
        </row>
        <row r="590">
          <cell r="A590" t="str">
            <v>Shoshone County, Idaho</v>
          </cell>
          <cell r="B590" t="str">
            <v>16079</v>
          </cell>
        </row>
        <row r="591">
          <cell r="A591" t="str">
            <v>Teton County, Idaho</v>
          </cell>
          <cell r="B591" t="str">
            <v>16081</v>
          </cell>
        </row>
        <row r="592">
          <cell r="A592" t="str">
            <v>Twin Falls County, Idaho</v>
          </cell>
          <cell r="B592" t="str">
            <v>16083</v>
          </cell>
        </row>
        <row r="593">
          <cell r="A593" t="str">
            <v>Valley County, Idaho</v>
          </cell>
          <cell r="B593" t="str">
            <v>16085</v>
          </cell>
        </row>
        <row r="594">
          <cell r="A594" t="str">
            <v>Washington County, Idaho</v>
          </cell>
          <cell r="B594" t="str">
            <v>16087</v>
          </cell>
        </row>
        <row r="595">
          <cell r="A595" t="str">
            <v>Adams County, Illinois</v>
          </cell>
          <cell r="B595" t="str">
            <v>17001</v>
          </cell>
        </row>
        <row r="596">
          <cell r="A596" t="str">
            <v>Alexander County, Illinois</v>
          </cell>
          <cell r="B596" t="str">
            <v>17003</v>
          </cell>
        </row>
        <row r="597">
          <cell r="A597" t="str">
            <v>Bond County, Illinois</v>
          </cell>
          <cell r="B597" t="str">
            <v>17005</v>
          </cell>
        </row>
        <row r="598">
          <cell r="A598" t="str">
            <v>Boone County, Illinois</v>
          </cell>
          <cell r="B598" t="str">
            <v>17007</v>
          </cell>
        </row>
        <row r="599">
          <cell r="A599" t="str">
            <v>Brown County, Illinois</v>
          </cell>
          <cell r="B599" t="str">
            <v>17009</v>
          </cell>
        </row>
        <row r="600">
          <cell r="A600" t="str">
            <v>Bureau County, Illinois</v>
          </cell>
          <cell r="B600" t="str">
            <v>17011</v>
          </cell>
        </row>
        <row r="601">
          <cell r="A601" t="str">
            <v>Calhoun County, Illinois</v>
          </cell>
          <cell r="B601" t="str">
            <v>17013</v>
          </cell>
        </row>
        <row r="602">
          <cell r="A602" t="str">
            <v>Carroll County, Illinois</v>
          </cell>
          <cell r="B602" t="str">
            <v>17015</v>
          </cell>
        </row>
        <row r="603">
          <cell r="A603" t="str">
            <v>Cass County, Illinois</v>
          </cell>
          <cell r="B603" t="str">
            <v>17017</v>
          </cell>
        </row>
        <row r="604">
          <cell r="A604" t="str">
            <v>Champaign County, Illinois</v>
          </cell>
          <cell r="B604" t="str">
            <v>17019</v>
          </cell>
        </row>
        <row r="605">
          <cell r="A605" t="str">
            <v>Christian County, Illinois</v>
          </cell>
          <cell r="B605" t="str">
            <v>17021</v>
          </cell>
        </row>
        <row r="606">
          <cell r="A606" t="str">
            <v>Clark County, Illinois</v>
          </cell>
          <cell r="B606" t="str">
            <v>17023</v>
          </cell>
        </row>
        <row r="607">
          <cell r="A607" t="str">
            <v>Clay County, Illinois</v>
          </cell>
          <cell r="B607" t="str">
            <v>17025</v>
          </cell>
        </row>
        <row r="608">
          <cell r="A608" t="str">
            <v>Clinton County, Illinois</v>
          </cell>
          <cell r="B608" t="str">
            <v>17027</v>
          </cell>
        </row>
        <row r="609">
          <cell r="A609" t="str">
            <v>Coles County, Illinois</v>
          </cell>
          <cell r="B609" t="str">
            <v>17029</v>
          </cell>
        </row>
        <row r="610">
          <cell r="A610" t="str">
            <v>Cook County, Illinois</v>
          </cell>
          <cell r="B610" t="str">
            <v>17031</v>
          </cell>
        </row>
        <row r="611">
          <cell r="A611" t="str">
            <v>Crawford County, Illinois</v>
          </cell>
          <cell r="B611" t="str">
            <v>17033</v>
          </cell>
        </row>
        <row r="612">
          <cell r="A612" t="str">
            <v>Cumberland County, Illinois</v>
          </cell>
          <cell r="B612" t="str">
            <v>17035</v>
          </cell>
        </row>
        <row r="613">
          <cell r="A613" t="str">
            <v>DeKalb County, Illinois</v>
          </cell>
          <cell r="B613" t="str">
            <v>17037</v>
          </cell>
        </row>
        <row r="614">
          <cell r="A614" t="str">
            <v>De Witt County, Illinois</v>
          </cell>
          <cell r="B614" t="str">
            <v>17039</v>
          </cell>
        </row>
        <row r="615">
          <cell r="A615" t="str">
            <v>Douglas County, Illinois</v>
          </cell>
          <cell r="B615" t="str">
            <v>17041</v>
          </cell>
        </row>
        <row r="616">
          <cell r="A616" t="str">
            <v>DuPage County, Illinois</v>
          </cell>
          <cell r="B616" t="str">
            <v>17043</v>
          </cell>
        </row>
        <row r="617">
          <cell r="A617" t="str">
            <v>Edgar County, Illinois</v>
          </cell>
          <cell r="B617" t="str">
            <v>17045</v>
          </cell>
        </row>
        <row r="618">
          <cell r="A618" t="str">
            <v>Edwards County, Illinois</v>
          </cell>
          <cell r="B618" t="str">
            <v>17047</v>
          </cell>
        </row>
        <row r="619">
          <cell r="A619" t="str">
            <v>Effingham County, Illinois</v>
          </cell>
          <cell r="B619" t="str">
            <v>17049</v>
          </cell>
        </row>
        <row r="620">
          <cell r="A620" t="str">
            <v>Fayette County, Illinois</v>
          </cell>
          <cell r="B620" t="str">
            <v>17051</v>
          </cell>
        </row>
        <row r="621">
          <cell r="A621" t="str">
            <v>Ford County, Illinois</v>
          </cell>
          <cell r="B621" t="str">
            <v>17053</v>
          </cell>
        </row>
        <row r="622">
          <cell r="A622" t="str">
            <v>Franklin County, Illinois</v>
          </cell>
          <cell r="B622" t="str">
            <v>17055</v>
          </cell>
        </row>
        <row r="623">
          <cell r="A623" t="str">
            <v>Fulton County, Illinois</v>
          </cell>
          <cell r="B623" t="str">
            <v>17057</v>
          </cell>
        </row>
        <row r="624">
          <cell r="A624" t="str">
            <v>Gallatin County, Illinois</v>
          </cell>
          <cell r="B624" t="str">
            <v>17059</v>
          </cell>
        </row>
        <row r="625">
          <cell r="A625" t="str">
            <v>Greene County, Illinois</v>
          </cell>
          <cell r="B625" t="str">
            <v>17061</v>
          </cell>
        </row>
        <row r="626">
          <cell r="A626" t="str">
            <v>Grundy County, Illinois</v>
          </cell>
          <cell r="B626" t="str">
            <v>17063</v>
          </cell>
        </row>
        <row r="627">
          <cell r="A627" t="str">
            <v>Hamilton County, Illinois</v>
          </cell>
          <cell r="B627" t="str">
            <v>17065</v>
          </cell>
        </row>
        <row r="628">
          <cell r="A628" t="str">
            <v>Hancock County, Illinois</v>
          </cell>
          <cell r="B628" t="str">
            <v>17067</v>
          </cell>
        </row>
        <row r="629">
          <cell r="A629" t="str">
            <v>Hardin County, Illinois</v>
          </cell>
          <cell r="B629" t="str">
            <v>17069</v>
          </cell>
        </row>
        <row r="630">
          <cell r="A630" t="str">
            <v>Henderson County, Illinois</v>
          </cell>
          <cell r="B630" t="str">
            <v>17071</v>
          </cell>
        </row>
        <row r="631">
          <cell r="A631" t="str">
            <v>Henry County, Illinois</v>
          </cell>
          <cell r="B631" t="str">
            <v>17073</v>
          </cell>
        </row>
        <row r="632">
          <cell r="A632" t="str">
            <v>Iroquois County, Illinois</v>
          </cell>
          <cell r="B632" t="str">
            <v>17075</v>
          </cell>
        </row>
        <row r="633">
          <cell r="A633" t="str">
            <v>Jackson County, Illinois</v>
          </cell>
          <cell r="B633" t="str">
            <v>17077</v>
          </cell>
        </row>
        <row r="634">
          <cell r="A634" t="str">
            <v>Jasper County, Illinois</v>
          </cell>
          <cell r="B634" t="str">
            <v>17079</v>
          </cell>
        </row>
        <row r="635">
          <cell r="A635" t="str">
            <v>Jefferson County, Illinois</v>
          </cell>
          <cell r="B635" t="str">
            <v>17081</v>
          </cell>
        </row>
        <row r="636">
          <cell r="A636" t="str">
            <v>Jersey County, Illinois</v>
          </cell>
          <cell r="B636" t="str">
            <v>17083</v>
          </cell>
        </row>
        <row r="637">
          <cell r="A637" t="str">
            <v>Jo Daviess County, Illinois</v>
          </cell>
          <cell r="B637" t="str">
            <v>17085</v>
          </cell>
        </row>
        <row r="638">
          <cell r="A638" t="str">
            <v>Johnson County, Illinois</v>
          </cell>
          <cell r="B638" t="str">
            <v>17087</v>
          </cell>
        </row>
        <row r="639">
          <cell r="A639" t="str">
            <v>Kane County, Illinois</v>
          </cell>
          <cell r="B639" t="str">
            <v>17089</v>
          </cell>
        </row>
        <row r="640">
          <cell r="A640" t="str">
            <v>Kankakee County, Illinois</v>
          </cell>
          <cell r="B640" t="str">
            <v>17091</v>
          </cell>
        </row>
        <row r="641">
          <cell r="A641" t="str">
            <v>Kendall County, Illinois</v>
          </cell>
          <cell r="B641" t="str">
            <v>17093</v>
          </cell>
        </row>
        <row r="642">
          <cell r="A642" t="str">
            <v>Knox County, Illinois</v>
          </cell>
          <cell r="B642" t="str">
            <v>17095</v>
          </cell>
        </row>
        <row r="643">
          <cell r="A643" t="str">
            <v>Lake County, Illinois</v>
          </cell>
          <cell r="B643" t="str">
            <v>17097</v>
          </cell>
        </row>
        <row r="644">
          <cell r="A644" t="str">
            <v>La Salle County, Illinois</v>
          </cell>
          <cell r="B644" t="str">
            <v>17099</v>
          </cell>
        </row>
        <row r="645">
          <cell r="A645" t="str">
            <v>Lawrence County, Illinois</v>
          </cell>
          <cell r="B645" t="str">
            <v>17101</v>
          </cell>
        </row>
        <row r="646">
          <cell r="A646" t="str">
            <v>Lee County, Illinois</v>
          </cell>
          <cell r="B646" t="str">
            <v>17103</v>
          </cell>
        </row>
        <row r="647">
          <cell r="A647" t="str">
            <v>Livingston County, Illinois</v>
          </cell>
          <cell r="B647" t="str">
            <v>17105</v>
          </cell>
        </row>
        <row r="648">
          <cell r="A648" t="str">
            <v>Logan County, Illinois</v>
          </cell>
          <cell r="B648" t="str">
            <v>17107</v>
          </cell>
        </row>
        <row r="649">
          <cell r="A649" t="str">
            <v>McDonough County, Illinois</v>
          </cell>
          <cell r="B649" t="str">
            <v>17109</v>
          </cell>
        </row>
        <row r="650">
          <cell r="A650" t="str">
            <v>McHenry County, Illinois</v>
          </cell>
          <cell r="B650" t="str">
            <v>17111</v>
          </cell>
        </row>
        <row r="651">
          <cell r="A651" t="str">
            <v>McLean County, Illinois</v>
          </cell>
          <cell r="B651" t="str">
            <v>17113</v>
          </cell>
        </row>
        <row r="652">
          <cell r="A652" t="str">
            <v>Macon County, Illinois</v>
          </cell>
          <cell r="B652" t="str">
            <v>17115</v>
          </cell>
        </row>
        <row r="653">
          <cell r="A653" t="str">
            <v>Macoupin County, Illinois</v>
          </cell>
          <cell r="B653" t="str">
            <v>17117</v>
          </cell>
        </row>
        <row r="654">
          <cell r="A654" t="str">
            <v>Madison County, Illinois</v>
          </cell>
          <cell r="B654" t="str">
            <v>17119</v>
          </cell>
        </row>
        <row r="655">
          <cell r="A655" t="str">
            <v>Marion County, Illinois</v>
          </cell>
          <cell r="B655" t="str">
            <v>17121</v>
          </cell>
        </row>
        <row r="656">
          <cell r="A656" t="str">
            <v>Marshall County, Illinois</v>
          </cell>
          <cell r="B656" t="str">
            <v>17123</v>
          </cell>
        </row>
        <row r="657">
          <cell r="A657" t="str">
            <v>Mason County, Illinois</v>
          </cell>
          <cell r="B657" t="str">
            <v>17125</v>
          </cell>
        </row>
        <row r="658">
          <cell r="A658" t="str">
            <v>Massac County, Illinois</v>
          </cell>
          <cell r="B658" t="str">
            <v>17127</v>
          </cell>
        </row>
        <row r="659">
          <cell r="A659" t="str">
            <v>Menard County, Illinois</v>
          </cell>
          <cell r="B659" t="str">
            <v>17129</v>
          </cell>
        </row>
        <row r="660">
          <cell r="A660" t="str">
            <v>Mercer County, Illinois</v>
          </cell>
          <cell r="B660" t="str">
            <v>17131</v>
          </cell>
        </row>
        <row r="661">
          <cell r="A661" t="str">
            <v>Monroe County, Illinois</v>
          </cell>
          <cell r="B661" t="str">
            <v>17133</v>
          </cell>
        </row>
        <row r="662">
          <cell r="A662" t="str">
            <v>Montgomery County, Illinois</v>
          </cell>
          <cell r="B662" t="str">
            <v>17135</v>
          </cell>
        </row>
        <row r="663">
          <cell r="A663" t="str">
            <v>Morgan County, Illinois</v>
          </cell>
          <cell r="B663" t="str">
            <v>17137</v>
          </cell>
        </row>
        <row r="664">
          <cell r="A664" t="str">
            <v>Moultrie County, Illinois</v>
          </cell>
          <cell r="B664" t="str">
            <v>17139</v>
          </cell>
        </row>
        <row r="665">
          <cell r="A665" t="str">
            <v>Ogle County, Illinois</v>
          </cell>
          <cell r="B665" t="str">
            <v>17141</v>
          </cell>
        </row>
        <row r="666">
          <cell r="A666" t="str">
            <v>Peoria County, Illinois</v>
          </cell>
          <cell r="B666" t="str">
            <v>17143</v>
          </cell>
        </row>
        <row r="667">
          <cell r="A667" t="str">
            <v>Perry County, Illinois</v>
          </cell>
          <cell r="B667" t="str">
            <v>17145</v>
          </cell>
        </row>
        <row r="668">
          <cell r="A668" t="str">
            <v>Piatt County, Illinois</v>
          </cell>
          <cell r="B668" t="str">
            <v>17147</v>
          </cell>
        </row>
        <row r="669">
          <cell r="A669" t="str">
            <v>Pike County, Illinois</v>
          </cell>
          <cell r="B669" t="str">
            <v>17149</v>
          </cell>
        </row>
        <row r="670">
          <cell r="A670" t="str">
            <v>Pope County, Illinois</v>
          </cell>
          <cell r="B670" t="str">
            <v>17151</v>
          </cell>
        </row>
        <row r="671">
          <cell r="A671" t="str">
            <v>Pulaski County, Illinois</v>
          </cell>
          <cell r="B671" t="str">
            <v>17153</v>
          </cell>
        </row>
        <row r="672">
          <cell r="A672" t="str">
            <v>Putnam County, Illinois</v>
          </cell>
          <cell r="B672" t="str">
            <v>17155</v>
          </cell>
        </row>
        <row r="673">
          <cell r="A673" t="str">
            <v>Randolph County, Illinois</v>
          </cell>
          <cell r="B673" t="str">
            <v>17157</v>
          </cell>
        </row>
        <row r="674">
          <cell r="A674" t="str">
            <v>Richland County, Illinois</v>
          </cell>
          <cell r="B674" t="str">
            <v>17159</v>
          </cell>
        </row>
        <row r="675">
          <cell r="A675" t="str">
            <v>Rock Island County, Illinois</v>
          </cell>
          <cell r="B675" t="str">
            <v>17161</v>
          </cell>
        </row>
        <row r="676">
          <cell r="A676" t="str">
            <v>St. Clair County, Illinois</v>
          </cell>
          <cell r="B676" t="str">
            <v>17163</v>
          </cell>
        </row>
        <row r="677">
          <cell r="A677" t="str">
            <v>Saline County, Illinois</v>
          </cell>
          <cell r="B677" t="str">
            <v>17165</v>
          </cell>
        </row>
        <row r="678">
          <cell r="A678" t="str">
            <v>Sangamon County, Illinois</v>
          </cell>
          <cell r="B678" t="str">
            <v>17167</v>
          </cell>
        </row>
        <row r="679">
          <cell r="A679" t="str">
            <v>Schuyler County, Illinois</v>
          </cell>
          <cell r="B679" t="str">
            <v>17169</v>
          </cell>
        </row>
        <row r="680">
          <cell r="A680" t="str">
            <v>Scott County, Illinois</v>
          </cell>
          <cell r="B680" t="str">
            <v>17171</v>
          </cell>
        </row>
        <row r="681">
          <cell r="A681" t="str">
            <v>Shelby County, Illinois</v>
          </cell>
          <cell r="B681" t="str">
            <v>17173</v>
          </cell>
        </row>
        <row r="682">
          <cell r="A682" t="str">
            <v>Stark County, Illinois</v>
          </cell>
          <cell r="B682" t="str">
            <v>17175</v>
          </cell>
        </row>
        <row r="683">
          <cell r="A683" t="str">
            <v>Stephenson County, Illinois</v>
          </cell>
          <cell r="B683" t="str">
            <v>17177</v>
          </cell>
        </row>
        <row r="684">
          <cell r="A684" t="str">
            <v>Tazewell County, Illinois</v>
          </cell>
          <cell r="B684" t="str">
            <v>17179</v>
          </cell>
        </row>
        <row r="685">
          <cell r="A685" t="str">
            <v>Union County, Illinois</v>
          </cell>
          <cell r="B685" t="str">
            <v>17181</v>
          </cell>
        </row>
        <row r="686">
          <cell r="A686" t="str">
            <v>Vermilion County, Illinois</v>
          </cell>
          <cell r="B686" t="str">
            <v>17183</v>
          </cell>
        </row>
        <row r="687">
          <cell r="A687" t="str">
            <v>Wabash County, Illinois</v>
          </cell>
          <cell r="B687" t="str">
            <v>17185</v>
          </cell>
        </row>
        <row r="688">
          <cell r="A688" t="str">
            <v>Warren County, Illinois</v>
          </cell>
          <cell r="B688" t="str">
            <v>17187</v>
          </cell>
        </row>
        <row r="689">
          <cell r="A689" t="str">
            <v>Washington County, Illinois</v>
          </cell>
          <cell r="B689" t="str">
            <v>17189</v>
          </cell>
        </row>
        <row r="690">
          <cell r="A690" t="str">
            <v>Wayne County, Illinois</v>
          </cell>
          <cell r="B690" t="str">
            <v>17191</v>
          </cell>
        </row>
        <row r="691">
          <cell r="A691" t="str">
            <v>White County, Illinois</v>
          </cell>
          <cell r="B691" t="str">
            <v>17193</v>
          </cell>
        </row>
        <row r="692">
          <cell r="A692" t="str">
            <v>Whiteside County, Illinois</v>
          </cell>
          <cell r="B692" t="str">
            <v>17195</v>
          </cell>
        </row>
        <row r="693">
          <cell r="A693" t="str">
            <v>Will County, Illinois</v>
          </cell>
          <cell r="B693" t="str">
            <v>17197</v>
          </cell>
        </row>
        <row r="694">
          <cell r="A694" t="str">
            <v>Williamson County, Illinois</v>
          </cell>
          <cell r="B694" t="str">
            <v>17199</v>
          </cell>
        </row>
        <row r="695">
          <cell r="A695" t="str">
            <v>Winnebago County, Illinois</v>
          </cell>
          <cell r="B695" t="str">
            <v>17201</v>
          </cell>
        </row>
        <row r="696">
          <cell r="A696" t="str">
            <v>Woodford County, Illinois</v>
          </cell>
          <cell r="B696" t="str">
            <v>17203</v>
          </cell>
        </row>
        <row r="697">
          <cell r="A697" t="str">
            <v>Adams County, Indiana</v>
          </cell>
          <cell r="B697" t="str">
            <v>18001</v>
          </cell>
        </row>
        <row r="698">
          <cell r="A698" t="str">
            <v>Allen County, Indiana</v>
          </cell>
          <cell r="B698" t="str">
            <v>18003</v>
          </cell>
        </row>
        <row r="699">
          <cell r="A699" t="str">
            <v>Bartholomew County, Indiana</v>
          </cell>
          <cell r="B699" t="str">
            <v>18005</v>
          </cell>
        </row>
        <row r="700">
          <cell r="A700" t="str">
            <v>Benton County, Indiana</v>
          </cell>
          <cell r="B700" t="str">
            <v>18007</v>
          </cell>
        </row>
        <row r="701">
          <cell r="A701" t="str">
            <v>Blackford County, Indiana</v>
          </cell>
          <cell r="B701" t="str">
            <v>18009</v>
          </cell>
        </row>
        <row r="702">
          <cell r="A702" t="str">
            <v>Boone County, Indiana</v>
          </cell>
          <cell r="B702" t="str">
            <v>18011</v>
          </cell>
        </row>
        <row r="703">
          <cell r="A703" t="str">
            <v>Brown County, Indiana</v>
          </cell>
          <cell r="B703" t="str">
            <v>18013</v>
          </cell>
        </row>
        <row r="704">
          <cell r="A704" t="str">
            <v>Carroll County, Indiana</v>
          </cell>
          <cell r="B704" t="str">
            <v>18015</v>
          </cell>
        </row>
        <row r="705">
          <cell r="A705" t="str">
            <v>Cass County, Indiana</v>
          </cell>
          <cell r="B705" t="str">
            <v>18017</v>
          </cell>
        </row>
        <row r="706">
          <cell r="A706" t="str">
            <v>Clark County, Indiana</v>
          </cell>
          <cell r="B706" t="str">
            <v>18019</v>
          </cell>
        </row>
        <row r="707">
          <cell r="A707" t="str">
            <v>Clay County, Indiana</v>
          </cell>
          <cell r="B707" t="str">
            <v>18021</v>
          </cell>
        </row>
        <row r="708">
          <cell r="A708" t="str">
            <v>Clinton County, Indiana</v>
          </cell>
          <cell r="B708" t="str">
            <v>18023</v>
          </cell>
        </row>
        <row r="709">
          <cell r="A709" t="str">
            <v>Crawford County, Indiana</v>
          </cell>
          <cell r="B709" t="str">
            <v>18025</v>
          </cell>
        </row>
        <row r="710">
          <cell r="A710" t="str">
            <v>Daviess County, Indiana</v>
          </cell>
          <cell r="B710" t="str">
            <v>18027</v>
          </cell>
        </row>
        <row r="711">
          <cell r="A711" t="str">
            <v>Dearborn County, Indiana</v>
          </cell>
          <cell r="B711" t="str">
            <v>18029</v>
          </cell>
        </row>
        <row r="712">
          <cell r="A712" t="str">
            <v>Decatur County, Indiana</v>
          </cell>
          <cell r="B712" t="str">
            <v>18031</v>
          </cell>
        </row>
        <row r="713">
          <cell r="A713" t="str">
            <v>DeKalb County, Indiana</v>
          </cell>
          <cell r="B713" t="str">
            <v>18033</v>
          </cell>
        </row>
        <row r="714">
          <cell r="A714" t="str">
            <v>Delaware County, Indiana</v>
          </cell>
          <cell r="B714" t="str">
            <v>18035</v>
          </cell>
        </row>
        <row r="715">
          <cell r="A715" t="str">
            <v>Dubois County, Indiana</v>
          </cell>
          <cell r="B715" t="str">
            <v>18037</v>
          </cell>
        </row>
        <row r="716">
          <cell r="A716" t="str">
            <v>Elkhart County, Indiana</v>
          </cell>
          <cell r="B716" t="str">
            <v>18039</v>
          </cell>
        </row>
        <row r="717">
          <cell r="A717" t="str">
            <v>Fayette County, Indiana</v>
          </cell>
          <cell r="B717" t="str">
            <v>18041</v>
          </cell>
        </row>
        <row r="718">
          <cell r="A718" t="str">
            <v>Floyd County, Indiana</v>
          </cell>
          <cell r="B718" t="str">
            <v>18043</v>
          </cell>
        </row>
        <row r="719">
          <cell r="A719" t="str">
            <v>Fountain County, Indiana</v>
          </cell>
          <cell r="B719" t="str">
            <v>18045</v>
          </cell>
        </row>
        <row r="720">
          <cell r="A720" t="str">
            <v>Franklin County, Indiana</v>
          </cell>
          <cell r="B720" t="str">
            <v>18047</v>
          </cell>
        </row>
        <row r="721">
          <cell r="A721" t="str">
            <v>Fulton County, Indiana</v>
          </cell>
          <cell r="B721" t="str">
            <v>18049</v>
          </cell>
        </row>
        <row r="722">
          <cell r="A722" t="str">
            <v>Gibson County, Indiana</v>
          </cell>
          <cell r="B722" t="str">
            <v>18051</v>
          </cell>
        </row>
        <row r="723">
          <cell r="A723" t="str">
            <v>Grant County, Indiana</v>
          </cell>
          <cell r="B723" t="str">
            <v>18053</v>
          </cell>
        </row>
        <row r="724">
          <cell r="A724" t="str">
            <v>Greene County, Indiana</v>
          </cell>
          <cell r="B724" t="str">
            <v>18055</v>
          </cell>
        </row>
        <row r="725">
          <cell r="A725" t="str">
            <v>Hamilton County, Indiana</v>
          </cell>
          <cell r="B725" t="str">
            <v>18057</v>
          </cell>
        </row>
        <row r="726">
          <cell r="A726" t="str">
            <v>Hancock County, Indiana</v>
          </cell>
          <cell r="B726" t="str">
            <v>18059</v>
          </cell>
        </row>
        <row r="727">
          <cell r="A727" t="str">
            <v>Harrison County, Indiana</v>
          </cell>
          <cell r="B727" t="str">
            <v>18061</v>
          </cell>
        </row>
        <row r="728">
          <cell r="A728" t="str">
            <v>Hendricks County, Indiana</v>
          </cell>
          <cell r="B728" t="str">
            <v>18063</v>
          </cell>
        </row>
        <row r="729">
          <cell r="A729" t="str">
            <v>Henry County, Indiana</v>
          </cell>
          <cell r="B729" t="str">
            <v>18065</v>
          </cell>
        </row>
        <row r="730">
          <cell r="A730" t="str">
            <v>Howard County, Indiana</v>
          </cell>
          <cell r="B730" t="str">
            <v>18067</v>
          </cell>
        </row>
        <row r="731">
          <cell r="A731" t="str">
            <v>Huntington County, Indiana</v>
          </cell>
          <cell r="B731" t="str">
            <v>18069</v>
          </cell>
        </row>
        <row r="732">
          <cell r="A732" t="str">
            <v>Jackson County, Indiana</v>
          </cell>
          <cell r="B732" t="str">
            <v>18071</v>
          </cell>
        </row>
        <row r="733">
          <cell r="A733" t="str">
            <v>Jasper County, Indiana</v>
          </cell>
          <cell r="B733" t="str">
            <v>18073</v>
          </cell>
        </row>
        <row r="734">
          <cell r="A734" t="str">
            <v>Jay County, Indiana</v>
          </cell>
          <cell r="B734" t="str">
            <v>18075</v>
          </cell>
        </row>
        <row r="735">
          <cell r="A735" t="str">
            <v>Jefferson County, Indiana</v>
          </cell>
          <cell r="B735" t="str">
            <v>18077</v>
          </cell>
        </row>
        <row r="736">
          <cell r="A736" t="str">
            <v>Jennings County, Indiana</v>
          </cell>
          <cell r="B736" t="str">
            <v>18079</v>
          </cell>
        </row>
        <row r="737">
          <cell r="A737" t="str">
            <v>Johnson County, Indiana</v>
          </cell>
          <cell r="B737" t="str">
            <v>18081</v>
          </cell>
        </row>
        <row r="738">
          <cell r="A738" t="str">
            <v>Knox County, Indiana</v>
          </cell>
          <cell r="B738" t="str">
            <v>18083</v>
          </cell>
        </row>
        <row r="739">
          <cell r="A739" t="str">
            <v>Kosciusko County, Indiana</v>
          </cell>
          <cell r="B739" t="str">
            <v>18085</v>
          </cell>
        </row>
        <row r="740">
          <cell r="A740" t="str">
            <v>LaGrange County, Indiana</v>
          </cell>
          <cell r="B740" t="str">
            <v>18087</v>
          </cell>
        </row>
        <row r="741">
          <cell r="A741" t="str">
            <v>Lake County, Indiana</v>
          </cell>
          <cell r="B741" t="str">
            <v>18089</v>
          </cell>
        </row>
        <row r="742">
          <cell r="A742" t="str">
            <v>LaPorte County, Indiana</v>
          </cell>
          <cell r="B742" t="str">
            <v>18091</v>
          </cell>
        </row>
        <row r="743">
          <cell r="A743" t="str">
            <v>Lawrence County, Indiana</v>
          </cell>
          <cell r="B743" t="str">
            <v>18093</v>
          </cell>
        </row>
        <row r="744">
          <cell r="A744" t="str">
            <v>Madison County, Indiana</v>
          </cell>
          <cell r="B744" t="str">
            <v>18095</v>
          </cell>
        </row>
        <row r="745">
          <cell r="A745" t="str">
            <v>Marion County, Indiana</v>
          </cell>
          <cell r="B745" t="str">
            <v>18097</v>
          </cell>
        </row>
        <row r="746">
          <cell r="A746" t="str">
            <v>Marshall County, Indiana</v>
          </cell>
          <cell r="B746" t="str">
            <v>18099</v>
          </cell>
        </row>
        <row r="747">
          <cell r="A747" t="str">
            <v>Martin County, Indiana</v>
          </cell>
          <cell r="B747" t="str">
            <v>18101</v>
          </cell>
        </row>
        <row r="748">
          <cell r="A748" t="str">
            <v>Miami County, Indiana</v>
          </cell>
          <cell r="B748" t="str">
            <v>18103</v>
          </cell>
        </row>
        <row r="749">
          <cell r="A749" t="str">
            <v>Monroe County, Indiana</v>
          </cell>
          <cell r="B749" t="str">
            <v>18105</v>
          </cell>
        </row>
        <row r="750">
          <cell r="A750" t="str">
            <v>Montgomery County, Indiana</v>
          </cell>
          <cell r="B750" t="str">
            <v>18107</v>
          </cell>
        </row>
        <row r="751">
          <cell r="A751" t="str">
            <v>Morgan County, Indiana</v>
          </cell>
          <cell r="B751" t="str">
            <v>18109</v>
          </cell>
        </row>
        <row r="752">
          <cell r="A752" t="str">
            <v>Newton County, Indiana</v>
          </cell>
          <cell r="B752" t="str">
            <v>18111</v>
          </cell>
        </row>
        <row r="753">
          <cell r="A753" t="str">
            <v>Noble County, Indiana</v>
          </cell>
          <cell r="B753" t="str">
            <v>18113</v>
          </cell>
        </row>
        <row r="754">
          <cell r="A754" t="str">
            <v>Ohio County, Indiana</v>
          </cell>
          <cell r="B754" t="str">
            <v>18115</v>
          </cell>
        </row>
        <row r="755">
          <cell r="A755" t="str">
            <v>Orange County, Indiana</v>
          </cell>
          <cell r="B755" t="str">
            <v>18117</v>
          </cell>
        </row>
        <row r="756">
          <cell r="A756" t="str">
            <v>Owen County, Indiana</v>
          </cell>
          <cell r="B756" t="str">
            <v>18119</v>
          </cell>
        </row>
        <row r="757">
          <cell r="A757" t="str">
            <v>Parke County, Indiana</v>
          </cell>
          <cell r="B757" t="str">
            <v>18121</v>
          </cell>
        </row>
        <row r="758">
          <cell r="A758" t="str">
            <v>Perry County, Indiana</v>
          </cell>
          <cell r="B758" t="str">
            <v>18123</v>
          </cell>
        </row>
        <row r="759">
          <cell r="A759" t="str">
            <v>Pike County, Indiana</v>
          </cell>
          <cell r="B759" t="str">
            <v>18125</v>
          </cell>
        </row>
        <row r="760">
          <cell r="A760" t="str">
            <v>Porter County, Indiana</v>
          </cell>
          <cell r="B760" t="str">
            <v>18127</v>
          </cell>
        </row>
        <row r="761">
          <cell r="A761" t="str">
            <v>Posey County, Indiana</v>
          </cell>
          <cell r="B761" t="str">
            <v>18129</v>
          </cell>
        </row>
        <row r="762">
          <cell r="A762" t="str">
            <v>Pulaski County, Indiana</v>
          </cell>
          <cell r="B762" t="str">
            <v>18131</v>
          </cell>
        </row>
        <row r="763">
          <cell r="A763" t="str">
            <v>Putnam County, Indiana</v>
          </cell>
          <cell r="B763" t="str">
            <v>18133</v>
          </cell>
        </row>
        <row r="764">
          <cell r="A764" t="str">
            <v>Randolph County, Indiana</v>
          </cell>
          <cell r="B764" t="str">
            <v>18135</v>
          </cell>
        </row>
        <row r="765">
          <cell r="A765" t="str">
            <v>Ripley County, Indiana</v>
          </cell>
          <cell r="B765" t="str">
            <v>18137</v>
          </cell>
        </row>
        <row r="766">
          <cell r="A766" t="str">
            <v>Rush County, Indiana</v>
          </cell>
          <cell r="B766" t="str">
            <v>18139</v>
          </cell>
        </row>
        <row r="767">
          <cell r="A767" t="str">
            <v>St. Joseph County, Indiana</v>
          </cell>
          <cell r="B767" t="str">
            <v>18141</v>
          </cell>
        </row>
        <row r="768">
          <cell r="A768" t="str">
            <v>Scott County, Indiana</v>
          </cell>
          <cell r="B768" t="str">
            <v>18143</v>
          </cell>
        </row>
        <row r="769">
          <cell r="A769" t="str">
            <v>Shelby County, Indiana</v>
          </cell>
          <cell r="B769" t="str">
            <v>18145</v>
          </cell>
        </row>
        <row r="770">
          <cell r="A770" t="str">
            <v>Spencer County, Indiana</v>
          </cell>
          <cell r="B770" t="str">
            <v>18147</v>
          </cell>
        </row>
        <row r="771">
          <cell r="A771" t="str">
            <v>Starke County, Indiana</v>
          </cell>
          <cell r="B771" t="str">
            <v>18149</v>
          </cell>
        </row>
        <row r="772">
          <cell r="A772" t="str">
            <v>Steuben County, Indiana</v>
          </cell>
          <cell r="B772" t="str">
            <v>18151</v>
          </cell>
        </row>
        <row r="773">
          <cell r="A773" t="str">
            <v>Sullivan County, Indiana</v>
          </cell>
          <cell r="B773" t="str">
            <v>18153</v>
          </cell>
        </row>
        <row r="774">
          <cell r="A774" t="str">
            <v>Switzerland County, Indiana</v>
          </cell>
          <cell r="B774" t="str">
            <v>18155</v>
          </cell>
        </row>
        <row r="775">
          <cell r="A775" t="str">
            <v>Tippecanoe County, Indiana</v>
          </cell>
          <cell r="B775" t="str">
            <v>18157</v>
          </cell>
        </row>
        <row r="776">
          <cell r="A776" t="str">
            <v>Tipton County, Indiana</v>
          </cell>
          <cell r="B776" t="str">
            <v>18159</v>
          </cell>
        </row>
        <row r="777">
          <cell r="A777" t="str">
            <v>Union County, Indiana</v>
          </cell>
          <cell r="B777" t="str">
            <v>18161</v>
          </cell>
        </row>
        <row r="778">
          <cell r="A778" t="str">
            <v>Vanderburgh County, Indiana</v>
          </cell>
          <cell r="B778" t="str">
            <v>18163</v>
          </cell>
        </row>
        <row r="779">
          <cell r="A779" t="str">
            <v>Vermillion County, Indiana</v>
          </cell>
          <cell r="B779" t="str">
            <v>18165</v>
          </cell>
        </row>
        <row r="780">
          <cell r="A780" t="str">
            <v>Vigo County, Indiana</v>
          </cell>
          <cell r="B780" t="str">
            <v>18167</v>
          </cell>
        </row>
        <row r="781">
          <cell r="A781" t="str">
            <v>Wabash County, Indiana</v>
          </cell>
          <cell r="B781" t="str">
            <v>18169</v>
          </cell>
        </row>
        <row r="782">
          <cell r="A782" t="str">
            <v>Warren County, Indiana</v>
          </cell>
          <cell r="B782" t="str">
            <v>18171</v>
          </cell>
        </row>
        <row r="783">
          <cell r="A783" t="str">
            <v>Warrick County, Indiana</v>
          </cell>
          <cell r="B783" t="str">
            <v>18173</v>
          </cell>
        </row>
        <row r="784">
          <cell r="A784" t="str">
            <v>Washington County, Indiana</v>
          </cell>
          <cell r="B784" t="str">
            <v>18175</v>
          </cell>
        </row>
        <row r="785">
          <cell r="A785" t="str">
            <v>Wayne County, Indiana</v>
          </cell>
          <cell r="B785" t="str">
            <v>18177</v>
          </cell>
        </row>
        <row r="786">
          <cell r="A786" t="str">
            <v>Wells County, Indiana</v>
          </cell>
          <cell r="B786" t="str">
            <v>18179</v>
          </cell>
        </row>
        <row r="787">
          <cell r="A787" t="str">
            <v>White County, Indiana</v>
          </cell>
          <cell r="B787" t="str">
            <v>18181</v>
          </cell>
        </row>
        <row r="788">
          <cell r="A788" t="str">
            <v>Whitley County, Indiana</v>
          </cell>
          <cell r="B788" t="str">
            <v>18183</v>
          </cell>
        </row>
        <row r="789">
          <cell r="A789" t="str">
            <v>Adair County, Iowa</v>
          </cell>
          <cell r="B789" t="str">
            <v>19001</v>
          </cell>
        </row>
        <row r="790">
          <cell r="A790" t="str">
            <v>Adams County, Iowa</v>
          </cell>
          <cell r="B790" t="str">
            <v>19003</v>
          </cell>
        </row>
        <row r="791">
          <cell r="A791" t="str">
            <v>Allamakee County, Iowa</v>
          </cell>
          <cell r="B791" t="str">
            <v>19005</v>
          </cell>
        </row>
        <row r="792">
          <cell r="A792" t="str">
            <v>Appanoose County, Iowa</v>
          </cell>
          <cell r="B792" t="str">
            <v>19007</v>
          </cell>
        </row>
        <row r="793">
          <cell r="A793" t="str">
            <v>Audubon County, Iowa</v>
          </cell>
          <cell r="B793" t="str">
            <v>19009</v>
          </cell>
        </row>
        <row r="794">
          <cell r="A794" t="str">
            <v>Benton County, Iowa</v>
          </cell>
          <cell r="B794" t="str">
            <v>19011</v>
          </cell>
        </row>
        <row r="795">
          <cell r="A795" t="str">
            <v>Black Hawk County, Iowa</v>
          </cell>
          <cell r="B795" t="str">
            <v>19013</v>
          </cell>
        </row>
        <row r="796">
          <cell r="A796" t="str">
            <v>Boone County, Iowa</v>
          </cell>
          <cell r="B796" t="str">
            <v>19015</v>
          </cell>
        </row>
        <row r="797">
          <cell r="A797" t="str">
            <v>Bremer County, Iowa</v>
          </cell>
          <cell r="B797" t="str">
            <v>19017</v>
          </cell>
        </row>
        <row r="798">
          <cell r="A798" t="str">
            <v>Buchanan County, Iowa</v>
          </cell>
          <cell r="B798" t="str">
            <v>19019</v>
          </cell>
        </row>
        <row r="799">
          <cell r="A799" t="str">
            <v>Buena Vista County, Iowa</v>
          </cell>
          <cell r="B799" t="str">
            <v>19021</v>
          </cell>
        </row>
        <row r="800">
          <cell r="A800" t="str">
            <v>Butler County, Iowa</v>
          </cell>
          <cell r="B800" t="str">
            <v>19023</v>
          </cell>
        </row>
        <row r="801">
          <cell r="A801" t="str">
            <v>Calhoun County, Iowa</v>
          </cell>
          <cell r="B801" t="str">
            <v>19025</v>
          </cell>
        </row>
        <row r="802">
          <cell r="A802" t="str">
            <v>Carroll County, Iowa</v>
          </cell>
          <cell r="B802" t="str">
            <v>19027</v>
          </cell>
        </row>
        <row r="803">
          <cell r="A803" t="str">
            <v>Cass County, Iowa</v>
          </cell>
          <cell r="B803" t="str">
            <v>19029</v>
          </cell>
        </row>
        <row r="804">
          <cell r="A804" t="str">
            <v>Cedar County, Iowa</v>
          </cell>
          <cell r="B804" t="str">
            <v>19031</v>
          </cell>
        </row>
        <row r="805">
          <cell r="A805" t="str">
            <v>Cerro Gordo County, Iowa</v>
          </cell>
          <cell r="B805" t="str">
            <v>19033</v>
          </cell>
        </row>
        <row r="806">
          <cell r="A806" t="str">
            <v>Cherokee County, Iowa</v>
          </cell>
          <cell r="B806" t="str">
            <v>19035</v>
          </cell>
        </row>
        <row r="807">
          <cell r="A807" t="str">
            <v>Chickasaw County, Iowa</v>
          </cell>
          <cell r="B807" t="str">
            <v>19037</v>
          </cell>
        </row>
        <row r="808">
          <cell r="A808" t="str">
            <v>Clarke County, Iowa</v>
          </cell>
          <cell r="B808" t="str">
            <v>19039</v>
          </cell>
        </row>
        <row r="809">
          <cell r="A809" t="str">
            <v>Clay County, Iowa</v>
          </cell>
          <cell r="B809" t="str">
            <v>19041</v>
          </cell>
        </row>
        <row r="810">
          <cell r="A810" t="str">
            <v>Clayton County, Iowa</v>
          </cell>
          <cell r="B810" t="str">
            <v>19043</v>
          </cell>
        </row>
        <row r="811">
          <cell r="A811" t="str">
            <v>Clinton County, Iowa</v>
          </cell>
          <cell r="B811" t="str">
            <v>19045</v>
          </cell>
        </row>
        <row r="812">
          <cell r="A812" t="str">
            <v>Crawford County, Iowa</v>
          </cell>
          <cell r="B812" t="str">
            <v>19047</v>
          </cell>
        </row>
        <row r="813">
          <cell r="A813" t="str">
            <v>Dallas County, Iowa</v>
          </cell>
          <cell r="B813" t="str">
            <v>19049</v>
          </cell>
        </row>
        <row r="814">
          <cell r="A814" t="str">
            <v>Davis County, Iowa</v>
          </cell>
          <cell r="B814" t="str">
            <v>19051</v>
          </cell>
        </row>
        <row r="815">
          <cell r="A815" t="str">
            <v>Decatur County, Iowa</v>
          </cell>
          <cell r="B815" t="str">
            <v>19053</v>
          </cell>
        </row>
        <row r="816">
          <cell r="A816" t="str">
            <v>Delaware County, Iowa</v>
          </cell>
          <cell r="B816" t="str">
            <v>19055</v>
          </cell>
        </row>
        <row r="817">
          <cell r="A817" t="str">
            <v>Des Moines County, Iowa</v>
          </cell>
          <cell r="B817" t="str">
            <v>19057</v>
          </cell>
        </row>
        <row r="818">
          <cell r="A818" t="str">
            <v>Dickinson County, Iowa</v>
          </cell>
          <cell r="B818" t="str">
            <v>19059</v>
          </cell>
        </row>
        <row r="819">
          <cell r="A819" t="str">
            <v>Dubuque County, Iowa</v>
          </cell>
          <cell r="B819" t="str">
            <v>19061</v>
          </cell>
        </row>
        <row r="820">
          <cell r="A820" t="str">
            <v>Emmet County, Iowa</v>
          </cell>
          <cell r="B820" t="str">
            <v>19063</v>
          </cell>
        </row>
        <row r="821">
          <cell r="A821" t="str">
            <v>Fayette County, Iowa</v>
          </cell>
          <cell r="B821" t="str">
            <v>19065</v>
          </cell>
        </row>
        <row r="822">
          <cell r="A822" t="str">
            <v>Floyd County, Iowa</v>
          </cell>
          <cell r="B822" t="str">
            <v>19067</v>
          </cell>
        </row>
        <row r="823">
          <cell r="A823" t="str">
            <v>Franklin County, Iowa</v>
          </cell>
          <cell r="B823" t="str">
            <v>19069</v>
          </cell>
        </row>
        <row r="824">
          <cell r="A824" t="str">
            <v>Fremont County, Iowa</v>
          </cell>
          <cell r="B824" t="str">
            <v>19071</v>
          </cell>
        </row>
        <row r="825">
          <cell r="A825" t="str">
            <v>Greene County, Iowa</v>
          </cell>
          <cell r="B825" t="str">
            <v>19073</v>
          </cell>
        </row>
        <row r="826">
          <cell r="A826" t="str">
            <v>Grundy County, Iowa</v>
          </cell>
          <cell r="B826" t="str">
            <v>19075</v>
          </cell>
        </row>
        <row r="827">
          <cell r="A827" t="str">
            <v>Guthrie County, Iowa</v>
          </cell>
          <cell r="B827" t="str">
            <v>19077</v>
          </cell>
        </row>
        <row r="828">
          <cell r="A828" t="str">
            <v>Hamilton County, Iowa</v>
          </cell>
          <cell r="B828" t="str">
            <v>19079</v>
          </cell>
        </row>
        <row r="829">
          <cell r="A829" t="str">
            <v>Hancock County, Iowa</v>
          </cell>
          <cell r="B829" t="str">
            <v>19081</v>
          </cell>
        </row>
        <row r="830">
          <cell r="A830" t="str">
            <v>Hardin County, Iowa</v>
          </cell>
          <cell r="B830" t="str">
            <v>19083</v>
          </cell>
        </row>
        <row r="831">
          <cell r="A831" t="str">
            <v>Harrison County, Iowa</v>
          </cell>
          <cell r="B831" t="str">
            <v>19085</v>
          </cell>
        </row>
        <row r="832">
          <cell r="A832" t="str">
            <v>Henry County, Iowa</v>
          </cell>
          <cell r="B832" t="str">
            <v>19087</v>
          </cell>
        </row>
        <row r="833">
          <cell r="A833" t="str">
            <v>Howard County, Iowa</v>
          </cell>
          <cell r="B833" t="str">
            <v>19089</v>
          </cell>
        </row>
        <row r="834">
          <cell r="A834" t="str">
            <v>Humboldt County, Iowa</v>
          </cell>
          <cell r="B834" t="str">
            <v>19091</v>
          </cell>
        </row>
        <row r="835">
          <cell r="A835" t="str">
            <v>Ida County, Iowa</v>
          </cell>
          <cell r="B835" t="str">
            <v>19093</v>
          </cell>
        </row>
        <row r="836">
          <cell r="A836" t="str">
            <v>Iowa County, Iowa</v>
          </cell>
          <cell r="B836" t="str">
            <v>19095</v>
          </cell>
        </row>
        <row r="837">
          <cell r="A837" t="str">
            <v>Jackson County, Iowa</v>
          </cell>
          <cell r="B837" t="str">
            <v>19097</v>
          </cell>
        </row>
        <row r="838">
          <cell r="A838" t="str">
            <v>Jasper County, Iowa</v>
          </cell>
          <cell r="B838" t="str">
            <v>19099</v>
          </cell>
        </row>
        <row r="839">
          <cell r="A839" t="str">
            <v>Jefferson County, Iowa</v>
          </cell>
          <cell r="B839" t="str">
            <v>19101</v>
          </cell>
        </row>
        <row r="840">
          <cell r="A840" t="str">
            <v>Johnson County, Iowa</v>
          </cell>
          <cell r="B840" t="str">
            <v>19103</v>
          </cell>
        </row>
        <row r="841">
          <cell r="A841" t="str">
            <v>Jones County, Iowa</v>
          </cell>
          <cell r="B841" t="str">
            <v>19105</v>
          </cell>
        </row>
        <row r="842">
          <cell r="A842" t="str">
            <v>Keokuk County, Iowa</v>
          </cell>
          <cell r="B842" t="str">
            <v>19107</v>
          </cell>
        </row>
        <row r="843">
          <cell r="A843" t="str">
            <v>Kossuth County, Iowa</v>
          </cell>
          <cell r="B843" t="str">
            <v>19109</v>
          </cell>
        </row>
        <row r="844">
          <cell r="A844" t="str">
            <v>Lee County, Iowa</v>
          </cell>
          <cell r="B844" t="str">
            <v>19111</v>
          </cell>
        </row>
        <row r="845">
          <cell r="A845" t="str">
            <v>Linn County, Iowa</v>
          </cell>
          <cell r="B845" t="str">
            <v>19113</v>
          </cell>
        </row>
        <row r="846">
          <cell r="A846" t="str">
            <v>Louisa County, Iowa</v>
          </cell>
          <cell r="B846" t="str">
            <v>19115</v>
          </cell>
        </row>
        <row r="847">
          <cell r="A847" t="str">
            <v>Lucas County, Iowa</v>
          </cell>
          <cell r="B847" t="str">
            <v>19117</v>
          </cell>
        </row>
        <row r="848">
          <cell r="A848" t="str">
            <v>Lyon County, Iowa</v>
          </cell>
          <cell r="B848" t="str">
            <v>19119</v>
          </cell>
        </row>
        <row r="849">
          <cell r="A849" t="str">
            <v>Madison County, Iowa</v>
          </cell>
          <cell r="B849" t="str">
            <v>19121</v>
          </cell>
        </row>
        <row r="850">
          <cell r="A850" t="str">
            <v>Mahaska County, Iowa</v>
          </cell>
          <cell r="B850" t="str">
            <v>19123</v>
          </cell>
        </row>
        <row r="851">
          <cell r="A851" t="str">
            <v>Marion County, Iowa</v>
          </cell>
          <cell r="B851" t="str">
            <v>19125</v>
          </cell>
        </row>
        <row r="852">
          <cell r="A852" t="str">
            <v>Marshall County, Iowa</v>
          </cell>
          <cell r="B852" t="str">
            <v>19127</v>
          </cell>
        </row>
        <row r="853">
          <cell r="A853" t="str">
            <v>Mills County, Iowa</v>
          </cell>
          <cell r="B853" t="str">
            <v>19129</v>
          </cell>
        </row>
        <row r="854">
          <cell r="A854" t="str">
            <v>Mitchell County, Iowa</v>
          </cell>
          <cell r="B854" t="str">
            <v>19131</v>
          </cell>
        </row>
        <row r="855">
          <cell r="A855" t="str">
            <v>Monona County, Iowa</v>
          </cell>
          <cell r="B855" t="str">
            <v>19133</v>
          </cell>
        </row>
        <row r="856">
          <cell r="A856" t="str">
            <v>Monroe County, Iowa</v>
          </cell>
          <cell r="B856" t="str">
            <v>19135</v>
          </cell>
        </row>
        <row r="857">
          <cell r="A857" t="str">
            <v>Montgomery County, Iowa</v>
          </cell>
          <cell r="B857" t="str">
            <v>19137</v>
          </cell>
        </row>
        <row r="858">
          <cell r="A858" t="str">
            <v>Muscatine County, Iowa</v>
          </cell>
          <cell r="B858" t="str">
            <v>19139</v>
          </cell>
        </row>
        <row r="859">
          <cell r="A859" t="str">
            <v>O'Brien County, Iowa</v>
          </cell>
          <cell r="B859" t="str">
            <v>19141</v>
          </cell>
        </row>
        <row r="860">
          <cell r="A860" t="str">
            <v>Osceola County, Iowa</v>
          </cell>
          <cell r="B860" t="str">
            <v>19143</v>
          </cell>
        </row>
        <row r="861">
          <cell r="A861" t="str">
            <v>Page County, Iowa</v>
          </cell>
          <cell r="B861" t="str">
            <v>19145</v>
          </cell>
        </row>
        <row r="862">
          <cell r="A862" t="str">
            <v>Palo Alto County, Iowa</v>
          </cell>
          <cell r="B862" t="str">
            <v>19147</v>
          </cell>
        </row>
        <row r="863">
          <cell r="A863" t="str">
            <v>Plymouth County, Iowa</v>
          </cell>
          <cell r="B863" t="str">
            <v>19149</v>
          </cell>
        </row>
        <row r="864">
          <cell r="A864" t="str">
            <v>Pocahontas County, Iowa</v>
          </cell>
          <cell r="B864" t="str">
            <v>19151</v>
          </cell>
        </row>
        <row r="865">
          <cell r="A865" t="str">
            <v>Polk County, Iowa</v>
          </cell>
          <cell r="B865" t="str">
            <v>19153</v>
          </cell>
        </row>
        <row r="866">
          <cell r="A866" t="str">
            <v>Pottawattamie County, Iowa</v>
          </cell>
          <cell r="B866" t="str">
            <v>19155</v>
          </cell>
        </row>
        <row r="867">
          <cell r="A867" t="str">
            <v>Poweshiek County, Iowa</v>
          </cell>
          <cell r="B867" t="str">
            <v>19157</v>
          </cell>
        </row>
        <row r="868">
          <cell r="A868" t="str">
            <v>Ringgold County, Iowa</v>
          </cell>
          <cell r="B868" t="str">
            <v>19159</v>
          </cell>
        </row>
        <row r="869">
          <cell r="A869" t="str">
            <v>Sac County, Iowa</v>
          </cell>
          <cell r="B869" t="str">
            <v>19161</v>
          </cell>
        </row>
        <row r="870">
          <cell r="A870" t="str">
            <v>Scott County, Iowa</v>
          </cell>
          <cell r="B870" t="str">
            <v>19163</v>
          </cell>
        </row>
        <row r="871">
          <cell r="A871" t="str">
            <v>Shelby County, Iowa</v>
          </cell>
          <cell r="B871" t="str">
            <v>19165</v>
          </cell>
        </row>
        <row r="872">
          <cell r="A872" t="str">
            <v>Sioux County, Iowa</v>
          </cell>
          <cell r="B872" t="str">
            <v>19167</v>
          </cell>
        </row>
        <row r="873">
          <cell r="A873" t="str">
            <v>Story County, Iowa</v>
          </cell>
          <cell r="B873" t="str">
            <v>19169</v>
          </cell>
        </row>
        <row r="874">
          <cell r="A874" t="str">
            <v>Tama County, Iowa</v>
          </cell>
          <cell r="B874" t="str">
            <v>19171</v>
          </cell>
        </row>
        <row r="875">
          <cell r="A875" t="str">
            <v>Taylor County, Iowa</v>
          </cell>
          <cell r="B875" t="str">
            <v>19173</v>
          </cell>
        </row>
        <row r="876">
          <cell r="A876" t="str">
            <v>Union County, Iowa</v>
          </cell>
          <cell r="B876" t="str">
            <v>19175</v>
          </cell>
        </row>
        <row r="877">
          <cell r="A877" t="str">
            <v>Van Buren County, Iowa</v>
          </cell>
          <cell r="B877" t="str">
            <v>19177</v>
          </cell>
        </row>
        <row r="878">
          <cell r="A878" t="str">
            <v>Wapello County, Iowa</v>
          </cell>
          <cell r="B878" t="str">
            <v>19179</v>
          </cell>
        </row>
        <row r="879">
          <cell r="A879" t="str">
            <v>Warren County, Iowa</v>
          </cell>
          <cell r="B879" t="str">
            <v>19181</v>
          </cell>
        </row>
        <row r="880">
          <cell r="A880" t="str">
            <v>Washington County, Iowa</v>
          </cell>
          <cell r="B880" t="str">
            <v>19183</v>
          </cell>
        </row>
        <row r="881">
          <cell r="A881" t="str">
            <v>Wayne County, Iowa</v>
          </cell>
          <cell r="B881" t="str">
            <v>19185</v>
          </cell>
        </row>
        <row r="882">
          <cell r="A882" t="str">
            <v>Webster County, Iowa</v>
          </cell>
          <cell r="B882" t="str">
            <v>19187</v>
          </cell>
        </row>
        <row r="883">
          <cell r="A883" t="str">
            <v>Winnebago County, Iowa</v>
          </cell>
          <cell r="B883" t="str">
            <v>19189</v>
          </cell>
        </row>
        <row r="884">
          <cell r="A884" t="str">
            <v>Winneshiek County, Iowa</v>
          </cell>
          <cell r="B884" t="str">
            <v>19191</v>
          </cell>
        </row>
        <row r="885">
          <cell r="A885" t="str">
            <v>Woodbury County, Iowa</v>
          </cell>
          <cell r="B885" t="str">
            <v>19193</v>
          </cell>
        </row>
        <row r="886">
          <cell r="A886" t="str">
            <v>Worth County, Iowa</v>
          </cell>
          <cell r="B886" t="str">
            <v>19195</v>
          </cell>
        </row>
        <row r="887">
          <cell r="A887" t="str">
            <v>Wright County, Iowa</v>
          </cell>
          <cell r="B887" t="str">
            <v>19197</v>
          </cell>
        </row>
        <row r="888">
          <cell r="A888" t="str">
            <v>Allen County, Kansas</v>
          </cell>
          <cell r="B888" t="str">
            <v>20001</v>
          </cell>
        </row>
        <row r="889">
          <cell r="A889" t="str">
            <v>Anderson County, Kansas</v>
          </cell>
          <cell r="B889" t="str">
            <v>20003</v>
          </cell>
        </row>
        <row r="890">
          <cell r="A890" t="str">
            <v>Atchison County, Kansas</v>
          </cell>
          <cell r="B890" t="str">
            <v>20005</v>
          </cell>
        </row>
        <row r="891">
          <cell r="A891" t="str">
            <v>Barber County, Kansas</v>
          </cell>
          <cell r="B891" t="str">
            <v>20007</v>
          </cell>
        </row>
        <row r="892">
          <cell r="A892" t="str">
            <v>Barton County, Kansas</v>
          </cell>
          <cell r="B892" t="str">
            <v>20009</v>
          </cell>
        </row>
        <row r="893">
          <cell r="A893" t="str">
            <v>Bourbon County, Kansas</v>
          </cell>
          <cell r="B893" t="str">
            <v>20011</v>
          </cell>
        </row>
        <row r="894">
          <cell r="A894" t="str">
            <v>Brown County, Kansas</v>
          </cell>
          <cell r="B894" t="str">
            <v>20013</v>
          </cell>
        </row>
        <row r="895">
          <cell r="A895" t="str">
            <v>Butler County, Kansas</v>
          </cell>
          <cell r="B895" t="str">
            <v>20015</v>
          </cell>
        </row>
        <row r="896">
          <cell r="A896" t="str">
            <v>Chase County, Kansas</v>
          </cell>
          <cell r="B896" t="str">
            <v>20017</v>
          </cell>
        </row>
        <row r="897">
          <cell r="A897" t="str">
            <v>Chautauqua County, Kansas</v>
          </cell>
          <cell r="B897" t="str">
            <v>20019</v>
          </cell>
        </row>
        <row r="898">
          <cell r="A898" t="str">
            <v>Cherokee County, Kansas</v>
          </cell>
          <cell r="B898" t="str">
            <v>20021</v>
          </cell>
        </row>
        <row r="899">
          <cell r="A899" t="str">
            <v>Cheyenne County, Kansas</v>
          </cell>
          <cell r="B899" t="str">
            <v>20023</v>
          </cell>
        </row>
        <row r="900">
          <cell r="A900" t="str">
            <v>Clark County, Kansas</v>
          </cell>
          <cell r="B900" t="str">
            <v>20025</v>
          </cell>
        </row>
        <row r="901">
          <cell r="A901" t="str">
            <v>Clay County, Kansas</v>
          </cell>
          <cell r="B901" t="str">
            <v>20027</v>
          </cell>
        </row>
        <row r="902">
          <cell r="A902" t="str">
            <v>Cloud County, Kansas</v>
          </cell>
          <cell r="B902" t="str">
            <v>20029</v>
          </cell>
        </row>
        <row r="903">
          <cell r="A903" t="str">
            <v>Coffey County, Kansas</v>
          </cell>
          <cell r="B903" t="str">
            <v>20031</v>
          </cell>
        </row>
        <row r="904">
          <cell r="A904" t="str">
            <v>Comanche County, Kansas</v>
          </cell>
          <cell r="B904" t="str">
            <v>20033</v>
          </cell>
        </row>
        <row r="905">
          <cell r="A905" t="str">
            <v>Cowley County, Kansas</v>
          </cell>
          <cell r="B905" t="str">
            <v>20035</v>
          </cell>
        </row>
        <row r="906">
          <cell r="A906" t="str">
            <v>Crawford County, Kansas</v>
          </cell>
          <cell r="B906" t="str">
            <v>20037</v>
          </cell>
        </row>
        <row r="907">
          <cell r="A907" t="str">
            <v>Decatur County, Kansas</v>
          </cell>
          <cell r="B907" t="str">
            <v>20039</v>
          </cell>
        </row>
        <row r="908">
          <cell r="A908" t="str">
            <v>Dickinson County, Kansas</v>
          </cell>
          <cell r="B908" t="str">
            <v>20041</v>
          </cell>
        </row>
        <row r="909">
          <cell r="A909" t="str">
            <v>Doniphan County, Kansas</v>
          </cell>
          <cell r="B909" t="str">
            <v>20043</v>
          </cell>
        </row>
        <row r="910">
          <cell r="A910" t="str">
            <v>Douglas County, Kansas</v>
          </cell>
          <cell r="B910" t="str">
            <v>20045</v>
          </cell>
        </row>
        <row r="911">
          <cell r="A911" t="str">
            <v>Edwards County, Kansas</v>
          </cell>
          <cell r="B911" t="str">
            <v>20047</v>
          </cell>
        </row>
        <row r="912">
          <cell r="A912" t="str">
            <v>Elk County, Kansas</v>
          </cell>
          <cell r="B912" t="str">
            <v>20049</v>
          </cell>
        </row>
        <row r="913">
          <cell r="A913" t="str">
            <v>Ellis County, Kansas</v>
          </cell>
          <cell r="B913" t="str">
            <v>20051</v>
          </cell>
        </row>
        <row r="914">
          <cell r="A914" t="str">
            <v>Ellsworth County, Kansas</v>
          </cell>
          <cell r="B914" t="str">
            <v>20053</v>
          </cell>
        </row>
        <row r="915">
          <cell r="A915" t="str">
            <v>Finney County, Kansas</v>
          </cell>
          <cell r="B915" t="str">
            <v>20055</v>
          </cell>
        </row>
        <row r="916">
          <cell r="A916" t="str">
            <v>Ford County, Kansas</v>
          </cell>
          <cell r="B916" t="str">
            <v>20057</v>
          </cell>
        </row>
        <row r="917">
          <cell r="A917" t="str">
            <v>Franklin County, Kansas</v>
          </cell>
          <cell r="B917" t="str">
            <v>20059</v>
          </cell>
        </row>
        <row r="918">
          <cell r="A918" t="str">
            <v>Geary County, Kansas</v>
          </cell>
          <cell r="B918" t="str">
            <v>20061</v>
          </cell>
        </row>
        <row r="919">
          <cell r="A919" t="str">
            <v>Gove County, Kansas</v>
          </cell>
          <cell r="B919" t="str">
            <v>20063</v>
          </cell>
        </row>
        <row r="920">
          <cell r="A920" t="str">
            <v>Graham County, Kansas</v>
          </cell>
          <cell r="B920" t="str">
            <v>20065</v>
          </cell>
        </row>
        <row r="921">
          <cell r="A921" t="str">
            <v>Grant County, Kansas</v>
          </cell>
          <cell r="B921" t="str">
            <v>20067</v>
          </cell>
        </row>
        <row r="922">
          <cell r="A922" t="str">
            <v>Gray County, Kansas</v>
          </cell>
          <cell r="B922" t="str">
            <v>20069</v>
          </cell>
        </row>
        <row r="923">
          <cell r="A923" t="str">
            <v>Greeley County, Kansas</v>
          </cell>
          <cell r="B923" t="str">
            <v>20071</v>
          </cell>
        </row>
        <row r="924">
          <cell r="A924" t="str">
            <v>Greenwood County, Kansas</v>
          </cell>
          <cell r="B924" t="str">
            <v>20073</v>
          </cell>
        </row>
        <row r="925">
          <cell r="A925" t="str">
            <v>Hamilton County, Kansas</v>
          </cell>
          <cell r="B925" t="str">
            <v>20075</v>
          </cell>
        </row>
        <row r="926">
          <cell r="A926" t="str">
            <v>Harper County, Kansas</v>
          </cell>
          <cell r="B926" t="str">
            <v>20077</v>
          </cell>
        </row>
        <row r="927">
          <cell r="A927" t="str">
            <v>Harvey County, Kansas</v>
          </cell>
          <cell r="B927" t="str">
            <v>20079</v>
          </cell>
        </row>
        <row r="928">
          <cell r="A928" t="str">
            <v>Haskell County, Kansas</v>
          </cell>
          <cell r="B928" t="str">
            <v>20081</v>
          </cell>
        </row>
        <row r="929">
          <cell r="A929" t="str">
            <v>Hodgeman County, Kansas</v>
          </cell>
          <cell r="B929" t="str">
            <v>20083</v>
          </cell>
        </row>
        <row r="930">
          <cell r="A930" t="str">
            <v>Jackson County, Kansas</v>
          </cell>
          <cell r="B930" t="str">
            <v>20085</v>
          </cell>
        </row>
        <row r="931">
          <cell r="A931" t="str">
            <v>Jefferson County, Kansas</v>
          </cell>
          <cell r="B931" t="str">
            <v>20087</v>
          </cell>
        </row>
        <row r="932">
          <cell r="A932" t="str">
            <v>Jewell County, Kansas</v>
          </cell>
          <cell r="B932" t="str">
            <v>20089</v>
          </cell>
        </row>
        <row r="933">
          <cell r="A933" t="str">
            <v>Johnson County, Kansas</v>
          </cell>
          <cell r="B933" t="str">
            <v>20091</v>
          </cell>
        </row>
        <row r="934">
          <cell r="A934" t="str">
            <v>Kearny County, Kansas</v>
          </cell>
          <cell r="B934" t="str">
            <v>20093</v>
          </cell>
        </row>
        <row r="935">
          <cell r="A935" t="str">
            <v>Kingman County, Kansas</v>
          </cell>
          <cell r="B935" t="str">
            <v>20095</v>
          </cell>
        </row>
        <row r="936">
          <cell r="A936" t="str">
            <v>Kiowa County, Kansas</v>
          </cell>
          <cell r="B936" t="str">
            <v>20097</v>
          </cell>
        </row>
        <row r="937">
          <cell r="A937" t="str">
            <v>Labette County, Kansas</v>
          </cell>
          <cell r="B937" t="str">
            <v>20099</v>
          </cell>
        </row>
        <row r="938">
          <cell r="A938" t="str">
            <v>Lane County, Kansas</v>
          </cell>
          <cell r="B938" t="str">
            <v>20101</v>
          </cell>
        </row>
        <row r="939">
          <cell r="A939" t="str">
            <v>Leavenworth County, Kansas</v>
          </cell>
          <cell r="B939" t="str">
            <v>20103</v>
          </cell>
        </row>
        <row r="940">
          <cell r="A940" t="str">
            <v>Lincoln County, Kansas</v>
          </cell>
          <cell r="B940" t="str">
            <v>20105</v>
          </cell>
        </row>
        <row r="941">
          <cell r="A941" t="str">
            <v>Linn County, Kansas</v>
          </cell>
          <cell r="B941" t="str">
            <v>20107</v>
          </cell>
        </row>
        <row r="942">
          <cell r="A942" t="str">
            <v>Logan County, Kansas</v>
          </cell>
          <cell r="B942" t="str">
            <v>20109</v>
          </cell>
        </row>
        <row r="943">
          <cell r="A943" t="str">
            <v>Lyon County, Kansas</v>
          </cell>
          <cell r="B943" t="str">
            <v>20111</v>
          </cell>
        </row>
        <row r="944">
          <cell r="A944" t="str">
            <v>McPherson County, Kansas</v>
          </cell>
          <cell r="B944" t="str">
            <v>20113</v>
          </cell>
        </row>
        <row r="945">
          <cell r="A945" t="str">
            <v>Marion County, Kansas</v>
          </cell>
          <cell r="B945" t="str">
            <v>20115</v>
          </cell>
        </row>
        <row r="946">
          <cell r="A946" t="str">
            <v>Marshall County, Kansas</v>
          </cell>
          <cell r="B946" t="str">
            <v>20117</v>
          </cell>
        </row>
        <row r="947">
          <cell r="A947" t="str">
            <v>Meade County, Kansas</v>
          </cell>
          <cell r="B947" t="str">
            <v>20119</v>
          </cell>
        </row>
        <row r="948">
          <cell r="A948" t="str">
            <v>Miami County, Kansas</v>
          </cell>
          <cell r="B948" t="str">
            <v>20121</v>
          </cell>
        </row>
        <row r="949">
          <cell r="A949" t="str">
            <v>Mitchell County, Kansas</v>
          </cell>
          <cell r="B949" t="str">
            <v>20123</v>
          </cell>
        </row>
        <row r="950">
          <cell r="A950" t="str">
            <v>Montgomery County, Kansas</v>
          </cell>
          <cell r="B950" t="str">
            <v>20125</v>
          </cell>
        </row>
        <row r="951">
          <cell r="A951" t="str">
            <v>Morris County, Kansas</v>
          </cell>
          <cell r="B951" t="str">
            <v>20127</v>
          </cell>
        </row>
        <row r="952">
          <cell r="A952" t="str">
            <v>Morton County, Kansas</v>
          </cell>
          <cell r="B952" t="str">
            <v>20129</v>
          </cell>
        </row>
        <row r="953">
          <cell r="A953" t="str">
            <v>Nemaha County, Kansas</v>
          </cell>
          <cell r="B953" t="str">
            <v>20131</v>
          </cell>
        </row>
        <row r="954">
          <cell r="A954" t="str">
            <v>Neosho County, Kansas</v>
          </cell>
          <cell r="B954" t="str">
            <v>20133</v>
          </cell>
        </row>
        <row r="955">
          <cell r="A955" t="str">
            <v>Ness County, Kansas</v>
          </cell>
          <cell r="B955" t="str">
            <v>20135</v>
          </cell>
        </row>
        <row r="956">
          <cell r="A956" t="str">
            <v>Norton County, Kansas</v>
          </cell>
          <cell r="B956" t="str">
            <v>20137</v>
          </cell>
        </row>
        <row r="957">
          <cell r="A957" t="str">
            <v>Osage County, Kansas</v>
          </cell>
          <cell r="B957" t="str">
            <v>20139</v>
          </cell>
        </row>
        <row r="958">
          <cell r="A958" t="str">
            <v>Osborne County, Kansas</v>
          </cell>
          <cell r="B958" t="str">
            <v>20141</v>
          </cell>
        </row>
        <row r="959">
          <cell r="A959" t="str">
            <v>Ottawa County, Kansas</v>
          </cell>
          <cell r="B959" t="str">
            <v>20143</v>
          </cell>
        </row>
        <row r="960">
          <cell r="A960" t="str">
            <v>Pawnee County, Kansas</v>
          </cell>
          <cell r="B960" t="str">
            <v>20145</v>
          </cell>
        </row>
        <row r="961">
          <cell r="A961" t="str">
            <v>Phillips County, Kansas</v>
          </cell>
          <cell r="B961" t="str">
            <v>20147</v>
          </cell>
        </row>
        <row r="962">
          <cell r="A962" t="str">
            <v>Pottawatomie County, Kansas</v>
          </cell>
          <cell r="B962" t="str">
            <v>20149</v>
          </cell>
        </row>
        <row r="963">
          <cell r="A963" t="str">
            <v>Pratt County, Kansas</v>
          </cell>
          <cell r="B963" t="str">
            <v>20151</v>
          </cell>
        </row>
        <row r="964">
          <cell r="A964" t="str">
            <v>Rawlins County, Kansas</v>
          </cell>
          <cell r="B964" t="str">
            <v>20153</v>
          </cell>
        </row>
        <row r="965">
          <cell r="A965" t="str">
            <v>Reno County, Kansas</v>
          </cell>
          <cell r="B965" t="str">
            <v>20155</v>
          </cell>
        </row>
        <row r="966">
          <cell r="A966" t="str">
            <v>Republic County, Kansas</v>
          </cell>
          <cell r="B966" t="str">
            <v>20157</v>
          </cell>
        </row>
        <row r="967">
          <cell r="A967" t="str">
            <v>Rice County, Kansas</v>
          </cell>
          <cell r="B967" t="str">
            <v>20159</v>
          </cell>
        </row>
        <row r="968">
          <cell r="A968" t="str">
            <v>Riley County, Kansas</v>
          </cell>
          <cell r="B968" t="str">
            <v>20161</v>
          </cell>
        </row>
        <row r="969">
          <cell r="A969" t="str">
            <v>Rooks County, Kansas</v>
          </cell>
          <cell r="B969" t="str">
            <v>20163</v>
          </cell>
        </row>
        <row r="970">
          <cell r="A970" t="str">
            <v>Rush County, Kansas</v>
          </cell>
          <cell r="B970" t="str">
            <v>20165</v>
          </cell>
        </row>
        <row r="971">
          <cell r="A971" t="str">
            <v>Russell County, Kansas</v>
          </cell>
          <cell r="B971" t="str">
            <v>20167</v>
          </cell>
        </row>
        <row r="972">
          <cell r="A972" t="str">
            <v>Saline County, Kansas</v>
          </cell>
          <cell r="B972" t="str">
            <v>20169</v>
          </cell>
        </row>
        <row r="973">
          <cell r="A973" t="str">
            <v>Scott County, Kansas</v>
          </cell>
          <cell r="B973" t="str">
            <v>20171</v>
          </cell>
        </row>
        <row r="974">
          <cell r="A974" t="str">
            <v>Sedgwick County, Kansas</v>
          </cell>
          <cell r="B974" t="str">
            <v>20173</v>
          </cell>
        </row>
        <row r="975">
          <cell r="A975" t="str">
            <v>Seward County, Kansas</v>
          </cell>
          <cell r="B975" t="str">
            <v>20175</v>
          </cell>
        </row>
        <row r="976">
          <cell r="A976" t="str">
            <v>Shawnee County, Kansas</v>
          </cell>
          <cell r="B976" t="str">
            <v>20177</v>
          </cell>
        </row>
        <row r="977">
          <cell r="A977" t="str">
            <v>Sheridan County, Kansas</v>
          </cell>
          <cell r="B977" t="str">
            <v>20179</v>
          </cell>
        </row>
        <row r="978">
          <cell r="A978" t="str">
            <v>Sherman County, Kansas</v>
          </cell>
          <cell r="B978" t="str">
            <v>20181</v>
          </cell>
        </row>
        <row r="979">
          <cell r="A979" t="str">
            <v>Smith County, Kansas</v>
          </cell>
          <cell r="B979" t="str">
            <v>20183</v>
          </cell>
        </row>
        <row r="980">
          <cell r="A980" t="str">
            <v>Stafford County, Kansas</v>
          </cell>
          <cell r="B980" t="str">
            <v>20185</v>
          </cell>
        </row>
        <row r="981">
          <cell r="A981" t="str">
            <v>Stanton County, Kansas</v>
          </cell>
          <cell r="B981" t="str">
            <v>20187</v>
          </cell>
        </row>
        <row r="982">
          <cell r="A982" t="str">
            <v>Stevens County, Kansas</v>
          </cell>
          <cell r="B982" t="str">
            <v>20189</v>
          </cell>
        </row>
        <row r="983">
          <cell r="A983" t="str">
            <v>Sumner County, Kansas</v>
          </cell>
          <cell r="B983" t="str">
            <v>20191</v>
          </cell>
        </row>
        <row r="984">
          <cell r="A984" t="str">
            <v>Thomas County, Kansas</v>
          </cell>
          <cell r="B984" t="str">
            <v>20193</v>
          </cell>
        </row>
        <row r="985">
          <cell r="A985" t="str">
            <v>Trego County, Kansas</v>
          </cell>
          <cell r="B985" t="str">
            <v>20195</v>
          </cell>
        </row>
        <row r="986">
          <cell r="A986" t="str">
            <v>Wabaunsee County, Kansas</v>
          </cell>
          <cell r="B986" t="str">
            <v>20197</v>
          </cell>
        </row>
        <row r="987">
          <cell r="A987" t="str">
            <v>Wallace County, Kansas</v>
          </cell>
          <cell r="B987" t="str">
            <v>20199</v>
          </cell>
        </row>
        <row r="988">
          <cell r="A988" t="str">
            <v>Washington County, Kansas</v>
          </cell>
          <cell r="B988" t="str">
            <v>20201</v>
          </cell>
        </row>
        <row r="989">
          <cell r="A989" t="str">
            <v>Wichita County, Kansas</v>
          </cell>
          <cell r="B989" t="str">
            <v>20203</v>
          </cell>
        </row>
        <row r="990">
          <cell r="A990" t="str">
            <v>Wilson County, Kansas</v>
          </cell>
          <cell r="B990" t="str">
            <v>20205</v>
          </cell>
        </row>
        <row r="991">
          <cell r="A991" t="str">
            <v>Woodson County, Kansas</v>
          </cell>
          <cell r="B991" t="str">
            <v>20207</v>
          </cell>
        </row>
        <row r="992">
          <cell r="A992" t="str">
            <v>Wyandotte County, Kansas</v>
          </cell>
          <cell r="B992" t="str">
            <v>20209</v>
          </cell>
        </row>
        <row r="993">
          <cell r="A993" t="str">
            <v>Adair County, Kentucky</v>
          </cell>
          <cell r="B993" t="str">
            <v>21001</v>
          </cell>
        </row>
        <row r="994">
          <cell r="A994" t="str">
            <v>Allen County, Kentucky</v>
          </cell>
          <cell r="B994" t="str">
            <v>21003</v>
          </cell>
        </row>
        <row r="995">
          <cell r="A995" t="str">
            <v>Anderson County, Kentucky</v>
          </cell>
          <cell r="B995" t="str">
            <v>21005</v>
          </cell>
        </row>
        <row r="996">
          <cell r="A996" t="str">
            <v>Ballard County, Kentucky</v>
          </cell>
          <cell r="B996" t="str">
            <v>21007</v>
          </cell>
        </row>
        <row r="997">
          <cell r="A997" t="str">
            <v>Barren County, Kentucky</v>
          </cell>
          <cell r="B997" t="str">
            <v>21009</v>
          </cell>
        </row>
        <row r="998">
          <cell r="A998" t="str">
            <v>Bath County, Kentucky</v>
          </cell>
          <cell r="B998" t="str">
            <v>21011</v>
          </cell>
        </row>
        <row r="999">
          <cell r="A999" t="str">
            <v>Bell County, Kentucky</v>
          </cell>
          <cell r="B999" t="str">
            <v>21013</v>
          </cell>
        </row>
        <row r="1000">
          <cell r="A1000" t="str">
            <v>Boone County, Kentucky</v>
          </cell>
          <cell r="B1000" t="str">
            <v>21015</v>
          </cell>
        </row>
        <row r="1001">
          <cell r="A1001" t="str">
            <v>Bourbon County, Kentucky</v>
          </cell>
          <cell r="B1001" t="str">
            <v>21017</v>
          </cell>
        </row>
        <row r="1002">
          <cell r="A1002" t="str">
            <v>Boyd County, Kentucky</v>
          </cell>
          <cell r="B1002" t="str">
            <v>21019</v>
          </cell>
        </row>
        <row r="1003">
          <cell r="A1003" t="str">
            <v>Boyle County, Kentucky</v>
          </cell>
          <cell r="B1003" t="str">
            <v>21021</v>
          </cell>
        </row>
        <row r="1004">
          <cell r="A1004" t="str">
            <v>Bracken County, Kentucky</v>
          </cell>
          <cell r="B1004" t="str">
            <v>21023</v>
          </cell>
        </row>
        <row r="1005">
          <cell r="A1005" t="str">
            <v>Breathitt County, Kentucky</v>
          </cell>
          <cell r="B1005" t="str">
            <v>21025</v>
          </cell>
        </row>
        <row r="1006">
          <cell r="A1006" t="str">
            <v>Breckinridge County, Kentucky</v>
          </cell>
          <cell r="B1006" t="str">
            <v>21027</v>
          </cell>
        </row>
        <row r="1007">
          <cell r="A1007" t="str">
            <v>Bullitt County, Kentucky</v>
          </cell>
          <cell r="B1007" t="str">
            <v>21029</v>
          </cell>
        </row>
        <row r="1008">
          <cell r="A1008" t="str">
            <v>Butler County, Kentucky</v>
          </cell>
          <cell r="B1008" t="str">
            <v>21031</v>
          </cell>
        </row>
        <row r="1009">
          <cell r="A1009" t="str">
            <v>Caldwell County, Kentucky</v>
          </cell>
          <cell r="B1009" t="str">
            <v>21033</v>
          </cell>
        </row>
        <row r="1010">
          <cell r="A1010" t="str">
            <v>Calloway County, Kentucky</v>
          </cell>
          <cell r="B1010" t="str">
            <v>21035</v>
          </cell>
        </row>
        <row r="1011">
          <cell r="A1011" t="str">
            <v>Campbell County, Kentucky</v>
          </cell>
          <cell r="B1011" t="str">
            <v>21037</v>
          </cell>
        </row>
        <row r="1012">
          <cell r="A1012" t="str">
            <v>Carlisle County, Kentucky</v>
          </cell>
          <cell r="B1012" t="str">
            <v>21039</v>
          </cell>
        </row>
        <row r="1013">
          <cell r="A1013" t="str">
            <v>Carroll County, Kentucky</v>
          </cell>
          <cell r="B1013" t="str">
            <v>21041</v>
          </cell>
        </row>
        <row r="1014">
          <cell r="A1014" t="str">
            <v>Carter County, Kentucky</v>
          </cell>
          <cell r="B1014" t="str">
            <v>21043</v>
          </cell>
        </row>
        <row r="1015">
          <cell r="A1015" t="str">
            <v>Casey County, Kentucky</v>
          </cell>
          <cell r="B1015" t="str">
            <v>21045</v>
          </cell>
        </row>
        <row r="1016">
          <cell r="A1016" t="str">
            <v>Christian County, Kentucky</v>
          </cell>
          <cell r="B1016" t="str">
            <v>21047</v>
          </cell>
        </row>
        <row r="1017">
          <cell r="A1017" t="str">
            <v>Clark County, Kentucky</v>
          </cell>
          <cell r="B1017" t="str">
            <v>21049</v>
          </cell>
        </row>
        <row r="1018">
          <cell r="A1018" t="str">
            <v>Clay County, Kentucky</v>
          </cell>
          <cell r="B1018" t="str">
            <v>21051</v>
          </cell>
        </row>
        <row r="1019">
          <cell r="A1019" t="str">
            <v>Clinton County, Kentucky</v>
          </cell>
          <cell r="B1019" t="str">
            <v>21053</v>
          </cell>
        </row>
        <row r="1020">
          <cell r="A1020" t="str">
            <v>Crittenden County, Kentucky</v>
          </cell>
          <cell r="B1020" t="str">
            <v>21055</v>
          </cell>
        </row>
        <row r="1021">
          <cell r="A1021" t="str">
            <v>Cumberland County, Kentucky</v>
          </cell>
          <cell r="B1021" t="str">
            <v>21057</v>
          </cell>
        </row>
        <row r="1022">
          <cell r="A1022" t="str">
            <v>Daviess County, Kentucky</v>
          </cell>
          <cell r="B1022" t="str">
            <v>21059</v>
          </cell>
        </row>
        <row r="1023">
          <cell r="A1023" t="str">
            <v>Edmonson County, Kentucky</v>
          </cell>
          <cell r="B1023" t="str">
            <v>21061</v>
          </cell>
        </row>
        <row r="1024">
          <cell r="A1024" t="str">
            <v>Elliott County, Kentucky</v>
          </cell>
          <cell r="B1024" t="str">
            <v>21063</v>
          </cell>
        </row>
        <row r="1025">
          <cell r="A1025" t="str">
            <v>Estill County, Kentucky</v>
          </cell>
          <cell r="B1025" t="str">
            <v>21065</v>
          </cell>
        </row>
        <row r="1026">
          <cell r="A1026" t="str">
            <v>Fayette County, Kentucky</v>
          </cell>
          <cell r="B1026" t="str">
            <v>21067</v>
          </cell>
        </row>
        <row r="1027">
          <cell r="A1027" t="str">
            <v>Fleming County, Kentucky</v>
          </cell>
          <cell r="B1027" t="str">
            <v>21069</v>
          </cell>
        </row>
        <row r="1028">
          <cell r="A1028" t="str">
            <v>Floyd County, Kentucky</v>
          </cell>
          <cell r="B1028" t="str">
            <v>21071</v>
          </cell>
        </row>
        <row r="1029">
          <cell r="A1029" t="str">
            <v>Franklin County, Kentucky</v>
          </cell>
          <cell r="B1029" t="str">
            <v>21073</v>
          </cell>
        </row>
        <row r="1030">
          <cell r="A1030" t="str">
            <v>Fulton County, Kentucky</v>
          </cell>
          <cell r="B1030" t="str">
            <v>21075</v>
          </cell>
        </row>
        <row r="1031">
          <cell r="A1031" t="str">
            <v>Gallatin County, Kentucky</v>
          </cell>
          <cell r="B1031" t="str">
            <v>21077</v>
          </cell>
        </row>
        <row r="1032">
          <cell r="A1032" t="str">
            <v>Garrard County, Kentucky</v>
          </cell>
          <cell r="B1032" t="str">
            <v>21079</v>
          </cell>
        </row>
        <row r="1033">
          <cell r="A1033" t="str">
            <v>Grant County, Kentucky</v>
          </cell>
          <cell r="B1033" t="str">
            <v>21081</v>
          </cell>
        </row>
        <row r="1034">
          <cell r="A1034" t="str">
            <v>Graves County, Kentucky</v>
          </cell>
          <cell r="B1034" t="str">
            <v>21083</v>
          </cell>
        </row>
        <row r="1035">
          <cell r="A1035" t="str">
            <v>Grayson County, Kentucky</v>
          </cell>
          <cell r="B1035" t="str">
            <v>21085</v>
          </cell>
        </row>
        <row r="1036">
          <cell r="A1036" t="str">
            <v>Green County, Kentucky</v>
          </cell>
          <cell r="B1036" t="str">
            <v>21087</v>
          </cell>
        </row>
        <row r="1037">
          <cell r="A1037" t="str">
            <v>Greenup County, Kentucky</v>
          </cell>
          <cell r="B1037" t="str">
            <v>21089</v>
          </cell>
        </row>
        <row r="1038">
          <cell r="A1038" t="str">
            <v>Hancock County, Kentucky</v>
          </cell>
          <cell r="B1038" t="str">
            <v>21091</v>
          </cell>
        </row>
        <row r="1039">
          <cell r="A1039" t="str">
            <v>Hardin County, Kentucky</v>
          </cell>
          <cell r="B1039" t="str">
            <v>21093</v>
          </cell>
        </row>
        <row r="1040">
          <cell r="A1040" t="str">
            <v>Harlan County, Kentucky</v>
          </cell>
          <cell r="B1040" t="str">
            <v>21095</v>
          </cell>
        </row>
        <row r="1041">
          <cell r="A1041" t="str">
            <v>Harrison County, Kentucky</v>
          </cell>
          <cell r="B1041" t="str">
            <v>21097</v>
          </cell>
        </row>
        <row r="1042">
          <cell r="A1042" t="str">
            <v>Hart County, Kentucky</v>
          </cell>
          <cell r="B1042" t="str">
            <v>21099</v>
          </cell>
        </row>
        <row r="1043">
          <cell r="A1043" t="str">
            <v>Henderson County, Kentucky</v>
          </cell>
          <cell r="B1043" t="str">
            <v>21101</v>
          </cell>
        </row>
        <row r="1044">
          <cell r="A1044" t="str">
            <v>Henry County, Kentucky</v>
          </cell>
          <cell r="B1044" t="str">
            <v>21103</v>
          </cell>
        </row>
        <row r="1045">
          <cell r="A1045" t="str">
            <v>Hickman County, Kentucky</v>
          </cell>
          <cell r="B1045" t="str">
            <v>21105</v>
          </cell>
        </row>
        <row r="1046">
          <cell r="A1046" t="str">
            <v>Hopkins County, Kentucky</v>
          </cell>
          <cell r="B1046" t="str">
            <v>21107</v>
          </cell>
        </row>
        <row r="1047">
          <cell r="A1047" t="str">
            <v>Jackson County, Kentucky</v>
          </cell>
          <cell r="B1047" t="str">
            <v>21109</v>
          </cell>
        </row>
        <row r="1048">
          <cell r="A1048" t="str">
            <v>Jefferson County, Kentucky</v>
          </cell>
          <cell r="B1048" t="str">
            <v>21111</v>
          </cell>
        </row>
        <row r="1049">
          <cell r="A1049" t="str">
            <v>Jessamine County, Kentucky</v>
          </cell>
          <cell r="B1049" t="str">
            <v>21113</v>
          </cell>
        </row>
        <row r="1050">
          <cell r="A1050" t="str">
            <v>Johnson County, Kentucky</v>
          </cell>
          <cell r="B1050" t="str">
            <v>21115</v>
          </cell>
        </row>
        <row r="1051">
          <cell r="A1051" t="str">
            <v>Kenton County, Kentucky</v>
          </cell>
          <cell r="B1051" t="str">
            <v>21117</v>
          </cell>
        </row>
        <row r="1052">
          <cell r="A1052" t="str">
            <v>Knott County, Kentucky</v>
          </cell>
          <cell r="B1052" t="str">
            <v>21119</v>
          </cell>
        </row>
        <row r="1053">
          <cell r="A1053" t="str">
            <v>Knox County, Kentucky</v>
          </cell>
          <cell r="B1053" t="str">
            <v>21121</v>
          </cell>
        </row>
        <row r="1054">
          <cell r="A1054" t="str">
            <v>Larue County, Kentucky</v>
          </cell>
          <cell r="B1054" t="str">
            <v>21123</v>
          </cell>
        </row>
        <row r="1055">
          <cell r="A1055" t="str">
            <v>Laurel County, Kentucky</v>
          </cell>
          <cell r="B1055" t="str">
            <v>21125</v>
          </cell>
        </row>
        <row r="1056">
          <cell r="A1056" t="str">
            <v>Lawrence County, Kentucky</v>
          </cell>
          <cell r="B1056" t="str">
            <v>21127</v>
          </cell>
        </row>
        <row r="1057">
          <cell r="A1057" t="str">
            <v>Lee County, Kentucky</v>
          </cell>
          <cell r="B1057" t="str">
            <v>21129</v>
          </cell>
        </row>
        <row r="1058">
          <cell r="A1058" t="str">
            <v>Leslie County, Kentucky</v>
          </cell>
          <cell r="B1058" t="str">
            <v>21131</v>
          </cell>
        </row>
        <row r="1059">
          <cell r="A1059" t="str">
            <v>Letcher County, Kentucky</v>
          </cell>
          <cell r="B1059" t="str">
            <v>21133</v>
          </cell>
        </row>
        <row r="1060">
          <cell r="A1060" t="str">
            <v>Lewis County, Kentucky</v>
          </cell>
          <cell r="B1060" t="str">
            <v>21135</v>
          </cell>
        </row>
        <row r="1061">
          <cell r="A1061" t="str">
            <v>Lincoln County, Kentucky</v>
          </cell>
          <cell r="B1061" t="str">
            <v>21137</v>
          </cell>
        </row>
        <row r="1062">
          <cell r="A1062" t="str">
            <v>Livingston County, Kentucky</v>
          </cell>
          <cell r="B1062" t="str">
            <v>21139</v>
          </cell>
        </row>
        <row r="1063">
          <cell r="A1063" t="str">
            <v>Logan County, Kentucky</v>
          </cell>
          <cell r="B1063" t="str">
            <v>21141</v>
          </cell>
        </row>
        <row r="1064">
          <cell r="A1064" t="str">
            <v>Lyon County, Kentucky</v>
          </cell>
          <cell r="B1064" t="str">
            <v>21143</v>
          </cell>
        </row>
        <row r="1065">
          <cell r="A1065" t="str">
            <v>McCracken County, Kentucky</v>
          </cell>
          <cell r="B1065" t="str">
            <v>21145</v>
          </cell>
        </row>
        <row r="1066">
          <cell r="A1066" t="str">
            <v>McCreary County, Kentucky</v>
          </cell>
          <cell r="B1066" t="str">
            <v>21147</v>
          </cell>
        </row>
        <row r="1067">
          <cell r="A1067" t="str">
            <v>McLean County, Kentucky</v>
          </cell>
          <cell r="B1067" t="str">
            <v>21149</v>
          </cell>
        </row>
        <row r="1068">
          <cell r="A1068" t="str">
            <v>Madison County, Kentucky</v>
          </cell>
          <cell r="B1068" t="str">
            <v>21151</v>
          </cell>
        </row>
        <row r="1069">
          <cell r="A1069" t="str">
            <v>Magoffin County, Kentucky</v>
          </cell>
          <cell r="B1069" t="str">
            <v>21153</v>
          </cell>
        </row>
        <row r="1070">
          <cell r="A1070" t="str">
            <v>Marion County, Kentucky</v>
          </cell>
          <cell r="B1070" t="str">
            <v>21155</v>
          </cell>
        </row>
        <row r="1071">
          <cell r="A1071" t="str">
            <v>Marshall County, Kentucky</v>
          </cell>
          <cell r="B1071" t="str">
            <v>21157</v>
          </cell>
        </row>
        <row r="1072">
          <cell r="A1072" t="str">
            <v>Martin County, Kentucky</v>
          </cell>
          <cell r="B1072" t="str">
            <v>21159</v>
          </cell>
        </row>
        <row r="1073">
          <cell r="A1073" t="str">
            <v>Mason County, Kentucky</v>
          </cell>
          <cell r="B1073" t="str">
            <v>21161</v>
          </cell>
        </row>
        <row r="1074">
          <cell r="A1074" t="str">
            <v>Meade County, Kentucky</v>
          </cell>
          <cell r="B1074" t="str">
            <v>21163</v>
          </cell>
        </row>
        <row r="1075">
          <cell r="A1075" t="str">
            <v>Menifee County, Kentucky</v>
          </cell>
          <cell r="B1075" t="str">
            <v>21165</v>
          </cell>
        </row>
        <row r="1076">
          <cell r="A1076" t="str">
            <v>Mercer County, Kentucky</v>
          </cell>
          <cell r="B1076" t="str">
            <v>21167</v>
          </cell>
        </row>
        <row r="1077">
          <cell r="A1077" t="str">
            <v>Metcalfe County, Kentucky</v>
          </cell>
          <cell r="B1077" t="str">
            <v>21169</v>
          </cell>
        </row>
        <row r="1078">
          <cell r="A1078" t="str">
            <v>Monroe County, Kentucky</v>
          </cell>
          <cell r="B1078" t="str">
            <v>21171</v>
          </cell>
        </row>
        <row r="1079">
          <cell r="A1079" t="str">
            <v>Montgomery County, Kentucky</v>
          </cell>
          <cell r="B1079" t="str">
            <v>21173</v>
          </cell>
        </row>
        <row r="1080">
          <cell r="A1080" t="str">
            <v>Morgan County, Kentucky</v>
          </cell>
          <cell r="B1080" t="str">
            <v>21175</v>
          </cell>
        </row>
        <row r="1081">
          <cell r="A1081" t="str">
            <v>Muhlenberg County, Kentucky</v>
          </cell>
          <cell r="B1081" t="str">
            <v>21177</v>
          </cell>
        </row>
        <row r="1082">
          <cell r="A1082" t="str">
            <v>Nelson County, Kentucky</v>
          </cell>
          <cell r="B1082" t="str">
            <v>21179</v>
          </cell>
        </row>
        <row r="1083">
          <cell r="A1083" t="str">
            <v>Nicholas County, Kentucky</v>
          </cell>
          <cell r="B1083" t="str">
            <v>21181</v>
          </cell>
        </row>
        <row r="1084">
          <cell r="A1084" t="str">
            <v>Ohio County, Kentucky</v>
          </cell>
          <cell r="B1084" t="str">
            <v>21183</v>
          </cell>
        </row>
        <row r="1085">
          <cell r="A1085" t="str">
            <v>Oldham County, Kentucky</v>
          </cell>
          <cell r="B1085" t="str">
            <v>21185</v>
          </cell>
        </row>
        <row r="1086">
          <cell r="A1086" t="str">
            <v>Owen County, Kentucky</v>
          </cell>
          <cell r="B1086" t="str">
            <v>21187</v>
          </cell>
        </row>
        <row r="1087">
          <cell r="A1087" t="str">
            <v>Owsley County, Kentucky</v>
          </cell>
          <cell r="B1087" t="str">
            <v>21189</v>
          </cell>
        </row>
        <row r="1088">
          <cell r="A1088" t="str">
            <v>Pendleton County, Kentucky</v>
          </cell>
          <cell r="B1088" t="str">
            <v>21191</v>
          </cell>
        </row>
        <row r="1089">
          <cell r="A1089" t="str">
            <v>Perry County, Kentucky</v>
          </cell>
          <cell r="B1089" t="str">
            <v>21193</v>
          </cell>
        </row>
        <row r="1090">
          <cell r="A1090" t="str">
            <v>Pike County, Kentucky</v>
          </cell>
          <cell r="B1090" t="str">
            <v>21195</v>
          </cell>
        </row>
        <row r="1091">
          <cell r="A1091" t="str">
            <v>Powell County, Kentucky</v>
          </cell>
          <cell r="B1091" t="str">
            <v>21197</v>
          </cell>
        </row>
        <row r="1092">
          <cell r="A1092" t="str">
            <v>Pulaski County, Kentucky</v>
          </cell>
          <cell r="B1092" t="str">
            <v>21199</v>
          </cell>
        </row>
        <row r="1093">
          <cell r="A1093" t="str">
            <v>Robertson County, Kentucky</v>
          </cell>
          <cell r="B1093" t="str">
            <v>21201</v>
          </cell>
        </row>
        <row r="1094">
          <cell r="A1094" t="str">
            <v>Rockcastle County, Kentucky</v>
          </cell>
          <cell r="B1094" t="str">
            <v>21203</v>
          </cell>
        </row>
        <row r="1095">
          <cell r="A1095" t="str">
            <v>Rowan County, Kentucky</v>
          </cell>
          <cell r="B1095" t="str">
            <v>21205</v>
          </cell>
        </row>
        <row r="1096">
          <cell r="A1096" t="str">
            <v>Russell County, Kentucky</v>
          </cell>
          <cell r="B1096" t="str">
            <v>21207</v>
          </cell>
        </row>
        <row r="1097">
          <cell r="A1097" t="str">
            <v>Scott County, Kentucky</v>
          </cell>
          <cell r="B1097" t="str">
            <v>21209</v>
          </cell>
        </row>
        <row r="1098">
          <cell r="A1098" t="str">
            <v>Shelby County, Kentucky</v>
          </cell>
          <cell r="B1098" t="str">
            <v>21211</v>
          </cell>
        </row>
        <row r="1099">
          <cell r="A1099" t="str">
            <v>Simpson County, Kentucky</v>
          </cell>
          <cell r="B1099" t="str">
            <v>21213</v>
          </cell>
        </row>
        <row r="1100">
          <cell r="A1100" t="str">
            <v>Spencer County, Kentucky</v>
          </cell>
          <cell r="B1100" t="str">
            <v>21215</v>
          </cell>
        </row>
        <row r="1101">
          <cell r="A1101" t="str">
            <v>Taylor County, Kentucky</v>
          </cell>
          <cell r="B1101" t="str">
            <v>21217</v>
          </cell>
        </row>
        <row r="1102">
          <cell r="A1102" t="str">
            <v>Todd County, Kentucky</v>
          </cell>
          <cell r="B1102" t="str">
            <v>21219</v>
          </cell>
        </row>
        <row r="1103">
          <cell r="A1103" t="str">
            <v>Trigg County, Kentucky</v>
          </cell>
          <cell r="B1103" t="str">
            <v>21221</v>
          </cell>
        </row>
        <row r="1104">
          <cell r="A1104" t="str">
            <v>Trimble County, Kentucky</v>
          </cell>
          <cell r="B1104" t="str">
            <v>21223</v>
          </cell>
        </row>
        <row r="1105">
          <cell r="A1105" t="str">
            <v>Union County, Kentucky</v>
          </cell>
          <cell r="B1105" t="str">
            <v>21225</v>
          </cell>
        </row>
        <row r="1106">
          <cell r="A1106" t="str">
            <v>Warren County, Kentucky</v>
          </cell>
          <cell r="B1106" t="str">
            <v>21227</v>
          </cell>
        </row>
        <row r="1107">
          <cell r="A1107" t="str">
            <v>Washington County, Kentucky</v>
          </cell>
          <cell r="B1107" t="str">
            <v>21229</v>
          </cell>
        </row>
        <row r="1108">
          <cell r="A1108" t="str">
            <v>Wayne County, Kentucky</v>
          </cell>
          <cell r="B1108" t="str">
            <v>21231</v>
          </cell>
        </row>
        <row r="1109">
          <cell r="A1109" t="str">
            <v>Webster County, Kentucky</v>
          </cell>
          <cell r="B1109" t="str">
            <v>21233</v>
          </cell>
        </row>
        <row r="1110">
          <cell r="A1110" t="str">
            <v>Whitley County, Kentucky</v>
          </cell>
          <cell r="B1110" t="str">
            <v>21235</v>
          </cell>
        </row>
        <row r="1111">
          <cell r="A1111" t="str">
            <v>Wolfe County, Kentucky</v>
          </cell>
          <cell r="B1111" t="str">
            <v>21237</v>
          </cell>
        </row>
        <row r="1112">
          <cell r="A1112" t="str">
            <v>Woodford County, Kentucky</v>
          </cell>
          <cell r="B1112" t="str">
            <v>21239</v>
          </cell>
        </row>
        <row r="1113">
          <cell r="A1113" t="str">
            <v>Acadia Parish, Louisiana</v>
          </cell>
          <cell r="B1113" t="str">
            <v>22001</v>
          </cell>
        </row>
        <row r="1114">
          <cell r="A1114" t="str">
            <v>Allen Parish, Louisiana</v>
          </cell>
          <cell r="B1114" t="str">
            <v>22003</v>
          </cell>
        </row>
        <row r="1115">
          <cell r="A1115" t="str">
            <v>Ascension Parish, Louisiana</v>
          </cell>
          <cell r="B1115" t="str">
            <v>22005</v>
          </cell>
        </row>
        <row r="1116">
          <cell r="A1116" t="str">
            <v>Assumption Parish, Louisiana</v>
          </cell>
          <cell r="B1116" t="str">
            <v>22007</v>
          </cell>
        </row>
        <row r="1117">
          <cell r="A1117" t="str">
            <v>Avoyelles Parish, Louisiana</v>
          </cell>
          <cell r="B1117" t="str">
            <v>22009</v>
          </cell>
        </row>
        <row r="1118">
          <cell r="A1118" t="str">
            <v>Beauregard Parish, Louisiana</v>
          </cell>
          <cell r="B1118" t="str">
            <v>22011</v>
          </cell>
        </row>
        <row r="1119">
          <cell r="A1119" t="str">
            <v>Bienville Parish, Louisiana</v>
          </cell>
          <cell r="B1119" t="str">
            <v>22013</v>
          </cell>
        </row>
        <row r="1120">
          <cell r="A1120" t="str">
            <v>Bossier Parish, Louisiana</v>
          </cell>
          <cell r="B1120" t="str">
            <v>22015</v>
          </cell>
        </row>
        <row r="1121">
          <cell r="A1121" t="str">
            <v>Caddo Parish, Louisiana</v>
          </cell>
          <cell r="B1121" t="str">
            <v>22017</v>
          </cell>
        </row>
        <row r="1122">
          <cell r="A1122" t="str">
            <v>Calcasieu Parish, Louisiana</v>
          </cell>
          <cell r="B1122" t="str">
            <v>22019</v>
          </cell>
        </row>
        <row r="1123">
          <cell r="A1123" t="str">
            <v>Caldwell Parish, Louisiana</v>
          </cell>
          <cell r="B1123" t="str">
            <v>22021</v>
          </cell>
        </row>
        <row r="1124">
          <cell r="A1124" t="str">
            <v>Cameron Parish, Louisiana</v>
          </cell>
          <cell r="B1124" t="str">
            <v>22023</v>
          </cell>
        </row>
        <row r="1125">
          <cell r="A1125" t="str">
            <v>Catahoula Parish, Louisiana</v>
          </cell>
          <cell r="B1125" t="str">
            <v>22025</v>
          </cell>
        </row>
        <row r="1126">
          <cell r="A1126" t="str">
            <v>Claiborne Parish, Louisiana</v>
          </cell>
          <cell r="B1126" t="str">
            <v>22027</v>
          </cell>
        </row>
        <row r="1127">
          <cell r="A1127" t="str">
            <v>Concordia Parish, Louisiana</v>
          </cell>
          <cell r="B1127" t="str">
            <v>22029</v>
          </cell>
        </row>
        <row r="1128">
          <cell r="A1128" t="str">
            <v>De Soto Parish, Louisiana</v>
          </cell>
          <cell r="B1128" t="str">
            <v>22031</v>
          </cell>
        </row>
        <row r="1129">
          <cell r="A1129" t="str">
            <v>East Baton Rouge Parish, Louisiana</v>
          </cell>
          <cell r="B1129" t="str">
            <v>22033</v>
          </cell>
        </row>
        <row r="1130">
          <cell r="A1130" t="str">
            <v>East Carroll Parish, Louisiana</v>
          </cell>
          <cell r="B1130" t="str">
            <v>22035</v>
          </cell>
        </row>
        <row r="1131">
          <cell r="A1131" t="str">
            <v>East Feliciana Parish, Louisiana</v>
          </cell>
          <cell r="B1131" t="str">
            <v>22037</v>
          </cell>
        </row>
        <row r="1132">
          <cell r="A1132" t="str">
            <v>Evangeline Parish, Louisiana</v>
          </cell>
          <cell r="B1132" t="str">
            <v>22039</v>
          </cell>
        </row>
        <row r="1133">
          <cell r="A1133" t="str">
            <v>Franklin Parish, Louisiana</v>
          </cell>
          <cell r="B1133" t="str">
            <v>22041</v>
          </cell>
        </row>
        <row r="1134">
          <cell r="A1134" t="str">
            <v>Grant Parish, Louisiana</v>
          </cell>
          <cell r="B1134" t="str">
            <v>22043</v>
          </cell>
        </row>
        <row r="1135">
          <cell r="A1135" t="str">
            <v>Iberia Parish, Louisiana</v>
          </cell>
          <cell r="B1135" t="str">
            <v>22045</v>
          </cell>
        </row>
        <row r="1136">
          <cell r="A1136" t="str">
            <v>Iberville Parish, Louisiana</v>
          </cell>
          <cell r="B1136" t="str">
            <v>22047</v>
          </cell>
        </row>
        <row r="1137">
          <cell r="A1137" t="str">
            <v>Jackson Parish, Louisiana</v>
          </cell>
          <cell r="B1137" t="str">
            <v>22049</v>
          </cell>
        </row>
        <row r="1138">
          <cell r="A1138" t="str">
            <v>Jefferson Parish, Louisiana</v>
          </cell>
          <cell r="B1138" t="str">
            <v>22051</v>
          </cell>
        </row>
        <row r="1139">
          <cell r="A1139" t="str">
            <v>Jefferson Davis Parish, Louisiana</v>
          </cell>
          <cell r="B1139" t="str">
            <v>22053</v>
          </cell>
        </row>
        <row r="1140">
          <cell r="A1140" t="str">
            <v>Lafayette Parish, Louisiana</v>
          </cell>
          <cell r="B1140" t="str">
            <v>22055</v>
          </cell>
        </row>
        <row r="1141">
          <cell r="A1141" t="str">
            <v>Lafourche Parish, Louisiana</v>
          </cell>
          <cell r="B1141" t="str">
            <v>22057</v>
          </cell>
        </row>
        <row r="1142">
          <cell r="A1142" t="str">
            <v>La Salle Parish, Louisiana</v>
          </cell>
          <cell r="B1142" t="str">
            <v>22059</v>
          </cell>
        </row>
        <row r="1143">
          <cell r="A1143" t="str">
            <v>Lincoln Parish, Louisiana</v>
          </cell>
          <cell r="B1143" t="str">
            <v>22061</v>
          </cell>
        </row>
        <row r="1144">
          <cell r="A1144" t="str">
            <v>Livingston Parish, Louisiana</v>
          </cell>
          <cell r="B1144" t="str">
            <v>22063</v>
          </cell>
        </row>
        <row r="1145">
          <cell r="A1145" t="str">
            <v>Madison Parish, Louisiana</v>
          </cell>
          <cell r="B1145" t="str">
            <v>22065</v>
          </cell>
        </row>
        <row r="1146">
          <cell r="A1146" t="str">
            <v>Morehouse Parish, Louisiana</v>
          </cell>
          <cell r="B1146" t="str">
            <v>22067</v>
          </cell>
        </row>
        <row r="1147">
          <cell r="A1147" t="str">
            <v>Natchitoches Parish, Louisiana</v>
          </cell>
          <cell r="B1147" t="str">
            <v>22069</v>
          </cell>
        </row>
        <row r="1148">
          <cell r="A1148" t="str">
            <v>Orleans Parish, Louisiana</v>
          </cell>
          <cell r="B1148" t="str">
            <v>22071</v>
          </cell>
        </row>
        <row r="1149">
          <cell r="A1149" t="str">
            <v>Ouachita Parish, Louisiana</v>
          </cell>
          <cell r="B1149" t="str">
            <v>22073</v>
          </cell>
        </row>
        <row r="1150">
          <cell r="A1150" t="str">
            <v>Plaquemines Parish, Louisiana</v>
          </cell>
          <cell r="B1150" t="str">
            <v>22075</v>
          </cell>
        </row>
        <row r="1151">
          <cell r="A1151" t="str">
            <v>Pointe Coupee Parish, Louisiana</v>
          </cell>
          <cell r="B1151" t="str">
            <v>22077</v>
          </cell>
        </row>
        <row r="1152">
          <cell r="A1152" t="str">
            <v>Rapides Parish, Louisiana</v>
          </cell>
          <cell r="B1152" t="str">
            <v>22079</v>
          </cell>
        </row>
        <row r="1153">
          <cell r="A1153" t="str">
            <v>Red River Parish, Louisiana</v>
          </cell>
          <cell r="B1153" t="str">
            <v>22081</v>
          </cell>
        </row>
        <row r="1154">
          <cell r="A1154" t="str">
            <v>Richland Parish, Louisiana</v>
          </cell>
          <cell r="B1154" t="str">
            <v>22083</v>
          </cell>
        </row>
        <row r="1155">
          <cell r="A1155" t="str">
            <v>Sabine Parish, Louisiana</v>
          </cell>
          <cell r="B1155" t="str">
            <v>22085</v>
          </cell>
        </row>
        <row r="1156">
          <cell r="A1156" t="str">
            <v>St. Bernard Parish, Louisiana</v>
          </cell>
          <cell r="B1156" t="str">
            <v>22087</v>
          </cell>
        </row>
        <row r="1157">
          <cell r="A1157" t="str">
            <v>St. Charles Parish, Louisiana</v>
          </cell>
          <cell r="B1157" t="str">
            <v>22089</v>
          </cell>
        </row>
        <row r="1158">
          <cell r="A1158" t="str">
            <v>St. Helena Parish, Louisiana</v>
          </cell>
          <cell r="B1158" t="str">
            <v>22091</v>
          </cell>
        </row>
        <row r="1159">
          <cell r="A1159" t="str">
            <v>St. James Parish, Louisiana</v>
          </cell>
          <cell r="B1159" t="str">
            <v>22093</v>
          </cell>
        </row>
        <row r="1160">
          <cell r="A1160" t="str">
            <v>St. John the Baptist Parish, Louisiana</v>
          </cell>
          <cell r="B1160" t="str">
            <v>22095</v>
          </cell>
        </row>
        <row r="1161">
          <cell r="A1161" t="str">
            <v>St. Landry Parish, Louisiana</v>
          </cell>
          <cell r="B1161" t="str">
            <v>22097</v>
          </cell>
        </row>
        <row r="1162">
          <cell r="A1162" t="str">
            <v>St. Martin Parish, Louisiana</v>
          </cell>
          <cell r="B1162" t="str">
            <v>22099</v>
          </cell>
        </row>
        <row r="1163">
          <cell r="A1163" t="str">
            <v>St. Mary Parish, Louisiana</v>
          </cell>
          <cell r="B1163" t="str">
            <v>22101</v>
          </cell>
        </row>
        <row r="1164">
          <cell r="A1164" t="str">
            <v>St. Tammany Parish, Louisiana</v>
          </cell>
          <cell r="B1164" t="str">
            <v>22103</v>
          </cell>
        </row>
        <row r="1165">
          <cell r="A1165" t="str">
            <v>Tangipahoa Parish, Louisiana</v>
          </cell>
          <cell r="B1165" t="str">
            <v>22105</v>
          </cell>
        </row>
        <row r="1166">
          <cell r="A1166" t="str">
            <v>Tensas Parish, Louisiana</v>
          </cell>
          <cell r="B1166" t="str">
            <v>22107</v>
          </cell>
        </row>
        <row r="1167">
          <cell r="A1167" t="str">
            <v>Terrebonne Parish, Louisiana</v>
          </cell>
          <cell r="B1167" t="str">
            <v>22109</v>
          </cell>
        </row>
        <row r="1168">
          <cell r="A1168" t="str">
            <v>Union Parish, Louisiana</v>
          </cell>
          <cell r="B1168" t="str">
            <v>22111</v>
          </cell>
        </row>
        <row r="1169">
          <cell r="A1169" t="str">
            <v>Vermilion Parish, Louisiana</v>
          </cell>
          <cell r="B1169" t="str">
            <v>22113</v>
          </cell>
        </row>
        <row r="1170">
          <cell r="A1170" t="str">
            <v>Vernon Parish, Louisiana</v>
          </cell>
          <cell r="B1170" t="str">
            <v>22115</v>
          </cell>
        </row>
        <row r="1171">
          <cell r="A1171" t="str">
            <v>Washington Parish, Louisiana</v>
          </cell>
          <cell r="B1171" t="str">
            <v>22117</v>
          </cell>
        </row>
        <row r="1172">
          <cell r="A1172" t="str">
            <v>Webster Parish, Louisiana</v>
          </cell>
          <cell r="B1172" t="str">
            <v>22119</v>
          </cell>
        </row>
        <row r="1173">
          <cell r="A1173" t="str">
            <v>West Baton Rouge Parish, Louisiana</v>
          </cell>
          <cell r="B1173" t="str">
            <v>22121</v>
          </cell>
        </row>
        <row r="1174">
          <cell r="A1174" t="str">
            <v>West Carroll Parish, Louisiana</v>
          </cell>
          <cell r="B1174" t="str">
            <v>22123</v>
          </cell>
        </row>
        <row r="1175">
          <cell r="A1175" t="str">
            <v>West Feliciana Parish, Louisiana</v>
          </cell>
          <cell r="B1175" t="str">
            <v>22125</v>
          </cell>
        </row>
        <row r="1176">
          <cell r="A1176" t="str">
            <v>Winn Parish, Louisiana</v>
          </cell>
          <cell r="B1176" t="str">
            <v>22127</v>
          </cell>
        </row>
        <row r="1177">
          <cell r="A1177" t="str">
            <v>Androscoggin County, Maine</v>
          </cell>
          <cell r="B1177" t="str">
            <v>23001</v>
          </cell>
        </row>
        <row r="1178">
          <cell r="A1178" t="str">
            <v>Aroostook County, Maine</v>
          </cell>
          <cell r="B1178" t="str">
            <v>23003</v>
          </cell>
        </row>
        <row r="1179">
          <cell r="A1179" t="str">
            <v>Cumberland County, Maine</v>
          </cell>
          <cell r="B1179" t="str">
            <v>23005</v>
          </cell>
        </row>
        <row r="1180">
          <cell r="A1180" t="str">
            <v>Franklin County, Maine</v>
          </cell>
          <cell r="B1180" t="str">
            <v>23007</v>
          </cell>
        </row>
        <row r="1181">
          <cell r="A1181" t="str">
            <v>Hancock County, Maine</v>
          </cell>
          <cell r="B1181" t="str">
            <v>23009</v>
          </cell>
        </row>
        <row r="1182">
          <cell r="A1182" t="str">
            <v>Kennebec County, Maine</v>
          </cell>
          <cell r="B1182" t="str">
            <v>23011</v>
          </cell>
        </row>
        <row r="1183">
          <cell r="A1183" t="str">
            <v>Knox County, Maine</v>
          </cell>
          <cell r="B1183" t="str">
            <v>23013</v>
          </cell>
        </row>
        <row r="1184">
          <cell r="A1184" t="str">
            <v>Lincoln County, Maine</v>
          </cell>
          <cell r="B1184" t="str">
            <v>23015</v>
          </cell>
        </row>
        <row r="1185">
          <cell r="A1185" t="str">
            <v>Oxford County, Maine</v>
          </cell>
          <cell r="B1185" t="str">
            <v>23017</v>
          </cell>
        </row>
        <row r="1186">
          <cell r="A1186" t="str">
            <v>Penobscot County, Maine</v>
          </cell>
          <cell r="B1186" t="str">
            <v>23019</v>
          </cell>
        </row>
        <row r="1187">
          <cell r="A1187" t="str">
            <v>Piscataquis County, Maine</v>
          </cell>
          <cell r="B1187" t="str">
            <v>23021</v>
          </cell>
        </row>
        <row r="1188">
          <cell r="A1188" t="str">
            <v>Sagadahoc County, Maine</v>
          </cell>
          <cell r="B1188" t="str">
            <v>23023</v>
          </cell>
        </row>
        <row r="1189">
          <cell r="A1189" t="str">
            <v>Somerset County, Maine</v>
          </cell>
          <cell r="B1189" t="str">
            <v>23025</v>
          </cell>
        </row>
        <row r="1190">
          <cell r="A1190" t="str">
            <v>Waldo County, Maine</v>
          </cell>
          <cell r="B1190" t="str">
            <v>23027</v>
          </cell>
        </row>
        <row r="1191">
          <cell r="A1191" t="str">
            <v>Washington County, Maine</v>
          </cell>
          <cell r="B1191" t="str">
            <v>23029</v>
          </cell>
        </row>
        <row r="1192">
          <cell r="A1192" t="str">
            <v>York County, Maine</v>
          </cell>
          <cell r="B1192" t="str">
            <v>23031</v>
          </cell>
        </row>
        <row r="1193">
          <cell r="A1193" t="str">
            <v>Allegany County, Maryland</v>
          </cell>
          <cell r="B1193" t="str">
            <v>24001</v>
          </cell>
        </row>
        <row r="1194">
          <cell r="A1194" t="str">
            <v>Anne Arundel County, Maryland</v>
          </cell>
          <cell r="B1194" t="str">
            <v>24003</v>
          </cell>
        </row>
        <row r="1195">
          <cell r="A1195" t="str">
            <v>Baltimore County, Maryland</v>
          </cell>
          <cell r="B1195" t="str">
            <v>24005</v>
          </cell>
        </row>
        <row r="1196">
          <cell r="A1196" t="str">
            <v>Calvert County, Maryland</v>
          </cell>
          <cell r="B1196" t="str">
            <v>24009</v>
          </cell>
        </row>
        <row r="1197">
          <cell r="A1197" t="str">
            <v>Caroline County, Maryland</v>
          </cell>
          <cell r="B1197" t="str">
            <v>24011</v>
          </cell>
        </row>
        <row r="1198">
          <cell r="A1198" t="str">
            <v>Carroll County, Maryland</v>
          </cell>
          <cell r="B1198" t="str">
            <v>24013</v>
          </cell>
        </row>
        <row r="1199">
          <cell r="A1199" t="str">
            <v>Cecil County, Maryland</v>
          </cell>
          <cell r="B1199" t="str">
            <v>24015</v>
          </cell>
        </row>
        <row r="1200">
          <cell r="A1200" t="str">
            <v>Charles County, Maryland</v>
          </cell>
          <cell r="B1200" t="str">
            <v>24017</v>
          </cell>
        </row>
        <row r="1201">
          <cell r="A1201" t="str">
            <v>Dorchester County, Maryland</v>
          </cell>
          <cell r="B1201" t="str">
            <v>24019</v>
          </cell>
        </row>
        <row r="1202">
          <cell r="A1202" t="str">
            <v>Frederick County, Maryland</v>
          </cell>
          <cell r="B1202" t="str">
            <v>24021</v>
          </cell>
        </row>
        <row r="1203">
          <cell r="A1203" t="str">
            <v>Garrett County, Maryland</v>
          </cell>
          <cell r="B1203" t="str">
            <v>24023</v>
          </cell>
        </row>
        <row r="1204">
          <cell r="A1204" t="str">
            <v>Harford County, Maryland</v>
          </cell>
          <cell r="B1204" t="str">
            <v>24025</v>
          </cell>
        </row>
        <row r="1205">
          <cell r="A1205" t="str">
            <v>Howard County, Maryland</v>
          </cell>
          <cell r="B1205" t="str">
            <v>24027</v>
          </cell>
        </row>
        <row r="1206">
          <cell r="A1206" t="str">
            <v>Kent County, Maryland</v>
          </cell>
          <cell r="B1206" t="str">
            <v>24029</v>
          </cell>
        </row>
        <row r="1207">
          <cell r="A1207" t="str">
            <v>Montgomery County, Maryland</v>
          </cell>
          <cell r="B1207" t="str">
            <v>24031</v>
          </cell>
        </row>
        <row r="1208">
          <cell r="A1208" t="str">
            <v>Prince George's County, Maryland</v>
          </cell>
          <cell r="B1208" t="str">
            <v>24033</v>
          </cell>
        </row>
        <row r="1209">
          <cell r="A1209" t="str">
            <v>Queen Anne's County, Maryland</v>
          </cell>
          <cell r="B1209" t="str">
            <v>24035</v>
          </cell>
        </row>
        <row r="1210">
          <cell r="A1210" t="str">
            <v>St. Mary's County, Maryland</v>
          </cell>
          <cell r="B1210" t="str">
            <v>24037</v>
          </cell>
        </row>
        <row r="1211">
          <cell r="A1211" t="str">
            <v>Somerset County, Maryland</v>
          </cell>
          <cell r="B1211" t="str">
            <v>24039</v>
          </cell>
        </row>
        <row r="1212">
          <cell r="A1212" t="str">
            <v>Talbot County, Maryland</v>
          </cell>
          <cell r="B1212" t="str">
            <v>24041</v>
          </cell>
        </row>
        <row r="1213">
          <cell r="A1213" t="str">
            <v>Washington County, Maryland</v>
          </cell>
          <cell r="B1213" t="str">
            <v>24043</v>
          </cell>
        </row>
        <row r="1214">
          <cell r="A1214" t="str">
            <v>Wicomico County, Maryland</v>
          </cell>
          <cell r="B1214" t="str">
            <v>24045</v>
          </cell>
        </row>
        <row r="1215">
          <cell r="A1215" t="str">
            <v>Worcester County, Maryland</v>
          </cell>
          <cell r="B1215" t="str">
            <v>24047</v>
          </cell>
        </row>
        <row r="1216">
          <cell r="A1216" t="str">
            <v>Baltimore city, Maryland</v>
          </cell>
          <cell r="B1216" t="str">
            <v>24510</v>
          </cell>
        </row>
        <row r="1217">
          <cell r="A1217" t="str">
            <v>Barnstable County, Massachusetts</v>
          </cell>
          <cell r="B1217" t="str">
            <v>25001</v>
          </cell>
        </row>
        <row r="1218">
          <cell r="A1218" t="str">
            <v>Berkshire County, Massachusetts</v>
          </cell>
          <cell r="B1218" t="str">
            <v>25003</v>
          </cell>
        </row>
        <row r="1219">
          <cell r="A1219" t="str">
            <v>Bristol County, Massachusetts</v>
          </cell>
          <cell r="B1219" t="str">
            <v>25005</v>
          </cell>
        </row>
        <row r="1220">
          <cell r="A1220" t="str">
            <v>Dukes County, Massachusetts</v>
          </cell>
          <cell r="B1220" t="str">
            <v>25007</v>
          </cell>
        </row>
        <row r="1221">
          <cell r="A1221" t="str">
            <v>Essex County, Massachusetts</v>
          </cell>
          <cell r="B1221" t="str">
            <v>25009</v>
          </cell>
        </row>
        <row r="1222">
          <cell r="A1222" t="str">
            <v>Franklin County, Massachusetts</v>
          </cell>
          <cell r="B1222" t="str">
            <v>25011</v>
          </cell>
        </row>
        <row r="1223">
          <cell r="A1223" t="str">
            <v>Hampden County, Massachusetts</v>
          </cell>
          <cell r="B1223" t="str">
            <v>25013</v>
          </cell>
        </row>
        <row r="1224">
          <cell r="A1224" t="str">
            <v>Hampshire County, Massachusetts</v>
          </cell>
          <cell r="B1224" t="str">
            <v>25015</v>
          </cell>
        </row>
        <row r="1225">
          <cell r="A1225" t="str">
            <v>Middlesex County, Massachusetts</v>
          </cell>
          <cell r="B1225" t="str">
            <v>25017</v>
          </cell>
        </row>
        <row r="1226">
          <cell r="A1226" t="str">
            <v>Nantucket County, Massachusetts</v>
          </cell>
          <cell r="B1226" t="str">
            <v>25019</v>
          </cell>
        </row>
        <row r="1227">
          <cell r="A1227" t="str">
            <v>Norfolk County, Massachusetts</v>
          </cell>
          <cell r="B1227" t="str">
            <v>25021</v>
          </cell>
        </row>
        <row r="1228">
          <cell r="A1228" t="str">
            <v>Plymouth County, Massachusetts</v>
          </cell>
          <cell r="B1228" t="str">
            <v>25023</v>
          </cell>
        </row>
        <row r="1229">
          <cell r="A1229" t="str">
            <v>Suffolk County, Massachusetts</v>
          </cell>
          <cell r="B1229" t="str">
            <v>25025</v>
          </cell>
        </row>
        <row r="1230">
          <cell r="A1230" t="str">
            <v>Worcester County, Massachusetts</v>
          </cell>
          <cell r="B1230" t="str">
            <v>25027</v>
          </cell>
        </row>
        <row r="1231">
          <cell r="A1231" t="str">
            <v>Alcona County, Michigan</v>
          </cell>
          <cell r="B1231" t="str">
            <v>26001</v>
          </cell>
        </row>
        <row r="1232">
          <cell r="A1232" t="str">
            <v>Alger County, Michigan</v>
          </cell>
          <cell r="B1232" t="str">
            <v>26003</v>
          </cell>
        </row>
        <row r="1233">
          <cell r="A1233" t="str">
            <v>Allegan County, Michigan</v>
          </cell>
          <cell r="B1233" t="str">
            <v>26005</v>
          </cell>
        </row>
        <row r="1234">
          <cell r="A1234" t="str">
            <v>Alpena County, Michigan</v>
          </cell>
          <cell r="B1234" t="str">
            <v>26007</v>
          </cell>
        </row>
        <row r="1235">
          <cell r="A1235" t="str">
            <v>Antrim County, Michigan</v>
          </cell>
          <cell r="B1235" t="str">
            <v>26009</v>
          </cell>
        </row>
        <row r="1236">
          <cell r="A1236" t="str">
            <v>Arenac County, Michigan</v>
          </cell>
          <cell r="B1236" t="str">
            <v>26011</v>
          </cell>
        </row>
        <row r="1237">
          <cell r="A1237" t="str">
            <v>Baraga County, Michigan</v>
          </cell>
          <cell r="B1237" t="str">
            <v>26013</v>
          </cell>
        </row>
        <row r="1238">
          <cell r="A1238" t="str">
            <v>Barry County, Michigan</v>
          </cell>
          <cell r="B1238" t="str">
            <v>26015</v>
          </cell>
        </row>
        <row r="1239">
          <cell r="A1239" t="str">
            <v>Bay County, Michigan</v>
          </cell>
          <cell r="B1239" t="str">
            <v>26017</v>
          </cell>
        </row>
        <row r="1240">
          <cell r="A1240" t="str">
            <v>Benzie County, Michigan</v>
          </cell>
          <cell r="B1240" t="str">
            <v>26019</v>
          </cell>
        </row>
        <row r="1241">
          <cell r="A1241" t="str">
            <v>Berrien County, Michigan</v>
          </cell>
          <cell r="B1241" t="str">
            <v>26021</v>
          </cell>
        </row>
        <row r="1242">
          <cell r="A1242" t="str">
            <v>Branch County, Michigan</v>
          </cell>
          <cell r="B1242" t="str">
            <v>26023</v>
          </cell>
        </row>
        <row r="1243">
          <cell r="A1243" t="str">
            <v>Calhoun County, Michigan</v>
          </cell>
          <cell r="B1243" t="str">
            <v>26025</v>
          </cell>
        </row>
        <row r="1244">
          <cell r="A1244" t="str">
            <v>Cass County, Michigan</v>
          </cell>
          <cell r="B1244" t="str">
            <v>26027</v>
          </cell>
        </row>
        <row r="1245">
          <cell r="A1245" t="str">
            <v>Charlevoix County, Michigan</v>
          </cell>
          <cell r="B1245" t="str">
            <v>26029</v>
          </cell>
        </row>
        <row r="1246">
          <cell r="A1246" t="str">
            <v>Cheboygan County, Michigan</v>
          </cell>
          <cell r="B1246" t="str">
            <v>26031</v>
          </cell>
        </row>
        <row r="1247">
          <cell r="A1247" t="str">
            <v>Chippewa County, Michigan</v>
          </cell>
          <cell r="B1247" t="str">
            <v>26033</v>
          </cell>
        </row>
        <row r="1248">
          <cell r="A1248" t="str">
            <v>Clare County, Michigan</v>
          </cell>
          <cell r="B1248" t="str">
            <v>26035</v>
          </cell>
        </row>
        <row r="1249">
          <cell r="A1249" t="str">
            <v>Clinton County, Michigan</v>
          </cell>
          <cell r="B1249" t="str">
            <v>26037</v>
          </cell>
        </row>
        <row r="1250">
          <cell r="A1250" t="str">
            <v>Crawford County, Michigan</v>
          </cell>
          <cell r="B1250" t="str">
            <v>26039</v>
          </cell>
        </row>
        <row r="1251">
          <cell r="A1251" t="str">
            <v>Delta County, Michigan</v>
          </cell>
          <cell r="B1251" t="str">
            <v>26041</v>
          </cell>
        </row>
        <row r="1252">
          <cell r="A1252" t="str">
            <v>Dickinson County, Michigan</v>
          </cell>
          <cell r="B1252" t="str">
            <v>26043</v>
          </cell>
        </row>
        <row r="1253">
          <cell r="A1253" t="str">
            <v>Eaton County, Michigan</v>
          </cell>
          <cell r="B1253" t="str">
            <v>26045</v>
          </cell>
        </row>
        <row r="1254">
          <cell r="A1254" t="str">
            <v>Emmet County, Michigan</v>
          </cell>
          <cell r="B1254" t="str">
            <v>26047</v>
          </cell>
        </row>
        <row r="1255">
          <cell r="A1255" t="str">
            <v>Genesee County, Michigan</v>
          </cell>
          <cell r="B1255" t="str">
            <v>26049</v>
          </cell>
        </row>
        <row r="1256">
          <cell r="A1256" t="str">
            <v>Gladwin County, Michigan</v>
          </cell>
          <cell r="B1256" t="str">
            <v>26051</v>
          </cell>
        </row>
        <row r="1257">
          <cell r="A1257" t="str">
            <v>Gogebic County, Michigan</v>
          </cell>
          <cell r="B1257" t="str">
            <v>26053</v>
          </cell>
        </row>
        <row r="1258">
          <cell r="A1258" t="str">
            <v>Grand Traverse County, Michigan</v>
          </cell>
          <cell r="B1258" t="str">
            <v>26055</v>
          </cell>
        </row>
        <row r="1259">
          <cell r="A1259" t="str">
            <v>Gratiot County, Michigan</v>
          </cell>
          <cell r="B1259" t="str">
            <v>26057</v>
          </cell>
        </row>
        <row r="1260">
          <cell r="A1260" t="str">
            <v>Hillsdale County, Michigan</v>
          </cell>
          <cell r="B1260" t="str">
            <v>26059</v>
          </cell>
        </row>
        <row r="1261">
          <cell r="A1261" t="str">
            <v>Houghton County, Michigan</v>
          </cell>
          <cell r="B1261" t="str">
            <v>26061</v>
          </cell>
        </row>
        <row r="1262">
          <cell r="A1262" t="str">
            <v>Huron County, Michigan</v>
          </cell>
          <cell r="B1262" t="str">
            <v>26063</v>
          </cell>
        </row>
        <row r="1263">
          <cell r="A1263" t="str">
            <v>Ingham County, Michigan</v>
          </cell>
          <cell r="B1263" t="str">
            <v>26065</v>
          </cell>
        </row>
        <row r="1264">
          <cell r="A1264" t="str">
            <v>Ionia County, Michigan</v>
          </cell>
          <cell r="B1264" t="str">
            <v>26067</v>
          </cell>
        </row>
        <row r="1265">
          <cell r="A1265" t="str">
            <v>Iosco County, Michigan</v>
          </cell>
          <cell r="B1265" t="str">
            <v>26069</v>
          </cell>
        </row>
        <row r="1266">
          <cell r="A1266" t="str">
            <v>Iron County, Michigan</v>
          </cell>
          <cell r="B1266" t="str">
            <v>26071</v>
          </cell>
        </row>
        <row r="1267">
          <cell r="A1267" t="str">
            <v>Isabella County, Michigan</v>
          </cell>
          <cell r="B1267" t="str">
            <v>26073</v>
          </cell>
        </row>
        <row r="1268">
          <cell r="A1268" t="str">
            <v>Jackson County, Michigan</v>
          </cell>
          <cell r="B1268" t="str">
            <v>26075</v>
          </cell>
        </row>
        <row r="1269">
          <cell r="A1269" t="str">
            <v>Kalamazoo County, Michigan</v>
          </cell>
          <cell r="B1269" t="str">
            <v>26077</v>
          </cell>
        </row>
        <row r="1270">
          <cell r="A1270" t="str">
            <v>Kalkaska County, Michigan</v>
          </cell>
          <cell r="B1270" t="str">
            <v>26079</v>
          </cell>
        </row>
        <row r="1271">
          <cell r="A1271" t="str">
            <v>Kent County, Michigan</v>
          </cell>
          <cell r="B1271" t="str">
            <v>26081</v>
          </cell>
        </row>
        <row r="1272">
          <cell r="A1272" t="str">
            <v>Keweenaw County, Michigan</v>
          </cell>
          <cell r="B1272" t="str">
            <v>26083</v>
          </cell>
        </row>
        <row r="1273">
          <cell r="A1273" t="str">
            <v>Lake County, Michigan</v>
          </cell>
          <cell r="B1273" t="str">
            <v>26085</v>
          </cell>
        </row>
        <row r="1274">
          <cell r="A1274" t="str">
            <v>Lapeer County, Michigan</v>
          </cell>
          <cell r="B1274" t="str">
            <v>26087</v>
          </cell>
        </row>
        <row r="1275">
          <cell r="A1275" t="str">
            <v>Leelanau County, Michigan</v>
          </cell>
          <cell r="B1275" t="str">
            <v>26089</v>
          </cell>
        </row>
        <row r="1276">
          <cell r="A1276" t="str">
            <v>Lenawee County, Michigan</v>
          </cell>
          <cell r="B1276" t="str">
            <v>26091</v>
          </cell>
        </row>
        <row r="1277">
          <cell r="A1277" t="str">
            <v>Livingston County, Michigan</v>
          </cell>
          <cell r="B1277" t="str">
            <v>26093</v>
          </cell>
        </row>
        <row r="1278">
          <cell r="A1278" t="str">
            <v>Luce County, Michigan</v>
          </cell>
          <cell r="B1278" t="str">
            <v>26095</v>
          </cell>
        </row>
        <row r="1279">
          <cell r="A1279" t="str">
            <v>Mackinac County, Michigan</v>
          </cell>
          <cell r="B1279" t="str">
            <v>26097</v>
          </cell>
        </row>
        <row r="1280">
          <cell r="A1280" t="str">
            <v>Macomb County, Michigan</v>
          </cell>
          <cell r="B1280" t="str">
            <v>26099</v>
          </cell>
        </row>
        <row r="1281">
          <cell r="A1281" t="str">
            <v>Manistee County, Michigan</v>
          </cell>
          <cell r="B1281" t="str">
            <v>26101</v>
          </cell>
        </row>
        <row r="1282">
          <cell r="A1282" t="str">
            <v>Marquette County, Michigan</v>
          </cell>
          <cell r="B1282" t="str">
            <v>26103</v>
          </cell>
        </row>
        <row r="1283">
          <cell r="A1283" t="str">
            <v>Mason County, Michigan</v>
          </cell>
          <cell r="B1283" t="str">
            <v>26105</v>
          </cell>
        </row>
        <row r="1284">
          <cell r="A1284" t="str">
            <v>Mecosta County, Michigan</v>
          </cell>
          <cell r="B1284" t="str">
            <v>26107</v>
          </cell>
        </row>
        <row r="1285">
          <cell r="A1285" t="str">
            <v>Menominee County, Michigan</v>
          </cell>
          <cell r="B1285" t="str">
            <v>26109</v>
          </cell>
        </row>
        <row r="1286">
          <cell r="A1286" t="str">
            <v>Midland County, Michigan</v>
          </cell>
          <cell r="B1286" t="str">
            <v>26111</v>
          </cell>
        </row>
        <row r="1287">
          <cell r="A1287" t="str">
            <v>Missaukee County, Michigan</v>
          </cell>
          <cell r="B1287" t="str">
            <v>26113</v>
          </cell>
        </row>
        <row r="1288">
          <cell r="A1288" t="str">
            <v>Monroe County, Michigan</v>
          </cell>
          <cell r="B1288" t="str">
            <v>26115</v>
          </cell>
        </row>
        <row r="1289">
          <cell r="A1289" t="str">
            <v>Montcalm County, Michigan</v>
          </cell>
          <cell r="B1289" t="str">
            <v>26117</v>
          </cell>
        </row>
        <row r="1290">
          <cell r="A1290" t="str">
            <v>Montmorency County, Michigan</v>
          </cell>
          <cell r="B1290" t="str">
            <v>26119</v>
          </cell>
        </row>
        <row r="1291">
          <cell r="A1291" t="str">
            <v>Muskegon County, Michigan</v>
          </cell>
          <cell r="B1291" t="str">
            <v>26121</v>
          </cell>
        </row>
        <row r="1292">
          <cell r="A1292" t="str">
            <v>Newaygo County, Michigan</v>
          </cell>
          <cell r="B1292" t="str">
            <v>26123</v>
          </cell>
        </row>
        <row r="1293">
          <cell r="A1293" t="str">
            <v>Oakland County, Michigan</v>
          </cell>
          <cell r="B1293" t="str">
            <v>26125</v>
          </cell>
        </row>
        <row r="1294">
          <cell r="A1294" t="str">
            <v>Oceana County, Michigan</v>
          </cell>
          <cell r="B1294" t="str">
            <v>26127</v>
          </cell>
        </row>
        <row r="1295">
          <cell r="A1295" t="str">
            <v>Ogemaw County, Michigan</v>
          </cell>
          <cell r="B1295" t="str">
            <v>26129</v>
          </cell>
        </row>
        <row r="1296">
          <cell r="A1296" t="str">
            <v>Ontonagon County, Michigan</v>
          </cell>
          <cell r="B1296" t="str">
            <v>26131</v>
          </cell>
        </row>
        <row r="1297">
          <cell r="A1297" t="str">
            <v>Osceola County, Michigan</v>
          </cell>
          <cell r="B1297" t="str">
            <v>26133</v>
          </cell>
        </row>
        <row r="1298">
          <cell r="A1298" t="str">
            <v>Oscoda County, Michigan</v>
          </cell>
          <cell r="B1298" t="str">
            <v>26135</v>
          </cell>
        </row>
        <row r="1299">
          <cell r="A1299" t="str">
            <v>Otsego County, Michigan</v>
          </cell>
          <cell r="B1299" t="str">
            <v>26137</v>
          </cell>
        </row>
        <row r="1300">
          <cell r="A1300" t="str">
            <v>Ottawa County, Michigan</v>
          </cell>
          <cell r="B1300" t="str">
            <v>26139</v>
          </cell>
        </row>
        <row r="1301">
          <cell r="A1301" t="str">
            <v>Presque Isle County, Michigan</v>
          </cell>
          <cell r="B1301" t="str">
            <v>26141</v>
          </cell>
        </row>
        <row r="1302">
          <cell r="A1302" t="str">
            <v>Roscommon County, Michigan</v>
          </cell>
          <cell r="B1302" t="str">
            <v>26143</v>
          </cell>
        </row>
        <row r="1303">
          <cell r="A1303" t="str">
            <v>Saginaw County, Michigan</v>
          </cell>
          <cell r="B1303" t="str">
            <v>26145</v>
          </cell>
        </row>
        <row r="1304">
          <cell r="A1304" t="str">
            <v>St. Clair County, Michigan</v>
          </cell>
          <cell r="B1304" t="str">
            <v>26147</v>
          </cell>
        </row>
        <row r="1305">
          <cell r="A1305" t="str">
            <v>St. Joseph County, Michigan</v>
          </cell>
          <cell r="B1305" t="str">
            <v>26149</v>
          </cell>
        </row>
        <row r="1306">
          <cell r="A1306" t="str">
            <v>Sanilac County, Michigan</v>
          </cell>
          <cell r="B1306" t="str">
            <v>26151</v>
          </cell>
        </row>
        <row r="1307">
          <cell r="A1307" t="str">
            <v>Schoolcraft County, Michigan</v>
          </cell>
          <cell r="B1307" t="str">
            <v>26153</v>
          </cell>
        </row>
        <row r="1308">
          <cell r="A1308" t="str">
            <v>Shiawassee County, Michigan</v>
          </cell>
          <cell r="B1308" t="str">
            <v>26155</v>
          </cell>
        </row>
        <row r="1309">
          <cell r="A1309" t="str">
            <v>Tuscola County, Michigan</v>
          </cell>
          <cell r="B1309" t="str">
            <v>26157</v>
          </cell>
        </row>
        <row r="1310">
          <cell r="A1310" t="str">
            <v>Van Buren County, Michigan</v>
          </cell>
          <cell r="B1310" t="str">
            <v>26159</v>
          </cell>
        </row>
        <row r="1311">
          <cell r="A1311" t="str">
            <v>Washtenaw County, Michigan</v>
          </cell>
          <cell r="B1311" t="str">
            <v>26161</v>
          </cell>
        </row>
        <row r="1312">
          <cell r="A1312" t="str">
            <v>Wayne County, Michigan</v>
          </cell>
          <cell r="B1312" t="str">
            <v>26163</v>
          </cell>
        </row>
        <row r="1313">
          <cell r="A1313" t="str">
            <v>Wexford County, Michigan</v>
          </cell>
          <cell r="B1313" t="str">
            <v>26165</v>
          </cell>
        </row>
        <row r="1314">
          <cell r="A1314" t="str">
            <v>Aitkin County, Minnesota</v>
          </cell>
          <cell r="B1314" t="str">
            <v>27001</v>
          </cell>
        </row>
        <row r="1315">
          <cell r="A1315" t="str">
            <v>Anoka County, Minnesota</v>
          </cell>
          <cell r="B1315" t="str">
            <v>27003</v>
          </cell>
        </row>
        <row r="1316">
          <cell r="A1316" t="str">
            <v>Becker County, Minnesota</v>
          </cell>
          <cell r="B1316" t="str">
            <v>27005</v>
          </cell>
        </row>
        <row r="1317">
          <cell r="A1317" t="str">
            <v>Beltrami County, Minnesota</v>
          </cell>
          <cell r="B1317" t="str">
            <v>27007</v>
          </cell>
        </row>
        <row r="1318">
          <cell r="A1318" t="str">
            <v>Benton County, Minnesota</v>
          </cell>
          <cell r="B1318" t="str">
            <v>27009</v>
          </cell>
        </row>
        <row r="1319">
          <cell r="A1319" t="str">
            <v>Big Stone County, Minnesota</v>
          </cell>
          <cell r="B1319" t="str">
            <v>27011</v>
          </cell>
        </row>
        <row r="1320">
          <cell r="A1320" t="str">
            <v>Blue Earth County, Minnesota</v>
          </cell>
          <cell r="B1320" t="str">
            <v>27013</v>
          </cell>
        </row>
        <row r="1321">
          <cell r="A1321" t="str">
            <v>Brown County, Minnesota</v>
          </cell>
          <cell r="B1321" t="str">
            <v>27015</v>
          </cell>
        </row>
        <row r="1322">
          <cell r="A1322" t="str">
            <v>Carlton County, Minnesota</v>
          </cell>
          <cell r="B1322" t="str">
            <v>27017</v>
          </cell>
        </row>
        <row r="1323">
          <cell r="A1323" t="str">
            <v>Carver County, Minnesota</v>
          </cell>
          <cell r="B1323" t="str">
            <v>27019</v>
          </cell>
        </row>
        <row r="1324">
          <cell r="A1324" t="str">
            <v>Cass County, Minnesota</v>
          </cell>
          <cell r="B1324" t="str">
            <v>27021</v>
          </cell>
        </row>
        <row r="1325">
          <cell r="A1325" t="str">
            <v>Chippewa County, Minnesota</v>
          </cell>
          <cell r="B1325" t="str">
            <v>27023</v>
          </cell>
        </row>
        <row r="1326">
          <cell r="A1326" t="str">
            <v>Chisago County, Minnesota</v>
          </cell>
          <cell r="B1326" t="str">
            <v>27025</v>
          </cell>
        </row>
        <row r="1327">
          <cell r="A1327" t="str">
            <v>Clay County, Minnesota</v>
          </cell>
          <cell r="B1327" t="str">
            <v>27027</v>
          </cell>
        </row>
        <row r="1328">
          <cell r="A1328" t="str">
            <v>Clearwater County, Minnesota</v>
          </cell>
          <cell r="B1328" t="str">
            <v>27029</v>
          </cell>
        </row>
        <row r="1329">
          <cell r="A1329" t="str">
            <v>Cook County, Minnesota</v>
          </cell>
          <cell r="B1329" t="str">
            <v>27031</v>
          </cell>
        </row>
        <row r="1330">
          <cell r="A1330" t="str">
            <v>Cottonwood County, Minnesota</v>
          </cell>
          <cell r="B1330" t="str">
            <v>27033</v>
          </cell>
        </row>
        <row r="1331">
          <cell r="A1331" t="str">
            <v>Crow Wing County, Minnesota</v>
          </cell>
          <cell r="B1331" t="str">
            <v>27035</v>
          </cell>
        </row>
        <row r="1332">
          <cell r="A1332" t="str">
            <v>Dakota County, Minnesota</v>
          </cell>
          <cell r="B1332" t="str">
            <v>27037</v>
          </cell>
        </row>
        <row r="1333">
          <cell r="A1333" t="str">
            <v>Dodge County, Minnesota</v>
          </cell>
          <cell r="B1333" t="str">
            <v>27039</v>
          </cell>
        </row>
        <row r="1334">
          <cell r="A1334" t="str">
            <v>Douglas County, Minnesota</v>
          </cell>
          <cell r="B1334" t="str">
            <v>27041</v>
          </cell>
        </row>
        <row r="1335">
          <cell r="A1335" t="str">
            <v>Faribault County, Minnesota</v>
          </cell>
          <cell r="B1335" t="str">
            <v>27043</v>
          </cell>
        </row>
        <row r="1336">
          <cell r="A1336" t="str">
            <v>Fillmore County, Minnesota</v>
          </cell>
          <cell r="B1336" t="str">
            <v>27045</v>
          </cell>
        </row>
        <row r="1337">
          <cell r="A1337" t="str">
            <v>Freeborn County, Minnesota</v>
          </cell>
          <cell r="B1337" t="str">
            <v>27047</v>
          </cell>
        </row>
        <row r="1338">
          <cell r="A1338" t="str">
            <v>Goodhue County, Minnesota</v>
          </cell>
          <cell r="B1338" t="str">
            <v>27049</v>
          </cell>
        </row>
        <row r="1339">
          <cell r="A1339" t="str">
            <v>Grant County, Minnesota</v>
          </cell>
          <cell r="B1339" t="str">
            <v>27051</v>
          </cell>
        </row>
        <row r="1340">
          <cell r="A1340" t="str">
            <v>Hennepin County, Minnesota</v>
          </cell>
          <cell r="B1340" t="str">
            <v>27053</v>
          </cell>
        </row>
        <row r="1341">
          <cell r="A1341" t="str">
            <v>Houston County, Minnesota</v>
          </cell>
          <cell r="B1341" t="str">
            <v>27055</v>
          </cell>
        </row>
        <row r="1342">
          <cell r="A1342" t="str">
            <v>Hubbard County, Minnesota</v>
          </cell>
          <cell r="B1342" t="str">
            <v>27057</v>
          </cell>
        </row>
        <row r="1343">
          <cell r="A1343" t="str">
            <v>Isanti County, Minnesota</v>
          </cell>
          <cell r="B1343" t="str">
            <v>27059</v>
          </cell>
        </row>
        <row r="1344">
          <cell r="A1344" t="str">
            <v>Itasca County, Minnesota</v>
          </cell>
          <cell r="B1344" t="str">
            <v>27061</v>
          </cell>
        </row>
        <row r="1345">
          <cell r="A1345" t="str">
            <v>Jackson County, Minnesota</v>
          </cell>
          <cell r="B1345" t="str">
            <v>27063</v>
          </cell>
        </row>
        <row r="1346">
          <cell r="A1346" t="str">
            <v>Kanabec County, Minnesota</v>
          </cell>
          <cell r="B1346" t="str">
            <v>27065</v>
          </cell>
        </row>
        <row r="1347">
          <cell r="A1347" t="str">
            <v>Kandiyohi County, Minnesota</v>
          </cell>
          <cell r="B1347" t="str">
            <v>27067</v>
          </cell>
        </row>
        <row r="1348">
          <cell r="A1348" t="str">
            <v>Kittson County, Minnesota</v>
          </cell>
          <cell r="B1348" t="str">
            <v>27069</v>
          </cell>
        </row>
        <row r="1349">
          <cell r="A1349" t="str">
            <v>Koochiching County, Minnesota</v>
          </cell>
          <cell r="B1349" t="str">
            <v>27071</v>
          </cell>
        </row>
        <row r="1350">
          <cell r="A1350" t="str">
            <v>Lac qui Parle County, Minnesota</v>
          </cell>
          <cell r="B1350" t="str">
            <v>27073</v>
          </cell>
        </row>
        <row r="1351">
          <cell r="A1351" t="str">
            <v>Lake County, Minnesota</v>
          </cell>
          <cell r="B1351" t="str">
            <v>27075</v>
          </cell>
        </row>
        <row r="1352">
          <cell r="A1352" t="str">
            <v>Lake of the Woods County, Minnesota</v>
          </cell>
          <cell r="B1352" t="str">
            <v>27077</v>
          </cell>
        </row>
        <row r="1353">
          <cell r="A1353" t="str">
            <v>Le Sueur County, Minnesota</v>
          </cell>
          <cell r="B1353" t="str">
            <v>27079</v>
          </cell>
        </row>
        <row r="1354">
          <cell r="A1354" t="str">
            <v>Lincoln County, Minnesota</v>
          </cell>
          <cell r="B1354" t="str">
            <v>27081</v>
          </cell>
        </row>
        <row r="1355">
          <cell r="A1355" t="str">
            <v>Lyon County, Minnesota</v>
          </cell>
          <cell r="B1355" t="str">
            <v>27083</v>
          </cell>
        </row>
        <row r="1356">
          <cell r="A1356" t="str">
            <v>McLeod County, Minnesota</v>
          </cell>
          <cell r="B1356" t="str">
            <v>27085</v>
          </cell>
        </row>
        <row r="1357">
          <cell r="A1357" t="str">
            <v>Mahnomen County, Minnesota</v>
          </cell>
          <cell r="B1357" t="str">
            <v>27087</v>
          </cell>
        </row>
        <row r="1358">
          <cell r="A1358" t="str">
            <v>Marshall County, Minnesota</v>
          </cell>
          <cell r="B1358" t="str">
            <v>27089</v>
          </cell>
        </row>
        <row r="1359">
          <cell r="A1359" t="str">
            <v>Martin County, Minnesota</v>
          </cell>
          <cell r="B1359" t="str">
            <v>27091</v>
          </cell>
        </row>
        <row r="1360">
          <cell r="A1360" t="str">
            <v>Meeker County, Minnesota</v>
          </cell>
          <cell r="B1360" t="str">
            <v>27093</v>
          </cell>
        </row>
        <row r="1361">
          <cell r="A1361" t="str">
            <v>Mille Lacs County, Minnesota</v>
          </cell>
          <cell r="B1361" t="str">
            <v>27095</v>
          </cell>
        </row>
        <row r="1362">
          <cell r="A1362" t="str">
            <v>Morrison County, Minnesota</v>
          </cell>
          <cell r="B1362" t="str">
            <v>27097</v>
          </cell>
        </row>
        <row r="1363">
          <cell r="A1363" t="str">
            <v>Mower County, Minnesota</v>
          </cell>
          <cell r="B1363" t="str">
            <v>27099</v>
          </cell>
        </row>
        <row r="1364">
          <cell r="A1364" t="str">
            <v>Murray County, Minnesota</v>
          </cell>
          <cell r="B1364" t="str">
            <v>27101</v>
          </cell>
        </row>
        <row r="1365">
          <cell r="A1365" t="str">
            <v>Nicollet County, Minnesota</v>
          </cell>
          <cell r="B1365" t="str">
            <v>27103</v>
          </cell>
        </row>
        <row r="1366">
          <cell r="A1366" t="str">
            <v>Nobles County, Minnesota</v>
          </cell>
          <cell r="B1366" t="str">
            <v>27105</v>
          </cell>
        </row>
        <row r="1367">
          <cell r="A1367" t="str">
            <v>Norman County, Minnesota</v>
          </cell>
          <cell r="B1367" t="str">
            <v>27107</v>
          </cell>
        </row>
        <row r="1368">
          <cell r="A1368" t="str">
            <v>Olmsted County, Minnesota</v>
          </cell>
          <cell r="B1368" t="str">
            <v>27109</v>
          </cell>
        </row>
        <row r="1369">
          <cell r="A1369" t="str">
            <v>Otter Tail County, Minnesota</v>
          </cell>
          <cell r="B1369" t="str">
            <v>27111</v>
          </cell>
        </row>
        <row r="1370">
          <cell r="A1370" t="str">
            <v>Pennington County, Minnesota</v>
          </cell>
          <cell r="B1370" t="str">
            <v>27113</v>
          </cell>
        </row>
        <row r="1371">
          <cell r="A1371" t="str">
            <v>Pine County, Minnesota</v>
          </cell>
          <cell r="B1371" t="str">
            <v>27115</v>
          </cell>
        </row>
        <row r="1372">
          <cell r="A1372" t="str">
            <v>Pipestone County, Minnesota</v>
          </cell>
          <cell r="B1372" t="str">
            <v>27117</v>
          </cell>
        </row>
        <row r="1373">
          <cell r="A1373" t="str">
            <v>Polk County, Minnesota</v>
          </cell>
          <cell r="B1373" t="str">
            <v>27119</v>
          </cell>
        </row>
        <row r="1374">
          <cell r="A1374" t="str">
            <v>Pope County, Minnesota</v>
          </cell>
          <cell r="B1374" t="str">
            <v>27121</v>
          </cell>
        </row>
        <row r="1375">
          <cell r="A1375" t="str">
            <v>Ramsey County, Minnesota</v>
          </cell>
          <cell r="B1375" t="str">
            <v>27123</v>
          </cell>
        </row>
        <row r="1376">
          <cell r="A1376" t="str">
            <v>Red Lake County, Minnesota</v>
          </cell>
          <cell r="B1376" t="str">
            <v>27125</v>
          </cell>
        </row>
        <row r="1377">
          <cell r="A1377" t="str">
            <v>Redwood County, Minnesota</v>
          </cell>
          <cell r="B1377" t="str">
            <v>27127</v>
          </cell>
        </row>
        <row r="1378">
          <cell r="A1378" t="str">
            <v>Renville County, Minnesota</v>
          </cell>
          <cell r="B1378" t="str">
            <v>27129</v>
          </cell>
        </row>
        <row r="1379">
          <cell r="A1379" t="str">
            <v>Rice County, Minnesota</v>
          </cell>
          <cell r="B1379" t="str">
            <v>27131</v>
          </cell>
        </row>
        <row r="1380">
          <cell r="A1380" t="str">
            <v>Rock County, Minnesota</v>
          </cell>
          <cell r="B1380" t="str">
            <v>27133</v>
          </cell>
        </row>
        <row r="1381">
          <cell r="A1381" t="str">
            <v>Roseau County, Minnesota</v>
          </cell>
          <cell r="B1381" t="str">
            <v>27135</v>
          </cell>
        </row>
        <row r="1382">
          <cell r="A1382" t="str">
            <v>St. Louis County, Minnesota</v>
          </cell>
          <cell r="B1382" t="str">
            <v>27137</v>
          </cell>
        </row>
        <row r="1383">
          <cell r="A1383" t="str">
            <v>Scott County, Minnesota</v>
          </cell>
          <cell r="B1383" t="str">
            <v>27139</v>
          </cell>
        </row>
        <row r="1384">
          <cell r="A1384" t="str">
            <v>Sherburne County, Minnesota</v>
          </cell>
          <cell r="B1384" t="str">
            <v>27141</v>
          </cell>
        </row>
        <row r="1385">
          <cell r="A1385" t="str">
            <v>Sibley County, Minnesota</v>
          </cell>
          <cell r="B1385" t="str">
            <v>27143</v>
          </cell>
        </row>
        <row r="1386">
          <cell r="A1386" t="str">
            <v>Stearns County, Minnesota</v>
          </cell>
          <cell r="B1386" t="str">
            <v>27145</v>
          </cell>
        </row>
        <row r="1387">
          <cell r="A1387" t="str">
            <v>Steele County, Minnesota</v>
          </cell>
          <cell r="B1387" t="str">
            <v>27147</v>
          </cell>
        </row>
        <row r="1388">
          <cell r="A1388" t="str">
            <v>Stevens County, Minnesota</v>
          </cell>
          <cell r="B1388" t="str">
            <v>27149</v>
          </cell>
        </row>
        <row r="1389">
          <cell r="A1389" t="str">
            <v>Swift County, Minnesota</v>
          </cell>
          <cell r="B1389" t="str">
            <v>27151</v>
          </cell>
        </row>
        <row r="1390">
          <cell r="A1390" t="str">
            <v>Todd County, Minnesota</v>
          </cell>
          <cell r="B1390" t="str">
            <v>27153</v>
          </cell>
        </row>
        <row r="1391">
          <cell r="A1391" t="str">
            <v>Traverse County, Minnesota</v>
          </cell>
          <cell r="B1391" t="str">
            <v>27155</v>
          </cell>
        </row>
        <row r="1392">
          <cell r="A1392" t="str">
            <v>Wabasha County, Minnesota</v>
          </cell>
          <cell r="B1392" t="str">
            <v>27157</v>
          </cell>
        </row>
        <row r="1393">
          <cell r="A1393" t="str">
            <v>Wadena County, Minnesota</v>
          </cell>
          <cell r="B1393" t="str">
            <v>27159</v>
          </cell>
        </row>
        <row r="1394">
          <cell r="A1394" t="str">
            <v>Waseca County, Minnesota</v>
          </cell>
          <cell r="B1394" t="str">
            <v>27161</v>
          </cell>
        </row>
        <row r="1395">
          <cell r="A1395" t="str">
            <v>Washington County, Minnesota</v>
          </cell>
          <cell r="B1395" t="str">
            <v>27163</v>
          </cell>
        </row>
        <row r="1396">
          <cell r="A1396" t="str">
            <v>Watonwan County, Minnesota</v>
          </cell>
          <cell r="B1396" t="str">
            <v>27165</v>
          </cell>
        </row>
        <row r="1397">
          <cell r="A1397" t="str">
            <v>Wilkin County, Minnesota</v>
          </cell>
          <cell r="B1397" t="str">
            <v>27167</v>
          </cell>
        </row>
        <row r="1398">
          <cell r="A1398" t="str">
            <v>Winona County, Minnesota</v>
          </cell>
          <cell r="B1398" t="str">
            <v>27169</v>
          </cell>
        </row>
        <row r="1399">
          <cell r="A1399" t="str">
            <v>Wright County, Minnesota</v>
          </cell>
          <cell r="B1399" t="str">
            <v>27171</v>
          </cell>
        </row>
        <row r="1400">
          <cell r="A1400" t="str">
            <v>Yellow Medicine County, Minnesota</v>
          </cell>
          <cell r="B1400" t="str">
            <v>27173</v>
          </cell>
        </row>
        <row r="1401">
          <cell r="A1401" t="str">
            <v>Adams County, Mississippi</v>
          </cell>
          <cell r="B1401" t="str">
            <v>28001</v>
          </cell>
        </row>
        <row r="1402">
          <cell r="A1402" t="str">
            <v>Alcorn County, Mississippi</v>
          </cell>
          <cell r="B1402" t="str">
            <v>28003</v>
          </cell>
        </row>
        <row r="1403">
          <cell r="A1403" t="str">
            <v>Amite County, Mississippi</v>
          </cell>
          <cell r="B1403" t="str">
            <v>28005</v>
          </cell>
        </row>
        <row r="1404">
          <cell r="A1404" t="str">
            <v>Attala County, Mississippi</v>
          </cell>
          <cell r="B1404" t="str">
            <v>28007</v>
          </cell>
        </row>
        <row r="1405">
          <cell r="A1405" t="str">
            <v>Benton County, Mississippi</v>
          </cell>
          <cell r="B1405" t="str">
            <v>28009</v>
          </cell>
        </row>
        <row r="1406">
          <cell r="A1406" t="str">
            <v>Bolivar County, Mississippi</v>
          </cell>
          <cell r="B1406" t="str">
            <v>28011</v>
          </cell>
        </row>
        <row r="1407">
          <cell r="A1407" t="str">
            <v>Calhoun County, Mississippi</v>
          </cell>
          <cell r="B1407" t="str">
            <v>28013</v>
          </cell>
        </row>
        <row r="1408">
          <cell r="A1408" t="str">
            <v>Carroll County, Mississippi</v>
          </cell>
          <cell r="B1408" t="str">
            <v>28015</v>
          </cell>
        </row>
        <row r="1409">
          <cell r="A1409" t="str">
            <v>Chickasaw County, Mississippi</v>
          </cell>
          <cell r="B1409" t="str">
            <v>28017</v>
          </cell>
        </row>
        <row r="1410">
          <cell r="A1410" t="str">
            <v>Choctaw County, Mississippi</v>
          </cell>
          <cell r="B1410" t="str">
            <v>28019</v>
          </cell>
        </row>
        <row r="1411">
          <cell r="A1411" t="str">
            <v>Claiborne County, Mississippi</v>
          </cell>
          <cell r="B1411" t="str">
            <v>28021</v>
          </cell>
        </row>
        <row r="1412">
          <cell r="A1412" t="str">
            <v>Clarke County, Mississippi</v>
          </cell>
          <cell r="B1412" t="str">
            <v>28023</v>
          </cell>
        </row>
        <row r="1413">
          <cell r="A1413" t="str">
            <v>Clay County, Mississippi</v>
          </cell>
          <cell r="B1413" t="str">
            <v>28025</v>
          </cell>
        </row>
        <row r="1414">
          <cell r="A1414" t="str">
            <v>Coahoma County, Mississippi</v>
          </cell>
          <cell r="B1414" t="str">
            <v>28027</v>
          </cell>
        </row>
        <row r="1415">
          <cell r="A1415" t="str">
            <v>Copiah County, Mississippi</v>
          </cell>
          <cell r="B1415" t="str">
            <v>28029</v>
          </cell>
        </row>
        <row r="1416">
          <cell r="A1416" t="str">
            <v>Covington County, Mississippi</v>
          </cell>
          <cell r="B1416" t="str">
            <v>28031</v>
          </cell>
        </row>
        <row r="1417">
          <cell r="A1417" t="str">
            <v>DeSoto County, Mississippi</v>
          </cell>
          <cell r="B1417" t="str">
            <v>28033</v>
          </cell>
        </row>
        <row r="1418">
          <cell r="A1418" t="str">
            <v>Forrest County, Mississippi</v>
          </cell>
          <cell r="B1418" t="str">
            <v>28035</v>
          </cell>
        </row>
        <row r="1419">
          <cell r="A1419" t="str">
            <v>Franklin County, Mississippi</v>
          </cell>
          <cell r="B1419" t="str">
            <v>28037</v>
          </cell>
        </row>
        <row r="1420">
          <cell r="A1420" t="str">
            <v>George County, Mississippi</v>
          </cell>
          <cell r="B1420" t="str">
            <v>28039</v>
          </cell>
        </row>
        <row r="1421">
          <cell r="A1421" t="str">
            <v>Greene County, Mississippi</v>
          </cell>
          <cell r="B1421" t="str">
            <v>28041</v>
          </cell>
        </row>
        <row r="1422">
          <cell r="A1422" t="str">
            <v>Grenada County, Mississippi</v>
          </cell>
          <cell r="B1422" t="str">
            <v>28043</v>
          </cell>
        </row>
        <row r="1423">
          <cell r="A1423" t="str">
            <v>Hancock County, Mississippi</v>
          </cell>
          <cell r="B1423" t="str">
            <v>28045</v>
          </cell>
        </row>
        <row r="1424">
          <cell r="A1424" t="str">
            <v>Harrison County, Mississippi</v>
          </cell>
          <cell r="B1424" t="str">
            <v>28047</v>
          </cell>
        </row>
        <row r="1425">
          <cell r="A1425" t="str">
            <v>Hinds County, Mississippi</v>
          </cell>
          <cell r="B1425" t="str">
            <v>28049</v>
          </cell>
        </row>
        <row r="1426">
          <cell r="A1426" t="str">
            <v>Holmes County, Mississippi</v>
          </cell>
          <cell r="B1426" t="str">
            <v>28051</v>
          </cell>
        </row>
        <row r="1427">
          <cell r="A1427" t="str">
            <v>Humphreys County, Mississippi</v>
          </cell>
          <cell r="B1427" t="str">
            <v>28053</v>
          </cell>
        </row>
        <row r="1428">
          <cell r="A1428" t="str">
            <v>Issaquena County, Mississippi</v>
          </cell>
          <cell r="B1428" t="str">
            <v>28055</v>
          </cell>
        </row>
        <row r="1429">
          <cell r="A1429" t="str">
            <v>Itawamba County, Mississippi</v>
          </cell>
          <cell r="B1429" t="str">
            <v>28057</v>
          </cell>
        </row>
        <row r="1430">
          <cell r="A1430" t="str">
            <v>Jackson County, Mississippi</v>
          </cell>
          <cell r="B1430" t="str">
            <v>28059</v>
          </cell>
        </row>
        <row r="1431">
          <cell r="A1431" t="str">
            <v>Jasper County, Mississippi</v>
          </cell>
          <cell r="B1431" t="str">
            <v>28061</v>
          </cell>
        </row>
        <row r="1432">
          <cell r="A1432" t="str">
            <v>Jefferson County, Mississippi</v>
          </cell>
          <cell r="B1432" t="str">
            <v>28063</v>
          </cell>
        </row>
        <row r="1433">
          <cell r="A1433" t="str">
            <v>Jefferson Davis County, Mississippi</v>
          </cell>
          <cell r="B1433" t="str">
            <v>28065</v>
          </cell>
        </row>
        <row r="1434">
          <cell r="A1434" t="str">
            <v>Jones County, Mississippi</v>
          </cell>
          <cell r="B1434" t="str">
            <v>28067</v>
          </cell>
        </row>
        <row r="1435">
          <cell r="A1435" t="str">
            <v>Kemper County, Mississippi</v>
          </cell>
          <cell r="B1435" t="str">
            <v>28069</v>
          </cell>
        </row>
        <row r="1436">
          <cell r="A1436" t="str">
            <v>Lafayette County, Mississippi</v>
          </cell>
          <cell r="B1436" t="str">
            <v>28071</v>
          </cell>
        </row>
        <row r="1437">
          <cell r="A1437" t="str">
            <v>Lamar County, Mississippi</v>
          </cell>
          <cell r="B1437" t="str">
            <v>28073</v>
          </cell>
        </row>
        <row r="1438">
          <cell r="A1438" t="str">
            <v>Lauderdale County, Mississippi</v>
          </cell>
          <cell r="B1438" t="str">
            <v>28075</v>
          </cell>
        </row>
        <row r="1439">
          <cell r="A1439" t="str">
            <v>Lawrence County, Mississippi</v>
          </cell>
          <cell r="B1439" t="str">
            <v>28077</v>
          </cell>
        </row>
        <row r="1440">
          <cell r="A1440" t="str">
            <v>Leake County, Mississippi</v>
          </cell>
          <cell r="B1440" t="str">
            <v>28079</v>
          </cell>
        </row>
        <row r="1441">
          <cell r="A1441" t="str">
            <v>Lee County, Mississippi</v>
          </cell>
          <cell r="B1441" t="str">
            <v>28081</v>
          </cell>
        </row>
        <row r="1442">
          <cell r="A1442" t="str">
            <v>Leflore County, Mississippi</v>
          </cell>
          <cell r="B1442" t="str">
            <v>28083</v>
          </cell>
        </row>
        <row r="1443">
          <cell r="A1443" t="str">
            <v>Lincoln County, Mississippi</v>
          </cell>
          <cell r="B1443" t="str">
            <v>28085</v>
          </cell>
        </row>
        <row r="1444">
          <cell r="A1444" t="str">
            <v>Lowndes County, Mississippi</v>
          </cell>
          <cell r="B1444" t="str">
            <v>28087</v>
          </cell>
        </row>
        <row r="1445">
          <cell r="A1445" t="str">
            <v>Madison County, Mississippi</v>
          </cell>
          <cell r="B1445" t="str">
            <v>28089</v>
          </cell>
        </row>
        <row r="1446">
          <cell r="A1446" t="str">
            <v>Marion County, Mississippi</v>
          </cell>
          <cell r="B1446" t="str">
            <v>28091</v>
          </cell>
        </row>
        <row r="1447">
          <cell r="A1447" t="str">
            <v>Marshall County, Mississippi</v>
          </cell>
          <cell r="B1447" t="str">
            <v>28093</v>
          </cell>
        </row>
        <row r="1448">
          <cell r="A1448" t="str">
            <v>Monroe County, Mississippi</v>
          </cell>
          <cell r="B1448" t="str">
            <v>28095</v>
          </cell>
        </row>
        <row r="1449">
          <cell r="A1449" t="str">
            <v>Montgomery County, Mississippi</v>
          </cell>
          <cell r="B1449" t="str">
            <v>28097</v>
          </cell>
        </row>
        <row r="1450">
          <cell r="A1450" t="str">
            <v>Neshoba County, Mississippi</v>
          </cell>
          <cell r="B1450" t="str">
            <v>28099</v>
          </cell>
        </row>
        <row r="1451">
          <cell r="A1451" t="str">
            <v>Newton County, Mississippi</v>
          </cell>
          <cell r="B1451" t="str">
            <v>28101</v>
          </cell>
        </row>
        <row r="1452">
          <cell r="A1452" t="str">
            <v>Noxubee County, Mississippi</v>
          </cell>
          <cell r="B1452" t="str">
            <v>28103</v>
          </cell>
        </row>
        <row r="1453">
          <cell r="A1453" t="str">
            <v>Oktibbeha County, Mississippi</v>
          </cell>
          <cell r="B1453" t="str">
            <v>28105</v>
          </cell>
        </row>
        <row r="1454">
          <cell r="A1454" t="str">
            <v>Panola County, Mississippi</v>
          </cell>
          <cell r="B1454" t="str">
            <v>28107</v>
          </cell>
        </row>
        <row r="1455">
          <cell r="A1455" t="str">
            <v>Pearl River County, Mississippi</v>
          </cell>
          <cell r="B1455" t="str">
            <v>28109</v>
          </cell>
        </row>
        <row r="1456">
          <cell r="A1456" t="str">
            <v>Perry County, Mississippi</v>
          </cell>
          <cell r="B1456" t="str">
            <v>28111</v>
          </cell>
        </row>
        <row r="1457">
          <cell r="A1457" t="str">
            <v>Pike County, Mississippi</v>
          </cell>
          <cell r="B1457" t="str">
            <v>28113</v>
          </cell>
        </row>
        <row r="1458">
          <cell r="A1458" t="str">
            <v>Pontotoc County, Mississippi</v>
          </cell>
          <cell r="B1458" t="str">
            <v>28115</v>
          </cell>
        </row>
        <row r="1459">
          <cell r="A1459" t="str">
            <v>Prentiss County, Mississippi</v>
          </cell>
          <cell r="B1459" t="str">
            <v>28117</v>
          </cell>
        </row>
        <row r="1460">
          <cell r="A1460" t="str">
            <v>Quitman County, Mississippi</v>
          </cell>
          <cell r="B1460" t="str">
            <v>28119</v>
          </cell>
        </row>
        <row r="1461">
          <cell r="A1461" t="str">
            <v>Rankin County, Mississippi</v>
          </cell>
          <cell r="B1461" t="str">
            <v>28121</v>
          </cell>
        </row>
        <row r="1462">
          <cell r="A1462" t="str">
            <v>Scott County, Mississippi</v>
          </cell>
          <cell r="B1462" t="str">
            <v>28123</v>
          </cell>
        </row>
        <row r="1463">
          <cell r="A1463" t="str">
            <v>Sharkey County, Mississippi</v>
          </cell>
          <cell r="B1463" t="str">
            <v>28125</v>
          </cell>
        </row>
        <row r="1464">
          <cell r="A1464" t="str">
            <v>Simpson County, Mississippi</v>
          </cell>
          <cell r="B1464" t="str">
            <v>28127</v>
          </cell>
        </row>
        <row r="1465">
          <cell r="A1465" t="str">
            <v>Smith County, Mississippi</v>
          </cell>
          <cell r="B1465" t="str">
            <v>28129</v>
          </cell>
        </row>
        <row r="1466">
          <cell r="A1466" t="str">
            <v>Stone County, Mississippi</v>
          </cell>
          <cell r="B1466" t="str">
            <v>28131</v>
          </cell>
        </row>
        <row r="1467">
          <cell r="A1467" t="str">
            <v>Sunflower County, Mississippi</v>
          </cell>
          <cell r="B1467" t="str">
            <v>28133</v>
          </cell>
        </row>
        <row r="1468">
          <cell r="A1468" t="str">
            <v>Tallahatchie County, Mississippi</v>
          </cell>
          <cell r="B1468" t="str">
            <v>28135</v>
          </cell>
        </row>
        <row r="1469">
          <cell r="A1469" t="str">
            <v>Tate County, Mississippi</v>
          </cell>
          <cell r="B1469" t="str">
            <v>28137</v>
          </cell>
        </row>
        <row r="1470">
          <cell r="A1470" t="str">
            <v>Tippah County, Mississippi</v>
          </cell>
          <cell r="B1470" t="str">
            <v>28139</v>
          </cell>
        </row>
        <row r="1471">
          <cell r="A1471" t="str">
            <v>Tishomingo County, Mississippi</v>
          </cell>
          <cell r="B1471" t="str">
            <v>28141</v>
          </cell>
        </row>
        <row r="1472">
          <cell r="A1472" t="str">
            <v>Tunica County, Mississippi</v>
          </cell>
          <cell r="B1472" t="str">
            <v>28143</v>
          </cell>
        </row>
        <row r="1473">
          <cell r="A1473" t="str">
            <v>Union County, Mississippi</v>
          </cell>
          <cell r="B1473" t="str">
            <v>28145</v>
          </cell>
        </row>
        <row r="1474">
          <cell r="A1474" t="str">
            <v>Walthall County, Mississippi</v>
          </cell>
          <cell r="B1474" t="str">
            <v>28147</v>
          </cell>
        </row>
        <row r="1475">
          <cell r="A1475" t="str">
            <v>Warren County, Mississippi</v>
          </cell>
          <cell r="B1475" t="str">
            <v>28149</v>
          </cell>
        </row>
        <row r="1476">
          <cell r="A1476" t="str">
            <v>Washington County, Mississippi</v>
          </cell>
          <cell r="B1476" t="str">
            <v>28151</v>
          </cell>
        </row>
        <row r="1477">
          <cell r="A1477" t="str">
            <v>Wayne County, Mississippi</v>
          </cell>
          <cell r="B1477" t="str">
            <v>28153</v>
          </cell>
        </row>
        <row r="1478">
          <cell r="A1478" t="str">
            <v>Webster County, Mississippi</v>
          </cell>
          <cell r="B1478" t="str">
            <v>28155</v>
          </cell>
        </row>
        <row r="1479">
          <cell r="A1479" t="str">
            <v>Wilkinson County, Mississippi</v>
          </cell>
          <cell r="B1479" t="str">
            <v>28157</v>
          </cell>
        </row>
        <row r="1480">
          <cell r="A1480" t="str">
            <v>Winston County, Mississippi</v>
          </cell>
          <cell r="B1480" t="str">
            <v>28159</v>
          </cell>
        </row>
        <row r="1481">
          <cell r="A1481" t="str">
            <v>Yalobusha County, Mississippi</v>
          </cell>
          <cell r="B1481" t="str">
            <v>28161</v>
          </cell>
        </row>
        <row r="1482">
          <cell r="A1482" t="str">
            <v>Yazoo County, Mississippi</v>
          </cell>
          <cell r="B1482" t="str">
            <v>28163</v>
          </cell>
        </row>
        <row r="1483">
          <cell r="A1483" t="str">
            <v>Adair County, Missouri</v>
          </cell>
          <cell r="B1483" t="str">
            <v>29001</v>
          </cell>
        </row>
        <row r="1484">
          <cell r="A1484" t="str">
            <v>Andrew County, Missouri</v>
          </cell>
          <cell r="B1484" t="str">
            <v>29003</v>
          </cell>
        </row>
        <row r="1485">
          <cell r="A1485" t="str">
            <v>Atchison County, Missouri</v>
          </cell>
          <cell r="B1485" t="str">
            <v>29005</v>
          </cell>
        </row>
        <row r="1486">
          <cell r="A1486" t="str">
            <v>Audrain County, Missouri</v>
          </cell>
          <cell r="B1486" t="str">
            <v>29007</v>
          </cell>
        </row>
        <row r="1487">
          <cell r="A1487" t="str">
            <v>Barry County, Missouri</v>
          </cell>
          <cell r="B1487" t="str">
            <v>29009</v>
          </cell>
        </row>
        <row r="1488">
          <cell r="A1488" t="str">
            <v>Barton County, Missouri</v>
          </cell>
          <cell r="B1488" t="str">
            <v>29011</v>
          </cell>
        </row>
        <row r="1489">
          <cell r="A1489" t="str">
            <v>Bates County, Missouri</v>
          </cell>
          <cell r="B1489" t="str">
            <v>29013</v>
          </cell>
        </row>
        <row r="1490">
          <cell r="A1490" t="str">
            <v>Benton County, Missouri</v>
          </cell>
          <cell r="B1490" t="str">
            <v>29015</v>
          </cell>
        </row>
        <row r="1491">
          <cell r="A1491" t="str">
            <v>Bollinger County, Missouri</v>
          </cell>
          <cell r="B1491" t="str">
            <v>29017</v>
          </cell>
        </row>
        <row r="1492">
          <cell r="A1492" t="str">
            <v>Boone County, Missouri</v>
          </cell>
          <cell r="B1492" t="str">
            <v>29019</v>
          </cell>
        </row>
        <row r="1493">
          <cell r="A1493" t="str">
            <v>Buchanan County, Missouri</v>
          </cell>
          <cell r="B1493" t="str">
            <v>29021</v>
          </cell>
        </row>
        <row r="1494">
          <cell r="A1494" t="str">
            <v>Butler County, Missouri</v>
          </cell>
          <cell r="B1494" t="str">
            <v>29023</v>
          </cell>
        </row>
        <row r="1495">
          <cell r="A1495" t="str">
            <v>Caldwell County, Missouri</v>
          </cell>
          <cell r="B1495" t="str">
            <v>29025</v>
          </cell>
        </row>
        <row r="1496">
          <cell r="A1496" t="str">
            <v>Callaway County, Missouri</v>
          </cell>
          <cell r="B1496" t="str">
            <v>29027</v>
          </cell>
        </row>
        <row r="1497">
          <cell r="A1497" t="str">
            <v>Camden County, Missouri</v>
          </cell>
          <cell r="B1497" t="str">
            <v>29029</v>
          </cell>
        </row>
        <row r="1498">
          <cell r="A1498" t="str">
            <v>Cape Girardeau County, Missouri</v>
          </cell>
          <cell r="B1498" t="str">
            <v>29031</v>
          </cell>
        </row>
        <row r="1499">
          <cell r="A1499" t="str">
            <v>Carroll County, Missouri</v>
          </cell>
          <cell r="B1499" t="str">
            <v>29033</v>
          </cell>
        </row>
        <row r="1500">
          <cell r="A1500" t="str">
            <v>Carter County, Missouri</v>
          </cell>
          <cell r="B1500" t="str">
            <v>29035</v>
          </cell>
        </row>
        <row r="1501">
          <cell r="A1501" t="str">
            <v>Cass County, Missouri</v>
          </cell>
          <cell r="B1501" t="str">
            <v>29037</v>
          </cell>
        </row>
        <row r="1502">
          <cell r="A1502" t="str">
            <v>Cedar County, Missouri</v>
          </cell>
          <cell r="B1502" t="str">
            <v>29039</v>
          </cell>
        </row>
        <row r="1503">
          <cell r="A1503" t="str">
            <v>Chariton County, Missouri</v>
          </cell>
          <cell r="B1503" t="str">
            <v>29041</v>
          </cell>
        </row>
        <row r="1504">
          <cell r="A1504" t="str">
            <v>Christian County, Missouri</v>
          </cell>
          <cell r="B1504" t="str">
            <v>29043</v>
          </cell>
        </row>
        <row r="1505">
          <cell r="A1505" t="str">
            <v>Clark County, Missouri</v>
          </cell>
          <cell r="B1505" t="str">
            <v>29045</v>
          </cell>
        </row>
        <row r="1506">
          <cell r="A1506" t="str">
            <v>Clay County, Missouri</v>
          </cell>
          <cell r="B1506" t="str">
            <v>29047</v>
          </cell>
        </row>
        <row r="1507">
          <cell r="A1507" t="str">
            <v>Clinton County, Missouri</v>
          </cell>
          <cell r="B1507" t="str">
            <v>29049</v>
          </cell>
        </row>
        <row r="1508">
          <cell r="A1508" t="str">
            <v>Cole County, Missouri</v>
          </cell>
          <cell r="B1508" t="str">
            <v>29051</v>
          </cell>
        </row>
        <row r="1509">
          <cell r="A1509" t="str">
            <v>Cooper County, Missouri</v>
          </cell>
          <cell r="B1509" t="str">
            <v>29053</v>
          </cell>
        </row>
        <row r="1510">
          <cell r="A1510" t="str">
            <v>Crawford County, Missouri</v>
          </cell>
          <cell r="B1510" t="str">
            <v>29055</v>
          </cell>
        </row>
        <row r="1511">
          <cell r="A1511" t="str">
            <v>Dade County, Missouri</v>
          </cell>
          <cell r="B1511" t="str">
            <v>29057</v>
          </cell>
        </row>
        <row r="1512">
          <cell r="A1512" t="str">
            <v>Dallas County, Missouri</v>
          </cell>
          <cell r="B1512" t="str">
            <v>29059</v>
          </cell>
        </row>
        <row r="1513">
          <cell r="A1513" t="str">
            <v>Daviess County, Missouri</v>
          </cell>
          <cell r="B1513" t="str">
            <v>29061</v>
          </cell>
        </row>
        <row r="1514">
          <cell r="A1514" t="str">
            <v>DeKalb County, Missouri</v>
          </cell>
          <cell r="B1514" t="str">
            <v>29063</v>
          </cell>
        </row>
        <row r="1515">
          <cell r="A1515" t="str">
            <v>Dent County, Missouri</v>
          </cell>
          <cell r="B1515" t="str">
            <v>29065</v>
          </cell>
        </row>
        <row r="1516">
          <cell r="A1516" t="str">
            <v>Douglas County, Missouri</v>
          </cell>
          <cell r="B1516" t="str">
            <v>29067</v>
          </cell>
        </row>
        <row r="1517">
          <cell r="A1517" t="str">
            <v>Dunklin County, Missouri</v>
          </cell>
          <cell r="B1517" t="str">
            <v>29069</v>
          </cell>
        </row>
        <row r="1518">
          <cell r="A1518" t="str">
            <v>Franklin County, Missouri</v>
          </cell>
          <cell r="B1518" t="str">
            <v>29071</v>
          </cell>
        </row>
        <row r="1519">
          <cell r="A1519" t="str">
            <v>Gasconade County, Missouri</v>
          </cell>
          <cell r="B1519" t="str">
            <v>29073</v>
          </cell>
        </row>
        <row r="1520">
          <cell r="A1520" t="str">
            <v>Gentry County, Missouri</v>
          </cell>
          <cell r="B1520" t="str">
            <v>29075</v>
          </cell>
        </row>
        <row r="1521">
          <cell r="A1521" t="str">
            <v>Greene County, Missouri</v>
          </cell>
          <cell r="B1521" t="str">
            <v>29077</v>
          </cell>
        </row>
        <row r="1522">
          <cell r="A1522" t="str">
            <v>Grundy County, Missouri</v>
          </cell>
          <cell r="B1522" t="str">
            <v>29079</v>
          </cell>
        </row>
        <row r="1523">
          <cell r="A1523" t="str">
            <v>Harrison County, Missouri</v>
          </cell>
          <cell r="B1523" t="str">
            <v>29081</v>
          </cell>
        </row>
        <row r="1524">
          <cell r="A1524" t="str">
            <v>Henry County, Missouri</v>
          </cell>
          <cell r="B1524" t="str">
            <v>29083</v>
          </cell>
        </row>
        <row r="1525">
          <cell r="A1525" t="str">
            <v>Hickory County, Missouri</v>
          </cell>
          <cell r="B1525" t="str">
            <v>29085</v>
          </cell>
        </row>
        <row r="1526">
          <cell r="A1526" t="str">
            <v>Holt County, Missouri</v>
          </cell>
          <cell r="B1526" t="str">
            <v>29087</v>
          </cell>
        </row>
        <row r="1527">
          <cell r="A1527" t="str">
            <v>Howard County, Missouri</v>
          </cell>
          <cell r="B1527" t="str">
            <v>29089</v>
          </cell>
        </row>
        <row r="1528">
          <cell r="A1528" t="str">
            <v>Howell County, Missouri</v>
          </cell>
          <cell r="B1528" t="str">
            <v>29091</v>
          </cell>
        </row>
        <row r="1529">
          <cell r="A1529" t="str">
            <v>Iron County, Missouri</v>
          </cell>
          <cell r="B1529" t="str">
            <v>29093</v>
          </cell>
        </row>
        <row r="1530">
          <cell r="A1530" t="str">
            <v>Jackson County, Missouri</v>
          </cell>
          <cell r="B1530" t="str">
            <v>29095</v>
          </cell>
        </row>
        <row r="1531">
          <cell r="A1531" t="str">
            <v>Jasper County, Missouri</v>
          </cell>
          <cell r="B1531" t="str">
            <v>29097</v>
          </cell>
        </row>
        <row r="1532">
          <cell r="A1532" t="str">
            <v>Jefferson County, Missouri</v>
          </cell>
          <cell r="B1532" t="str">
            <v>29099</v>
          </cell>
        </row>
        <row r="1533">
          <cell r="A1533" t="str">
            <v>Johnson County, Missouri</v>
          </cell>
          <cell r="B1533" t="str">
            <v>29101</v>
          </cell>
        </row>
        <row r="1534">
          <cell r="A1534" t="str">
            <v>Knox County, Missouri</v>
          </cell>
          <cell r="B1534" t="str">
            <v>29103</v>
          </cell>
        </row>
        <row r="1535">
          <cell r="A1535" t="str">
            <v>Laclede County, Missouri</v>
          </cell>
          <cell r="B1535" t="str">
            <v>29105</v>
          </cell>
        </row>
        <row r="1536">
          <cell r="A1536" t="str">
            <v>Lafayette County, Missouri</v>
          </cell>
          <cell r="B1536" t="str">
            <v>29107</v>
          </cell>
        </row>
        <row r="1537">
          <cell r="A1537" t="str">
            <v>Lawrence County, Missouri</v>
          </cell>
          <cell r="B1537" t="str">
            <v>29109</v>
          </cell>
        </row>
        <row r="1538">
          <cell r="A1538" t="str">
            <v>Lewis County, Missouri</v>
          </cell>
          <cell r="B1538" t="str">
            <v>29111</v>
          </cell>
        </row>
        <row r="1539">
          <cell r="A1539" t="str">
            <v>Lincoln County, Missouri</v>
          </cell>
          <cell r="B1539" t="str">
            <v>29113</v>
          </cell>
        </row>
        <row r="1540">
          <cell r="A1540" t="str">
            <v>Linn County, Missouri</v>
          </cell>
          <cell r="B1540" t="str">
            <v>29115</v>
          </cell>
        </row>
        <row r="1541">
          <cell r="A1541" t="str">
            <v>Livingston County, Missouri</v>
          </cell>
          <cell r="B1541" t="str">
            <v>29117</v>
          </cell>
        </row>
        <row r="1542">
          <cell r="A1542" t="str">
            <v>McDonald County, Missouri</v>
          </cell>
          <cell r="B1542" t="str">
            <v>29119</v>
          </cell>
        </row>
        <row r="1543">
          <cell r="A1543" t="str">
            <v>Macon County, Missouri</v>
          </cell>
          <cell r="B1543" t="str">
            <v>29121</v>
          </cell>
        </row>
        <row r="1544">
          <cell r="A1544" t="str">
            <v>Madison County, Missouri</v>
          </cell>
          <cell r="B1544" t="str">
            <v>29123</v>
          </cell>
        </row>
        <row r="1545">
          <cell r="A1545" t="str">
            <v>Maries County, Missouri</v>
          </cell>
          <cell r="B1545" t="str">
            <v>29125</v>
          </cell>
        </row>
        <row r="1546">
          <cell r="A1546" t="str">
            <v>Marion County, Missouri</v>
          </cell>
          <cell r="B1546" t="str">
            <v>29127</v>
          </cell>
        </row>
        <row r="1547">
          <cell r="A1547" t="str">
            <v>Mercer County, Missouri</v>
          </cell>
          <cell r="B1547" t="str">
            <v>29129</v>
          </cell>
        </row>
        <row r="1548">
          <cell r="A1548" t="str">
            <v>Miller County, Missouri</v>
          </cell>
          <cell r="B1548" t="str">
            <v>29131</v>
          </cell>
        </row>
        <row r="1549">
          <cell r="A1549" t="str">
            <v>Mississippi County, Missouri</v>
          </cell>
          <cell r="B1549" t="str">
            <v>29133</v>
          </cell>
        </row>
        <row r="1550">
          <cell r="A1550" t="str">
            <v>Moniteau County, Missouri</v>
          </cell>
          <cell r="B1550" t="str">
            <v>29135</v>
          </cell>
        </row>
        <row r="1551">
          <cell r="A1551" t="str">
            <v>Monroe County, Missouri</v>
          </cell>
          <cell r="B1551" t="str">
            <v>29137</v>
          </cell>
        </row>
        <row r="1552">
          <cell r="A1552" t="str">
            <v>Montgomery County, Missouri</v>
          </cell>
          <cell r="B1552" t="str">
            <v>29139</v>
          </cell>
        </row>
        <row r="1553">
          <cell r="A1553" t="str">
            <v>Morgan County, Missouri</v>
          </cell>
          <cell r="B1553" t="str">
            <v>29141</v>
          </cell>
        </row>
        <row r="1554">
          <cell r="A1554" t="str">
            <v>New Madrid County, Missouri</v>
          </cell>
          <cell r="B1554" t="str">
            <v>29143</v>
          </cell>
        </row>
        <row r="1555">
          <cell r="A1555" t="str">
            <v>Newton County, Missouri</v>
          </cell>
          <cell r="B1555" t="str">
            <v>29145</v>
          </cell>
        </row>
        <row r="1556">
          <cell r="A1556" t="str">
            <v>Nodaway County, Missouri</v>
          </cell>
          <cell r="B1556" t="str">
            <v>29147</v>
          </cell>
        </row>
        <row r="1557">
          <cell r="A1557" t="str">
            <v>Oregon County, Missouri</v>
          </cell>
          <cell r="B1557" t="str">
            <v>29149</v>
          </cell>
        </row>
        <row r="1558">
          <cell r="A1558" t="str">
            <v>Osage County, Missouri</v>
          </cell>
          <cell r="B1558" t="str">
            <v>29151</v>
          </cell>
        </row>
        <row r="1559">
          <cell r="A1559" t="str">
            <v>Ozark County, Missouri</v>
          </cell>
          <cell r="B1559" t="str">
            <v>29153</v>
          </cell>
        </row>
        <row r="1560">
          <cell r="A1560" t="str">
            <v>Pemiscot County, Missouri</v>
          </cell>
          <cell r="B1560" t="str">
            <v>29155</v>
          </cell>
        </row>
        <row r="1561">
          <cell r="A1561" t="str">
            <v>Perry County, Missouri</v>
          </cell>
          <cell r="B1561" t="str">
            <v>29157</v>
          </cell>
        </row>
        <row r="1562">
          <cell r="A1562" t="str">
            <v>Pettis County, Missouri</v>
          </cell>
          <cell r="B1562" t="str">
            <v>29159</v>
          </cell>
        </row>
        <row r="1563">
          <cell r="A1563" t="str">
            <v>Phelps County, Missouri</v>
          </cell>
          <cell r="B1563" t="str">
            <v>29161</v>
          </cell>
        </row>
        <row r="1564">
          <cell r="A1564" t="str">
            <v>Pike County, Missouri</v>
          </cell>
          <cell r="B1564" t="str">
            <v>29163</v>
          </cell>
        </row>
        <row r="1565">
          <cell r="A1565" t="str">
            <v>Platte County, Missouri</v>
          </cell>
          <cell r="B1565" t="str">
            <v>29165</v>
          </cell>
        </row>
        <row r="1566">
          <cell r="A1566" t="str">
            <v>Polk County, Missouri</v>
          </cell>
          <cell r="B1566" t="str">
            <v>29167</v>
          </cell>
        </row>
        <row r="1567">
          <cell r="A1567" t="str">
            <v>Pulaski County, Missouri</v>
          </cell>
          <cell r="B1567" t="str">
            <v>29169</v>
          </cell>
        </row>
        <row r="1568">
          <cell r="A1568" t="str">
            <v>Putnam County, Missouri</v>
          </cell>
          <cell r="B1568" t="str">
            <v>29171</v>
          </cell>
        </row>
        <row r="1569">
          <cell r="A1569" t="str">
            <v>Ralls County, Missouri</v>
          </cell>
          <cell r="B1569" t="str">
            <v>29173</v>
          </cell>
        </row>
        <row r="1570">
          <cell r="A1570" t="str">
            <v>Randolph County, Missouri</v>
          </cell>
          <cell r="B1570" t="str">
            <v>29175</v>
          </cell>
        </row>
        <row r="1571">
          <cell r="A1571" t="str">
            <v>Ray County, Missouri</v>
          </cell>
          <cell r="B1571" t="str">
            <v>29177</v>
          </cell>
        </row>
        <row r="1572">
          <cell r="A1572" t="str">
            <v>Reynolds County, Missouri</v>
          </cell>
          <cell r="B1572" t="str">
            <v>29179</v>
          </cell>
        </row>
        <row r="1573">
          <cell r="A1573" t="str">
            <v>Ripley County, Missouri</v>
          </cell>
          <cell r="B1573" t="str">
            <v>29181</v>
          </cell>
        </row>
        <row r="1574">
          <cell r="A1574" t="str">
            <v>St. Charles County, Missouri</v>
          </cell>
          <cell r="B1574" t="str">
            <v>29183</v>
          </cell>
        </row>
        <row r="1575">
          <cell r="A1575" t="str">
            <v>St. Clair County, Missouri</v>
          </cell>
          <cell r="B1575" t="str">
            <v>29185</v>
          </cell>
        </row>
        <row r="1576">
          <cell r="A1576" t="str">
            <v>Ste. Genevieve County, Missouri</v>
          </cell>
          <cell r="B1576" t="str">
            <v>29186</v>
          </cell>
        </row>
        <row r="1577">
          <cell r="A1577" t="str">
            <v>St. Francois County, Missouri</v>
          </cell>
          <cell r="B1577" t="str">
            <v>29187</v>
          </cell>
        </row>
        <row r="1578">
          <cell r="A1578" t="str">
            <v>St. Louis County, Missouri</v>
          </cell>
          <cell r="B1578" t="str">
            <v>29189</v>
          </cell>
        </row>
        <row r="1579">
          <cell r="A1579" t="str">
            <v>Saline County, Missouri</v>
          </cell>
          <cell r="B1579" t="str">
            <v>29195</v>
          </cell>
        </row>
        <row r="1580">
          <cell r="A1580" t="str">
            <v>Schuyler County, Missouri</v>
          </cell>
          <cell r="B1580" t="str">
            <v>29197</v>
          </cell>
        </row>
        <row r="1581">
          <cell r="A1581" t="str">
            <v>Scotland County, Missouri</v>
          </cell>
          <cell r="B1581" t="str">
            <v>29199</v>
          </cell>
        </row>
        <row r="1582">
          <cell r="A1582" t="str">
            <v>Scott County, Missouri</v>
          </cell>
          <cell r="B1582" t="str">
            <v>29201</v>
          </cell>
        </row>
        <row r="1583">
          <cell r="A1583" t="str">
            <v>Shannon County, Missouri</v>
          </cell>
          <cell r="B1583" t="str">
            <v>29203</v>
          </cell>
        </row>
        <row r="1584">
          <cell r="A1584" t="str">
            <v>Shelby County, Missouri</v>
          </cell>
          <cell r="B1584" t="str">
            <v>29205</v>
          </cell>
        </row>
        <row r="1585">
          <cell r="A1585" t="str">
            <v>Stoddard County, Missouri</v>
          </cell>
          <cell r="B1585" t="str">
            <v>29207</v>
          </cell>
        </row>
        <row r="1586">
          <cell r="A1586" t="str">
            <v>Stone County, Missouri</v>
          </cell>
          <cell r="B1586" t="str">
            <v>29209</v>
          </cell>
        </row>
        <row r="1587">
          <cell r="A1587" t="str">
            <v>Sullivan County, Missouri</v>
          </cell>
          <cell r="B1587" t="str">
            <v>29211</v>
          </cell>
        </row>
        <row r="1588">
          <cell r="A1588" t="str">
            <v>Taney County, Missouri</v>
          </cell>
          <cell r="B1588" t="str">
            <v>29213</v>
          </cell>
        </row>
        <row r="1589">
          <cell r="A1589" t="str">
            <v>Texas County, Missouri</v>
          </cell>
          <cell r="B1589" t="str">
            <v>29215</v>
          </cell>
        </row>
        <row r="1590">
          <cell r="A1590" t="str">
            <v>Vernon County, Missouri</v>
          </cell>
          <cell r="B1590" t="str">
            <v>29217</v>
          </cell>
        </row>
        <row r="1591">
          <cell r="A1591" t="str">
            <v>Warren County, Missouri</v>
          </cell>
          <cell r="B1591" t="str">
            <v>29219</v>
          </cell>
        </row>
        <row r="1592">
          <cell r="A1592" t="str">
            <v>Washington County, Missouri</v>
          </cell>
          <cell r="B1592" t="str">
            <v>29221</v>
          </cell>
        </row>
        <row r="1593">
          <cell r="A1593" t="str">
            <v>Wayne County, Missouri</v>
          </cell>
          <cell r="B1593" t="str">
            <v>29223</v>
          </cell>
        </row>
        <row r="1594">
          <cell r="A1594" t="str">
            <v>Webster County, Missouri</v>
          </cell>
          <cell r="B1594" t="str">
            <v>29225</v>
          </cell>
        </row>
        <row r="1595">
          <cell r="A1595" t="str">
            <v>Worth County, Missouri</v>
          </cell>
          <cell r="B1595" t="str">
            <v>29227</v>
          </cell>
        </row>
        <row r="1596">
          <cell r="A1596" t="str">
            <v>Wright County, Missouri</v>
          </cell>
          <cell r="B1596" t="str">
            <v>29229</v>
          </cell>
        </row>
        <row r="1597">
          <cell r="A1597" t="str">
            <v>St. Louis city, Missouri</v>
          </cell>
          <cell r="B1597" t="str">
            <v>29510</v>
          </cell>
        </row>
        <row r="1598">
          <cell r="A1598" t="str">
            <v>Beaverhead County, Montana</v>
          </cell>
          <cell r="B1598" t="str">
            <v>30001</v>
          </cell>
        </row>
        <row r="1599">
          <cell r="A1599" t="str">
            <v>Big Horn County, Montana</v>
          </cell>
          <cell r="B1599" t="str">
            <v>30003</v>
          </cell>
        </row>
        <row r="1600">
          <cell r="A1600" t="str">
            <v>Blaine County, Montana</v>
          </cell>
          <cell r="B1600" t="str">
            <v>30005</v>
          </cell>
        </row>
        <row r="1601">
          <cell r="A1601" t="str">
            <v>Broadwater County, Montana</v>
          </cell>
          <cell r="B1601" t="str">
            <v>30007</v>
          </cell>
        </row>
        <row r="1602">
          <cell r="A1602" t="str">
            <v>Carbon County, Montana</v>
          </cell>
          <cell r="B1602" t="str">
            <v>30009</v>
          </cell>
        </row>
        <row r="1603">
          <cell r="A1603" t="str">
            <v>Carter County, Montana</v>
          </cell>
          <cell r="B1603" t="str">
            <v>30011</v>
          </cell>
        </row>
        <row r="1604">
          <cell r="A1604" t="str">
            <v>Cascade County, Montana</v>
          </cell>
          <cell r="B1604" t="str">
            <v>30013</v>
          </cell>
        </row>
        <row r="1605">
          <cell r="A1605" t="str">
            <v>Chouteau County, Montana</v>
          </cell>
          <cell r="B1605" t="str">
            <v>30015</v>
          </cell>
        </row>
        <row r="1606">
          <cell r="A1606" t="str">
            <v>Custer County, Montana</v>
          </cell>
          <cell r="B1606" t="str">
            <v>30017</v>
          </cell>
        </row>
        <row r="1607">
          <cell r="A1607" t="str">
            <v>Daniels County, Montana</v>
          </cell>
          <cell r="B1607" t="str">
            <v>30019</v>
          </cell>
        </row>
        <row r="1608">
          <cell r="A1608" t="str">
            <v>Dawson County, Montana</v>
          </cell>
          <cell r="B1608" t="str">
            <v>30021</v>
          </cell>
        </row>
        <row r="1609">
          <cell r="A1609" t="str">
            <v>Deer Lodge County, Montana</v>
          </cell>
          <cell r="B1609" t="str">
            <v>30023</v>
          </cell>
        </row>
        <row r="1610">
          <cell r="A1610" t="str">
            <v>Fallon County, Montana</v>
          </cell>
          <cell r="B1610" t="str">
            <v>30025</v>
          </cell>
        </row>
        <row r="1611">
          <cell r="A1611" t="str">
            <v>Fergus County, Montana</v>
          </cell>
          <cell r="B1611" t="str">
            <v>30027</v>
          </cell>
        </row>
        <row r="1612">
          <cell r="A1612" t="str">
            <v>Flathead County, Montana</v>
          </cell>
          <cell r="B1612" t="str">
            <v>30029</v>
          </cell>
        </row>
        <row r="1613">
          <cell r="A1613" t="str">
            <v>Gallatin County, Montana</v>
          </cell>
          <cell r="B1613" t="str">
            <v>30031</v>
          </cell>
        </row>
        <row r="1614">
          <cell r="A1614" t="str">
            <v>Garfield County, Montana</v>
          </cell>
          <cell r="B1614" t="str">
            <v>30033</v>
          </cell>
        </row>
        <row r="1615">
          <cell r="A1615" t="str">
            <v>Glacier County, Montana</v>
          </cell>
          <cell r="B1615" t="str">
            <v>30035</v>
          </cell>
        </row>
        <row r="1616">
          <cell r="A1616" t="str">
            <v>Golden Valley County, Montana</v>
          </cell>
          <cell r="B1616" t="str">
            <v>30037</v>
          </cell>
        </row>
        <row r="1617">
          <cell r="A1617" t="str">
            <v>Granite County, Montana</v>
          </cell>
          <cell r="B1617" t="str">
            <v>30039</v>
          </cell>
        </row>
        <row r="1618">
          <cell r="A1618" t="str">
            <v>Hill County, Montana</v>
          </cell>
          <cell r="B1618" t="str">
            <v>30041</v>
          </cell>
        </row>
        <row r="1619">
          <cell r="A1619" t="str">
            <v>Jefferson County, Montana</v>
          </cell>
          <cell r="B1619" t="str">
            <v>30043</v>
          </cell>
        </row>
        <row r="1620">
          <cell r="A1620" t="str">
            <v>Judith Basin County, Montana</v>
          </cell>
          <cell r="B1620" t="str">
            <v>30045</v>
          </cell>
        </row>
        <row r="1621">
          <cell r="A1621" t="str">
            <v>Lake County, Montana</v>
          </cell>
          <cell r="B1621" t="str">
            <v>30047</v>
          </cell>
        </row>
        <row r="1622">
          <cell r="A1622" t="str">
            <v>Lewis and Clark County, Montana</v>
          </cell>
          <cell r="B1622" t="str">
            <v>30049</v>
          </cell>
        </row>
        <row r="1623">
          <cell r="A1623" t="str">
            <v>Liberty County, Montana</v>
          </cell>
          <cell r="B1623" t="str">
            <v>30051</v>
          </cell>
        </row>
        <row r="1624">
          <cell r="A1624" t="str">
            <v>Lincoln County, Montana</v>
          </cell>
          <cell r="B1624" t="str">
            <v>30053</v>
          </cell>
        </row>
        <row r="1625">
          <cell r="A1625" t="str">
            <v>McCone County, Montana</v>
          </cell>
          <cell r="B1625" t="str">
            <v>30055</v>
          </cell>
        </row>
        <row r="1626">
          <cell r="A1626" t="str">
            <v>Madison County, Montana</v>
          </cell>
          <cell r="B1626" t="str">
            <v>30057</v>
          </cell>
        </row>
        <row r="1627">
          <cell r="A1627" t="str">
            <v>Meagher County, Montana</v>
          </cell>
          <cell r="B1627" t="str">
            <v>30059</v>
          </cell>
        </row>
        <row r="1628">
          <cell r="A1628" t="str">
            <v>Mineral County, Montana</v>
          </cell>
          <cell r="B1628" t="str">
            <v>30061</v>
          </cell>
        </row>
        <row r="1629">
          <cell r="A1629" t="str">
            <v>Missoula County, Montana</v>
          </cell>
          <cell r="B1629" t="str">
            <v>30063</v>
          </cell>
        </row>
        <row r="1630">
          <cell r="A1630" t="str">
            <v>Musselshell County, Montana</v>
          </cell>
          <cell r="B1630" t="str">
            <v>30065</v>
          </cell>
        </row>
        <row r="1631">
          <cell r="A1631" t="str">
            <v>Park County, Montana</v>
          </cell>
          <cell r="B1631" t="str">
            <v>30067</v>
          </cell>
        </row>
        <row r="1632">
          <cell r="A1632" t="str">
            <v>Petroleum County, Montana</v>
          </cell>
          <cell r="B1632" t="str">
            <v>30069</v>
          </cell>
        </row>
        <row r="1633">
          <cell r="A1633" t="str">
            <v>Phillips County, Montana</v>
          </cell>
          <cell r="B1633" t="str">
            <v>30071</v>
          </cell>
        </row>
        <row r="1634">
          <cell r="A1634" t="str">
            <v>Pondera County, Montana</v>
          </cell>
          <cell r="B1634" t="str">
            <v>30073</v>
          </cell>
        </row>
        <row r="1635">
          <cell r="A1635" t="str">
            <v>Powder River County, Montana</v>
          </cell>
          <cell r="B1635" t="str">
            <v>30075</v>
          </cell>
        </row>
        <row r="1636">
          <cell r="A1636" t="str">
            <v>Powell County, Montana</v>
          </cell>
          <cell r="B1636" t="str">
            <v>30077</v>
          </cell>
        </row>
        <row r="1637">
          <cell r="A1637" t="str">
            <v>Prairie County, Montana</v>
          </cell>
          <cell r="B1637" t="str">
            <v>30079</v>
          </cell>
        </row>
        <row r="1638">
          <cell r="A1638" t="str">
            <v>Ravalli County, Montana</v>
          </cell>
          <cell r="B1638" t="str">
            <v>30081</v>
          </cell>
        </row>
        <row r="1639">
          <cell r="A1639" t="str">
            <v>Richland County, Montana</v>
          </cell>
          <cell r="B1639" t="str">
            <v>30083</v>
          </cell>
        </row>
        <row r="1640">
          <cell r="A1640" t="str">
            <v>Roosevelt County, Montana</v>
          </cell>
          <cell r="B1640" t="str">
            <v>30085</v>
          </cell>
        </row>
        <row r="1641">
          <cell r="A1641" t="str">
            <v>Rosebud County, Montana</v>
          </cell>
          <cell r="B1641" t="str">
            <v>30087</v>
          </cell>
        </row>
        <row r="1642">
          <cell r="A1642" t="str">
            <v>Sanders County, Montana</v>
          </cell>
          <cell r="B1642" t="str">
            <v>30089</v>
          </cell>
        </row>
        <row r="1643">
          <cell r="A1643" t="str">
            <v>Sheridan County, Montana</v>
          </cell>
          <cell r="B1643" t="str">
            <v>30091</v>
          </cell>
        </row>
        <row r="1644">
          <cell r="A1644" t="str">
            <v>Silver Bow County, Montana</v>
          </cell>
          <cell r="B1644" t="str">
            <v>30093</v>
          </cell>
        </row>
        <row r="1645">
          <cell r="A1645" t="str">
            <v>Stillwater County, Montana</v>
          </cell>
          <cell r="B1645" t="str">
            <v>30095</v>
          </cell>
        </row>
        <row r="1646">
          <cell r="A1646" t="str">
            <v>Sweet Grass County, Montana</v>
          </cell>
          <cell r="B1646" t="str">
            <v>30097</v>
          </cell>
        </row>
        <row r="1647">
          <cell r="A1647" t="str">
            <v>Teton County, Montana</v>
          </cell>
          <cell r="B1647" t="str">
            <v>30099</v>
          </cell>
        </row>
        <row r="1648">
          <cell r="A1648" t="str">
            <v>Toole County, Montana</v>
          </cell>
          <cell r="B1648" t="str">
            <v>30101</v>
          </cell>
        </row>
        <row r="1649">
          <cell r="A1649" t="str">
            <v>Treasure County, Montana</v>
          </cell>
          <cell r="B1649" t="str">
            <v>30103</v>
          </cell>
        </row>
        <row r="1650">
          <cell r="A1650" t="str">
            <v>Valley County, Montana</v>
          </cell>
          <cell r="B1650" t="str">
            <v>30105</v>
          </cell>
        </row>
        <row r="1651">
          <cell r="A1651" t="str">
            <v>Wheatland County, Montana</v>
          </cell>
          <cell r="B1651" t="str">
            <v>30107</v>
          </cell>
        </row>
        <row r="1652">
          <cell r="A1652" t="str">
            <v>Wibaux County, Montana</v>
          </cell>
          <cell r="B1652" t="str">
            <v>30109</v>
          </cell>
        </row>
        <row r="1653">
          <cell r="A1653" t="str">
            <v>Yellowstone County, Montana</v>
          </cell>
          <cell r="B1653" t="str">
            <v>30111</v>
          </cell>
        </row>
        <row r="1654">
          <cell r="A1654" t="str">
            <v>Adams County, Nebraska</v>
          </cell>
          <cell r="B1654" t="str">
            <v>31001</v>
          </cell>
        </row>
        <row r="1655">
          <cell r="A1655" t="str">
            <v>Antelope County, Nebraska</v>
          </cell>
          <cell r="B1655" t="str">
            <v>31003</v>
          </cell>
        </row>
        <row r="1656">
          <cell r="A1656" t="str">
            <v>Arthur County, Nebraska</v>
          </cell>
          <cell r="B1656" t="str">
            <v>31005</v>
          </cell>
        </row>
        <row r="1657">
          <cell r="A1657" t="str">
            <v>Banner County, Nebraska</v>
          </cell>
          <cell r="B1657" t="str">
            <v>31007</v>
          </cell>
        </row>
        <row r="1658">
          <cell r="A1658" t="str">
            <v>Blaine County, Nebraska</v>
          </cell>
          <cell r="B1658" t="str">
            <v>31009</v>
          </cell>
        </row>
        <row r="1659">
          <cell r="A1659" t="str">
            <v>Boone County, Nebraska</v>
          </cell>
          <cell r="B1659" t="str">
            <v>31011</v>
          </cell>
        </row>
        <row r="1660">
          <cell r="A1660" t="str">
            <v>Box Butte County, Nebraska</v>
          </cell>
          <cell r="B1660" t="str">
            <v>31013</v>
          </cell>
        </row>
        <row r="1661">
          <cell r="A1661" t="str">
            <v>Boyd County, Nebraska</v>
          </cell>
          <cell r="B1661" t="str">
            <v>31015</v>
          </cell>
        </row>
        <row r="1662">
          <cell r="A1662" t="str">
            <v>Brown County, Nebraska</v>
          </cell>
          <cell r="B1662" t="str">
            <v>31017</v>
          </cell>
        </row>
        <row r="1663">
          <cell r="A1663" t="str">
            <v>Buffalo County, Nebraska</v>
          </cell>
          <cell r="B1663" t="str">
            <v>31019</v>
          </cell>
        </row>
        <row r="1664">
          <cell r="A1664" t="str">
            <v>Burt County, Nebraska</v>
          </cell>
          <cell r="B1664" t="str">
            <v>31021</v>
          </cell>
        </row>
        <row r="1665">
          <cell r="A1665" t="str">
            <v>Butler County, Nebraska</v>
          </cell>
          <cell r="B1665" t="str">
            <v>31023</v>
          </cell>
        </row>
        <row r="1666">
          <cell r="A1666" t="str">
            <v>Cass County, Nebraska</v>
          </cell>
          <cell r="B1666" t="str">
            <v>31025</v>
          </cell>
        </row>
        <row r="1667">
          <cell r="A1667" t="str">
            <v>Cedar County, Nebraska</v>
          </cell>
          <cell r="B1667" t="str">
            <v>31027</v>
          </cell>
        </row>
        <row r="1668">
          <cell r="A1668" t="str">
            <v>Chase County, Nebraska</v>
          </cell>
          <cell r="B1668" t="str">
            <v>31029</v>
          </cell>
        </row>
        <row r="1669">
          <cell r="A1669" t="str">
            <v>Cherry County, Nebraska</v>
          </cell>
          <cell r="B1669" t="str">
            <v>31031</v>
          </cell>
        </row>
        <row r="1670">
          <cell r="A1670" t="str">
            <v>Cheyenne County, Nebraska</v>
          </cell>
          <cell r="B1670" t="str">
            <v>31033</v>
          </cell>
        </row>
        <row r="1671">
          <cell r="A1671" t="str">
            <v>Clay County, Nebraska</v>
          </cell>
          <cell r="B1671" t="str">
            <v>31035</v>
          </cell>
        </row>
        <row r="1672">
          <cell r="A1672" t="str">
            <v>Colfax County, Nebraska</v>
          </cell>
          <cell r="B1672" t="str">
            <v>31037</v>
          </cell>
        </row>
        <row r="1673">
          <cell r="A1673" t="str">
            <v>Cuming County, Nebraska</v>
          </cell>
          <cell r="B1673" t="str">
            <v>31039</v>
          </cell>
        </row>
        <row r="1674">
          <cell r="A1674" t="str">
            <v>Custer County, Nebraska</v>
          </cell>
          <cell r="B1674" t="str">
            <v>31041</v>
          </cell>
        </row>
        <row r="1675">
          <cell r="A1675" t="str">
            <v>Dakota County, Nebraska</v>
          </cell>
          <cell r="B1675" t="str">
            <v>31043</v>
          </cell>
        </row>
        <row r="1676">
          <cell r="A1676" t="str">
            <v>Dawes County, Nebraska</v>
          </cell>
          <cell r="B1676" t="str">
            <v>31045</v>
          </cell>
        </row>
        <row r="1677">
          <cell r="A1677" t="str">
            <v>Dawson County, Nebraska</v>
          </cell>
          <cell r="B1677" t="str">
            <v>31047</v>
          </cell>
        </row>
        <row r="1678">
          <cell r="A1678" t="str">
            <v>Deuel County, Nebraska</v>
          </cell>
          <cell r="B1678" t="str">
            <v>31049</v>
          </cell>
        </row>
        <row r="1679">
          <cell r="A1679" t="str">
            <v>Dixon County, Nebraska</v>
          </cell>
          <cell r="B1679" t="str">
            <v>31051</v>
          </cell>
        </row>
        <row r="1680">
          <cell r="A1680" t="str">
            <v>Dodge County, Nebraska</v>
          </cell>
          <cell r="B1680" t="str">
            <v>31053</v>
          </cell>
        </row>
        <row r="1681">
          <cell r="A1681" t="str">
            <v>Douglas County, Nebraska</v>
          </cell>
          <cell r="B1681" t="str">
            <v>31055</v>
          </cell>
        </row>
        <row r="1682">
          <cell r="A1682" t="str">
            <v>Dundy County, Nebraska</v>
          </cell>
          <cell r="B1682" t="str">
            <v>31057</v>
          </cell>
        </row>
        <row r="1683">
          <cell r="A1683" t="str">
            <v>Fillmore County, Nebraska</v>
          </cell>
          <cell r="B1683" t="str">
            <v>31059</v>
          </cell>
        </row>
        <row r="1684">
          <cell r="A1684" t="str">
            <v>Franklin County, Nebraska</v>
          </cell>
          <cell r="B1684" t="str">
            <v>31061</v>
          </cell>
        </row>
        <row r="1685">
          <cell r="A1685" t="str">
            <v>Frontier County, Nebraska</v>
          </cell>
          <cell r="B1685" t="str">
            <v>31063</v>
          </cell>
        </row>
        <row r="1686">
          <cell r="A1686" t="str">
            <v>Furnas County, Nebraska</v>
          </cell>
          <cell r="B1686" t="str">
            <v>31065</v>
          </cell>
        </row>
        <row r="1687">
          <cell r="A1687" t="str">
            <v>Gage County, Nebraska</v>
          </cell>
          <cell r="B1687" t="str">
            <v>31067</v>
          </cell>
        </row>
        <row r="1688">
          <cell r="A1688" t="str">
            <v>Garden County, Nebraska</v>
          </cell>
          <cell r="B1688" t="str">
            <v>31069</v>
          </cell>
        </row>
        <row r="1689">
          <cell r="A1689" t="str">
            <v>Garfield County, Nebraska</v>
          </cell>
          <cell r="B1689" t="str">
            <v>31071</v>
          </cell>
        </row>
        <row r="1690">
          <cell r="A1690" t="str">
            <v>Gosper County, Nebraska</v>
          </cell>
          <cell r="B1690" t="str">
            <v>31073</v>
          </cell>
        </row>
        <row r="1691">
          <cell r="A1691" t="str">
            <v>Grant County, Nebraska</v>
          </cell>
          <cell r="B1691" t="str">
            <v>31075</v>
          </cell>
        </row>
        <row r="1692">
          <cell r="A1692" t="str">
            <v>Greeley County, Nebraska</v>
          </cell>
          <cell r="B1692" t="str">
            <v>31077</v>
          </cell>
        </row>
        <row r="1693">
          <cell r="A1693" t="str">
            <v>Hall County, Nebraska</v>
          </cell>
          <cell r="B1693" t="str">
            <v>31079</v>
          </cell>
        </row>
        <row r="1694">
          <cell r="A1694" t="str">
            <v>Hamilton County, Nebraska</v>
          </cell>
          <cell r="B1694" t="str">
            <v>31081</v>
          </cell>
        </row>
        <row r="1695">
          <cell r="A1695" t="str">
            <v>Harlan County, Nebraska</v>
          </cell>
          <cell r="B1695" t="str">
            <v>31083</v>
          </cell>
        </row>
        <row r="1696">
          <cell r="A1696" t="str">
            <v>Hayes County, Nebraska</v>
          </cell>
          <cell r="B1696" t="str">
            <v>31085</v>
          </cell>
        </row>
        <row r="1697">
          <cell r="A1697" t="str">
            <v>Hitchcock County, Nebraska</v>
          </cell>
          <cell r="B1697" t="str">
            <v>31087</v>
          </cell>
        </row>
        <row r="1698">
          <cell r="A1698" t="str">
            <v>Holt County, Nebraska</v>
          </cell>
          <cell r="B1698" t="str">
            <v>31089</v>
          </cell>
        </row>
        <row r="1699">
          <cell r="A1699" t="str">
            <v>Hooker County, Nebraska</v>
          </cell>
          <cell r="B1699" t="str">
            <v>31091</v>
          </cell>
        </row>
        <row r="1700">
          <cell r="A1700" t="str">
            <v>Howard County, Nebraska</v>
          </cell>
          <cell r="B1700" t="str">
            <v>31093</v>
          </cell>
        </row>
        <row r="1701">
          <cell r="A1701" t="str">
            <v>Jefferson County, Nebraska</v>
          </cell>
          <cell r="B1701" t="str">
            <v>31095</v>
          </cell>
        </row>
        <row r="1702">
          <cell r="A1702" t="str">
            <v>Johnson County, Nebraska</v>
          </cell>
          <cell r="B1702" t="str">
            <v>31097</v>
          </cell>
        </row>
        <row r="1703">
          <cell r="A1703" t="str">
            <v>Kearney County, Nebraska</v>
          </cell>
          <cell r="B1703" t="str">
            <v>31099</v>
          </cell>
        </row>
        <row r="1704">
          <cell r="A1704" t="str">
            <v>Keith County, Nebraska</v>
          </cell>
          <cell r="B1704" t="str">
            <v>31101</v>
          </cell>
        </row>
        <row r="1705">
          <cell r="A1705" t="str">
            <v>Keya Paha County, Nebraska</v>
          </cell>
          <cell r="B1705" t="str">
            <v>31103</v>
          </cell>
        </row>
        <row r="1706">
          <cell r="A1706" t="str">
            <v>Kimball County, Nebraska</v>
          </cell>
          <cell r="B1706" t="str">
            <v>31105</v>
          </cell>
        </row>
        <row r="1707">
          <cell r="A1707" t="str">
            <v>Knox County, Nebraska</v>
          </cell>
          <cell r="B1707" t="str">
            <v>31107</v>
          </cell>
        </row>
        <row r="1708">
          <cell r="A1708" t="str">
            <v>Lancaster County, Nebraska</v>
          </cell>
          <cell r="B1708" t="str">
            <v>31109</v>
          </cell>
        </row>
        <row r="1709">
          <cell r="A1709" t="str">
            <v>Lincoln County, Nebraska</v>
          </cell>
          <cell r="B1709" t="str">
            <v>31111</v>
          </cell>
        </row>
        <row r="1710">
          <cell r="A1710" t="str">
            <v>Logan County, Nebraska</v>
          </cell>
          <cell r="B1710" t="str">
            <v>31113</v>
          </cell>
        </row>
        <row r="1711">
          <cell r="A1711" t="str">
            <v>Loup County, Nebraska</v>
          </cell>
          <cell r="B1711" t="str">
            <v>31115</v>
          </cell>
        </row>
        <row r="1712">
          <cell r="A1712" t="str">
            <v>McPherson County, Nebraska</v>
          </cell>
          <cell r="B1712" t="str">
            <v>31117</v>
          </cell>
        </row>
        <row r="1713">
          <cell r="A1713" t="str">
            <v>Madison County, Nebraska</v>
          </cell>
          <cell r="B1713" t="str">
            <v>31119</v>
          </cell>
        </row>
        <row r="1714">
          <cell r="A1714" t="str">
            <v>Merrick County, Nebraska</v>
          </cell>
          <cell r="B1714" t="str">
            <v>31121</v>
          </cell>
        </row>
        <row r="1715">
          <cell r="A1715" t="str">
            <v>Morrill County, Nebraska</v>
          </cell>
          <cell r="B1715" t="str">
            <v>31123</v>
          </cell>
        </row>
        <row r="1716">
          <cell r="A1716" t="str">
            <v>Nance County, Nebraska</v>
          </cell>
          <cell r="B1716" t="str">
            <v>31125</v>
          </cell>
        </row>
        <row r="1717">
          <cell r="A1717" t="str">
            <v>Nemaha County, Nebraska</v>
          </cell>
          <cell r="B1717" t="str">
            <v>31127</v>
          </cell>
        </row>
        <row r="1718">
          <cell r="A1718" t="str">
            <v>Nuckolls County, Nebraska</v>
          </cell>
          <cell r="B1718" t="str">
            <v>31129</v>
          </cell>
        </row>
        <row r="1719">
          <cell r="A1719" t="str">
            <v>Otoe County, Nebraska</v>
          </cell>
          <cell r="B1719" t="str">
            <v>31131</v>
          </cell>
        </row>
        <row r="1720">
          <cell r="A1720" t="str">
            <v>Pawnee County, Nebraska</v>
          </cell>
          <cell r="B1720" t="str">
            <v>31133</v>
          </cell>
        </row>
        <row r="1721">
          <cell r="A1721" t="str">
            <v>Perkins County, Nebraska</v>
          </cell>
          <cell r="B1721" t="str">
            <v>31135</v>
          </cell>
        </row>
        <row r="1722">
          <cell r="A1722" t="str">
            <v>Phelps County, Nebraska</v>
          </cell>
          <cell r="B1722" t="str">
            <v>31137</v>
          </cell>
        </row>
        <row r="1723">
          <cell r="A1723" t="str">
            <v>Pierce County, Nebraska</v>
          </cell>
          <cell r="B1723" t="str">
            <v>31139</v>
          </cell>
        </row>
        <row r="1724">
          <cell r="A1724" t="str">
            <v>Platte County, Nebraska</v>
          </cell>
          <cell r="B1724" t="str">
            <v>31141</v>
          </cell>
        </row>
        <row r="1725">
          <cell r="A1725" t="str">
            <v>Polk County, Nebraska</v>
          </cell>
          <cell r="B1725" t="str">
            <v>31143</v>
          </cell>
        </row>
        <row r="1726">
          <cell r="A1726" t="str">
            <v>Red Willow County, Nebraska</v>
          </cell>
          <cell r="B1726" t="str">
            <v>31145</v>
          </cell>
        </row>
        <row r="1727">
          <cell r="A1727" t="str">
            <v>Richardson County, Nebraska</v>
          </cell>
          <cell r="B1727" t="str">
            <v>31147</v>
          </cell>
        </row>
        <row r="1728">
          <cell r="A1728" t="str">
            <v>Rock County, Nebraska</v>
          </cell>
          <cell r="B1728" t="str">
            <v>31149</v>
          </cell>
        </row>
        <row r="1729">
          <cell r="A1729" t="str">
            <v>Saline County, Nebraska</v>
          </cell>
          <cell r="B1729" t="str">
            <v>31151</v>
          </cell>
        </row>
        <row r="1730">
          <cell r="A1730" t="str">
            <v>Sarpy County, Nebraska</v>
          </cell>
          <cell r="B1730" t="str">
            <v>31153</v>
          </cell>
        </row>
        <row r="1731">
          <cell r="A1731" t="str">
            <v>Saunders County, Nebraska</v>
          </cell>
          <cell r="B1731" t="str">
            <v>31155</v>
          </cell>
        </row>
        <row r="1732">
          <cell r="A1732" t="str">
            <v>Scotts Bluff County, Nebraska</v>
          </cell>
          <cell r="B1732" t="str">
            <v>31157</v>
          </cell>
        </row>
        <row r="1733">
          <cell r="A1733" t="str">
            <v>Seward County, Nebraska</v>
          </cell>
          <cell r="B1733" t="str">
            <v>31159</v>
          </cell>
        </row>
        <row r="1734">
          <cell r="A1734" t="str">
            <v>Sheridan County, Nebraska</v>
          </cell>
          <cell r="B1734" t="str">
            <v>31161</v>
          </cell>
        </row>
        <row r="1735">
          <cell r="A1735" t="str">
            <v>Sherman County, Nebraska</v>
          </cell>
          <cell r="B1735" t="str">
            <v>31163</v>
          </cell>
        </row>
        <row r="1736">
          <cell r="A1736" t="str">
            <v>Sioux County, Nebraska</v>
          </cell>
          <cell r="B1736" t="str">
            <v>31165</v>
          </cell>
        </row>
        <row r="1737">
          <cell r="A1737" t="str">
            <v>Stanton County, Nebraska</v>
          </cell>
          <cell r="B1737" t="str">
            <v>31167</v>
          </cell>
        </row>
        <row r="1738">
          <cell r="A1738" t="str">
            <v>Thayer County, Nebraska</v>
          </cell>
          <cell r="B1738" t="str">
            <v>31169</v>
          </cell>
        </row>
        <row r="1739">
          <cell r="A1739" t="str">
            <v>Thomas County, Nebraska</v>
          </cell>
          <cell r="B1739" t="str">
            <v>31171</v>
          </cell>
        </row>
        <row r="1740">
          <cell r="A1740" t="str">
            <v>Thurston County, Nebraska</v>
          </cell>
          <cell r="B1740" t="str">
            <v>31173</v>
          </cell>
        </row>
        <row r="1741">
          <cell r="A1741" t="str">
            <v>Valley County, Nebraska</v>
          </cell>
          <cell r="B1741" t="str">
            <v>31175</v>
          </cell>
        </row>
        <row r="1742">
          <cell r="A1742" t="str">
            <v>Washington County, Nebraska</v>
          </cell>
          <cell r="B1742" t="str">
            <v>31177</v>
          </cell>
        </row>
        <row r="1743">
          <cell r="A1743" t="str">
            <v>Wayne County, Nebraska</v>
          </cell>
          <cell r="B1743" t="str">
            <v>31179</v>
          </cell>
        </row>
        <row r="1744">
          <cell r="A1744" t="str">
            <v>Webster County, Nebraska</v>
          </cell>
          <cell r="B1744" t="str">
            <v>31181</v>
          </cell>
        </row>
        <row r="1745">
          <cell r="A1745" t="str">
            <v>Wheeler County, Nebraska</v>
          </cell>
          <cell r="B1745" t="str">
            <v>31183</v>
          </cell>
        </row>
        <row r="1746">
          <cell r="A1746" t="str">
            <v>York County, Nebraska</v>
          </cell>
          <cell r="B1746" t="str">
            <v>31185</v>
          </cell>
        </row>
        <row r="1747">
          <cell r="A1747" t="str">
            <v>Churchill County, Nevada</v>
          </cell>
          <cell r="B1747" t="str">
            <v>32001</v>
          </cell>
        </row>
        <row r="1748">
          <cell r="A1748" t="str">
            <v>Clark County, Nevada</v>
          </cell>
          <cell r="B1748" t="str">
            <v>32003</v>
          </cell>
        </row>
        <row r="1749">
          <cell r="A1749" t="str">
            <v>Douglas County, Nevada</v>
          </cell>
          <cell r="B1749" t="str">
            <v>32005</v>
          </cell>
        </row>
        <row r="1750">
          <cell r="A1750" t="str">
            <v>Elko County, Nevada</v>
          </cell>
          <cell r="B1750" t="str">
            <v>32007</v>
          </cell>
        </row>
        <row r="1751">
          <cell r="A1751" t="str">
            <v>Esmeralda County, Nevada</v>
          </cell>
          <cell r="B1751" t="str">
            <v>32009</v>
          </cell>
        </row>
        <row r="1752">
          <cell r="A1752" t="str">
            <v>Eureka County, Nevada</v>
          </cell>
          <cell r="B1752" t="str">
            <v>32011</v>
          </cell>
        </row>
        <row r="1753">
          <cell r="A1753" t="str">
            <v>Humboldt County, Nevada</v>
          </cell>
          <cell r="B1753" t="str">
            <v>32013</v>
          </cell>
        </row>
        <row r="1754">
          <cell r="A1754" t="str">
            <v>Lander County, Nevada</v>
          </cell>
          <cell r="B1754" t="str">
            <v>32015</v>
          </cell>
        </row>
        <row r="1755">
          <cell r="A1755" t="str">
            <v>Lincoln County, Nevada</v>
          </cell>
          <cell r="B1755" t="str">
            <v>32017</v>
          </cell>
        </row>
        <row r="1756">
          <cell r="A1756" t="str">
            <v>Lyon County, Nevada</v>
          </cell>
          <cell r="B1756" t="str">
            <v>32019</v>
          </cell>
        </row>
        <row r="1757">
          <cell r="A1757" t="str">
            <v>Mineral County, Nevada</v>
          </cell>
          <cell r="B1757" t="str">
            <v>32021</v>
          </cell>
        </row>
        <row r="1758">
          <cell r="A1758" t="str">
            <v>Nye County, Nevada</v>
          </cell>
          <cell r="B1758" t="str">
            <v>32023</v>
          </cell>
        </row>
        <row r="1759">
          <cell r="A1759" t="str">
            <v>Pershing County, Nevada</v>
          </cell>
          <cell r="B1759" t="str">
            <v>32027</v>
          </cell>
        </row>
        <row r="1760">
          <cell r="A1760" t="str">
            <v>Storey County, Nevada</v>
          </cell>
          <cell r="B1760" t="str">
            <v>32029</v>
          </cell>
        </row>
        <row r="1761">
          <cell r="A1761" t="str">
            <v>Washoe County, Nevada</v>
          </cell>
          <cell r="B1761" t="str">
            <v>32031</v>
          </cell>
        </row>
        <row r="1762">
          <cell r="A1762" t="str">
            <v>White Pine County, Nevada</v>
          </cell>
          <cell r="B1762" t="str">
            <v>32033</v>
          </cell>
        </row>
        <row r="1763">
          <cell r="A1763" t="str">
            <v>Carson City, Nevada</v>
          </cell>
          <cell r="B1763" t="str">
            <v>32510</v>
          </cell>
        </row>
        <row r="1764">
          <cell r="A1764" t="str">
            <v>Belknap County, New Hampshire</v>
          </cell>
          <cell r="B1764" t="str">
            <v>33001</v>
          </cell>
        </row>
        <row r="1765">
          <cell r="A1765" t="str">
            <v>Carroll County, New Hampshire</v>
          </cell>
          <cell r="B1765" t="str">
            <v>33003</v>
          </cell>
        </row>
        <row r="1766">
          <cell r="A1766" t="str">
            <v>Cheshire County, New Hampshire</v>
          </cell>
          <cell r="B1766" t="str">
            <v>33005</v>
          </cell>
        </row>
        <row r="1767">
          <cell r="A1767" t="str">
            <v>Coos County, New Hampshire</v>
          </cell>
          <cell r="B1767" t="str">
            <v>33007</v>
          </cell>
        </row>
        <row r="1768">
          <cell r="A1768" t="str">
            <v>Grafton County, New Hampshire</v>
          </cell>
          <cell r="B1768" t="str">
            <v>33009</v>
          </cell>
        </row>
        <row r="1769">
          <cell r="A1769" t="str">
            <v>Hillsborough County, New Hampshire</v>
          </cell>
          <cell r="B1769" t="str">
            <v>33011</v>
          </cell>
        </row>
        <row r="1770">
          <cell r="A1770" t="str">
            <v>Merrimack County, New Hampshire</v>
          </cell>
          <cell r="B1770" t="str">
            <v>33013</v>
          </cell>
        </row>
        <row r="1771">
          <cell r="A1771" t="str">
            <v>Rockingham County, New Hampshire</v>
          </cell>
          <cell r="B1771" t="str">
            <v>33015</v>
          </cell>
        </row>
        <row r="1772">
          <cell r="A1772" t="str">
            <v>Strafford County, New Hampshire</v>
          </cell>
          <cell r="B1772" t="str">
            <v>33017</v>
          </cell>
        </row>
        <row r="1773">
          <cell r="A1773" t="str">
            <v>Sullivan County, New Hampshire</v>
          </cell>
          <cell r="B1773" t="str">
            <v>33019</v>
          </cell>
        </row>
        <row r="1774">
          <cell r="A1774" t="str">
            <v>Atlantic County, New Jersey</v>
          </cell>
          <cell r="B1774" t="str">
            <v>34001</v>
          </cell>
        </row>
        <row r="1775">
          <cell r="A1775" t="str">
            <v>Bergen County, New Jersey</v>
          </cell>
          <cell r="B1775" t="str">
            <v>34003</v>
          </cell>
        </row>
        <row r="1776">
          <cell r="A1776" t="str">
            <v>Burlington County, New Jersey</v>
          </cell>
          <cell r="B1776" t="str">
            <v>34005</v>
          </cell>
        </row>
        <row r="1777">
          <cell r="A1777" t="str">
            <v>Camden County, New Jersey</v>
          </cell>
          <cell r="B1777" t="str">
            <v>34007</v>
          </cell>
        </row>
        <row r="1778">
          <cell r="A1778" t="str">
            <v>Cape May County, New Jersey</v>
          </cell>
          <cell r="B1778" t="str">
            <v>34009</v>
          </cell>
        </row>
        <row r="1779">
          <cell r="A1779" t="str">
            <v>Cumberland County, New Jersey</v>
          </cell>
          <cell r="B1779" t="str">
            <v>34011</v>
          </cell>
        </row>
        <row r="1780">
          <cell r="A1780" t="str">
            <v>Essex County, New Jersey</v>
          </cell>
          <cell r="B1780" t="str">
            <v>34013</v>
          </cell>
        </row>
        <row r="1781">
          <cell r="A1781" t="str">
            <v>Gloucester County, New Jersey</v>
          </cell>
          <cell r="B1781" t="str">
            <v>34015</v>
          </cell>
        </row>
        <row r="1782">
          <cell r="A1782" t="str">
            <v>Hudson County, New Jersey</v>
          </cell>
          <cell r="B1782" t="str">
            <v>34017</v>
          </cell>
        </row>
        <row r="1783">
          <cell r="A1783" t="str">
            <v>Hunterdon County, New Jersey</v>
          </cell>
          <cell r="B1783" t="str">
            <v>34019</v>
          </cell>
        </row>
        <row r="1784">
          <cell r="A1784" t="str">
            <v>Mercer County, New Jersey</v>
          </cell>
          <cell r="B1784" t="str">
            <v>34021</v>
          </cell>
        </row>
        <row r="1785">
          <cell r="A1785" t="str">
            <v>Middlesex County, New Jersey</v>
          </cell>
          <cell r="B1785" t="str">
            <v>34023</v>
          </cell>
        </row>
        <row r="1786">
          <cell r="A1786" t="str">
            <v>Monmouth County, New Jersey</v>
          </cell>
          <cell r="B1786" t="str">
            <v>34025</v>
          </cell>
        </row>
        <row r="1787">
          <cell r="A1787" t="str">
            <v>Morris County, New Jersey</v>
          </cell>
          <cell r="B1787" t="str">
            <v>34027</v>
          </cell>
        </row>
        <row r="1788">
          <cell r="A1788" t="str">
            <v>Ocean County, New Jersey</v>
          </cell>
          <cell r="B1788" t="str">
            <v>34029</v>
          </cell>
        </row>
        <row r="1789">
          <cell r="A1789" t="str">
            <v>Passaic County, New Jersey</v>
          </cell>
          <cell r="B1789" t="str">
            <v>34031</v>
          </cell>
        </row>
        <row r="1790">
          <cell r="A1790" t="str">
            <v>Salem County, New Jersey</v>
          </cell>
          <cell r="B1790" t="str">
            <v>34033</v>
          </cell>
        </row>
        <row r="1791">
          <cell r="A1791" t="str">
            <v>Somerset County, New Jersey</v>
          </cell>
          <cell r="B1791" t="str">
            <v>34035</v>
          </cell>
        </row>
        <row r="1792">
          <cell r="A1792" t="str">
            <v>Sussex County, New Jersey</v>
          </cell>
          <cell r="B1792" t="str">
            <v>34037</v>
          </cell>
        </row>
        <row r="1793">
          <cell r="A1793" t="str">
            <v>Union County, New Jersey</v>
          </cell>
          <cell r="B1793" t="str">
            <v>34039</v>
          </cell>
        </row>
        <row r="1794">
          <cell r="A1794" t="str">
            <v>Warren County, New Jersey</v>
          </cell>
          <cell r="B1794" t="str">
            <v>34041</v>
          </cell>
        </row>
        <row r="1795">
          <cell r="A1795" t="str">
            <v>Bernalillo County, New Mexico</v>
          </cell>
          <cell r="B1795" t="str">
            <v>35001</v>
          </cell>
        </row>
        <row r="1796">
          <cell r="A1796" t="str">
            <v>Catron County, New Mexico</v>
          </cell>
          <cell r="B1796" t="str">
            <v>35003</v>
          </cell>
        </row>
        <row r="1797">
          <cell r="A1797" t="str">
            <v>Chaves County, New Mexico</v>
          </cell>
          <cell r="B1797" t="str">
            <v>35005</v>
          </cell>
        </row>
        <row r="1798">
          <cell r="A1798" t="str">
            <v>Cibola County, New Mexico</v>
          </cell>
          <cell r="B1798" t="str">
            <v>35006</v>
          </cell>
        </row>
        <row r="1799">
          <cell r="A1799" t="str">
            <v>Colfax County, New Mexico</v>
          </cell>
          <cell r="B1799" t="str">
            <v>35007</v>
          </cell>
        </row>
        <row r="1800">
          <cell r="A1800" t="str">
            <v>Curry County, New Mexico</v>
          </cell>
          <cell r="B1800" t="str">
            <v>35009</v>
          </cell>
        </row>
        <row r="1801">
          <cell r="A1801" t="str">
            <v>De Baca County, New Mexico</v>
          </cell>
          <cell r="B1801" t="str">
            <v>35011</v>
          </cell>
        </row>
        <row r="1802">
          <cell r="A1802" t="str">
            <v>Dona Ana County, New Mexico</v>
          </cell>
          <cell r="B1802" t="str">
            <v>35013</v>
          </cell>
        </row>
        <row r="1803">
          <cell r="A1803" t="str">
            <v>Eddy County, New Mexico</v>
          </cell>
          <cell r="B1803" t="str">
            <v>35015</v>
          </cell>
        </row>
        <row r="1804">
          <cell r="A1804" t="str">
            <v>Grant County, New Mexico</v>
          </cell>
          <cell r="B1804" t="str">
            <v>35017</v>
          </cell>
        </row>
        <row r="1805">
          <cell r="A1805" t="str">
            <v>Guadalupe County, New Mexico</v>
          </cell>
          <cell r="B1805" t="str">
            <v>35019</v>
          </cell>
        </row>
        <row r="1806">
          <cell r="A1806" t="str">
            <v>Harding County, New Mexico</v>
          </cell>
          <cell r="B1806" t="str">
            <v>35021</v>
          </cell>
        </row>
        <row r="1807">
          <cell r="A1807" t="str">
            <v>Hidalgo County, New Mexico</v>
          </cell>
          <cell r="B1807" t="str">
            <v>35023</v>
          </cell>
        </row>
        <row r="1808">
          <cell r="A1808" t="str">
            <v>Lea County, New Mexico</v>
          </cell>
          <cell r="B1808" t="str">
            <v>35025</v>
          </cell>
        </row>
        <row r="1809">
          <cell r="A1809" t="str">
            <v>Lincoln County, New Mexico</v>
          </cell>
          <cell r="B1809" t="str">
            <v>35027</v>
          </cell>
        </row>
        <row r="1810">
          <cell r="A1810" t="str">
            <v>Los Alamos County, New Mexico</v>
          </cell>
          <cell r="B1810" t="str">
            <v>35028</v>
          </cell>
        </row>
        <row r="1811">
          <cell r="A1811" t="str">
            <v>Luna County, New Mexico</v>
          </cell>
          <cell r="B1811" t="str">
            <v>35029</v>
          </cell>
        </row>
        <row r="1812">
          <cell r="A1812" t="str">
            <v>McKinley County, New Mexico</v>
          </cell>
          <cell r="B1812" t="str">
            <v>35031</v>
          </cell>
        </row>
        <row r="1813">
          <cell r="A1813" t="str">
            <v>Mora County, New Mexico</v>
          </cell>
          <cell r="B1813" t="str">
            <v>35033</v>
          </cell>
        </row>
        <row r="1814">
          <cell r="A1814" t="str">
            <v>Otero County, New Mexico</v>
          </cell>
          <cell r="B1814" t="str">
            <v>35035</v>
          </cell>
        </row>
        <row r="1815">
          <cell r="A1815" t="str">
            <v>Quay County, New Mexico</v>
          </cell>
          <cell r="B1815" t="str">
            <v>35037</v>
          </cell>
        </row>
        <row r="1816">
          <cell r="A1816" t="str">
            <v>Rio Arriba County, New Mexico</v>
          </cell>
          <cell r="B1816" t="str">
            <v>35039</v>
          </cell>
        </row>
        <row r="1817">
          <cell r="A1817" t="str">
            <v>Roosevelt County, New Mexico</v>
          </cell>
          <cell r="B1817" t="str">
            <v>35041</v>
          </cell>
        </row>
        <row r="1818">
          <cell r="A1818" t="str">
            <v>Sandoval County, New Mexico</v>
          </cell>
          <cell r="B1818" t="str">
            <v>35043</v>
          </cell>
        </row>
        <row r="1819">
          <cell r="A1819" t="str">
            <v>San Juan County, New Mexico</v>
          </cell>
          <cell r="B1819" t="str">
            <v>35045</v>
          </cell>
        </row>
        <row r="1820">
          <cell r="A1820" t="str">
            <v>San Miguel County, New Mexico</v>
          </cell>
          <cell r="B1820" t="str">
            <v>35047</v>
          </cell>
        </row>
        <row r="1821">
          <cell r="A1821" t="str">
            <v>Santa Fe County, New Mexico</v>
          </cell>
          <cell r="B1821" t="str">
            <v>35049</v>
          </cell>
        </row>
        <row r="1822">
          <cell r="A1822" t="str">
            <v>Sierra County, New Mexico</v>
          </cell>
          <cell r="B1822" t="str">
            <v>35051</v>
          </cell>
        </row>
        <row r="1823">
          <cell r="A1823" t="str">
            <v>Socorro County, New Mexico</v>
          </cell>
          <cell r="B1823" t="str">
            <v>35053</v>
          </cell>
        </row>
        <row r="1824">
          <cell r="A1824" t="str">
            <v>Taos County, New Mexico</v>
          </cell>
          <cell r="B1824" t="str">
            <v>35055</v>
          </cell>
        </row>
        <row r="1825">
          <cell r="A1825" t="str">
            <v>Torrance County, New Mexico</v>
          </cell>
          <cell r="B1825" t="str">
            <v>35057</v>
          </cell>
        </row>
        <row r="1826">
          <cell r="A1826" t="str">
            <v>Union County, New Mexico</v>
          </cell>
          <cell r="B1826" t="str">
            <v>35059</v>
          </cell>
        </row>
        <row r="1827">
          <cell r="A1827" t="str">
            <v>Valencia County, New Mexico</v>
          </cell>
          <cell r="B1827" t="str">
            <v>35061</v>
          </cell>
        </row>
        <row r="1828">
          <cell r="A1828" t="str">
            <v>Albany County, New York</v>
          </cell>
          <cell r="B1828" t="str">
            <v>36001</v>
          </cell>
        </row>
        <row r="1829">
          <cell r="A1829" t="str">
            <v>Allegany County, New York</v>
          </cell>
          <cell r="B1829" t="str">
            <v>36003</v>
          </cell>
        </row>
        <row r="1830">
          <cell r="A1830" t="str">
            <v>Bronx County, New York</v>
          </cell>
          <cell r="B1830" t="str">
            <v>36005</v>
          </cell>
        </row>
        <row r="1831">
          <cell r="A1831" t="str">
            <v>Broome County, New York</v>
          </cell>
          <cell r="B1831" t="str">
            <v>36007</v>
          </cell>
        </row>
        <row r="1832">
          <cell r="A1832" t="str">
            <v>Cattaraugus County, New York</v>
          </cell>
          <cell r="B1832" t="str">
            <v>36009</v>
          </cell>
        </row>
        <row r="1833">
          <cell r="A1833" t="str">
            <v>Cayuga County, New York</v>
          </cell>
          <cell r="B1833" t="str">
            <v>36011</v>
          </cell>
        </row>
        <row r="1834">
          <cell r="A1834" t="str">
            <v>Chautauqua County, New York</v>
          </cell>
          <cell r="B1834" t="str">
            <v>36013</v>
          </cell>
        </row>
        <row r="1835">
          <cell r="A1835" t="str">
            <v>Chemung County, New York</v>
          </cell>
          <cell r="B1835" t="str">
            <v>36015</v>
          </cell>
        </row>
        <row r="1836">
          <cell r="A1836" t="str">
            <v>Chenango County, New York</v>
          </cell>
          <cell r="B1836" t="str">
            <v>36017</v>
          </cell>
        </row>
        <row r="1837">
          <cell r="A1837" t="str">
            <v>Clinton County, New York</v>
          </cell>
          <cell r="B1837" t="str">
            <v>36019</v>
          </cell>
        </row>
        <row r="1838">
          <cell r="A1838" t="str">
            <v>Columbia County, New York</v>
          </cell>
          <cell r="B1838" t="str">
            <v>36021</v>
          </cell>
        </row>
        <row r="1839">
          <cell r="A1839" t="str">
            <v>Cortland County, New York</v>
          </cell>
          <cell r="B1839" t="str">
            <v>36023</v>
          </cell>
        </row>
        <row r="1840">
          <cell r="A1840" t="str">
            <v>Delaware County, New York</v>
          </cell>
          <cell r="B1840" t="str">
            <v>36025</v>
          </cell>
        </row>
        <row r="1841">
          <cell r="A1841" t="str">
            <v>Dutchess County, New York</v>
          </cell>
          <cell r="B1841" t="str">
            <v>36027</v>
          </cell>
        </row>
        <row r="1842">
          <cell r="A1842" t="str">
            <v>Erie County, New York</v>
          </cell>
          <cell r="B1842" t="str">
            <v>36029</v>
          </cell>
        </row>
        <row r="1843">
          <cell r="A1843" t="str">
            <v>Essex County, New York</v>
          </cell>
          <cell r="B1843" t="str">
            <v>36031</v>
          </cell>
        </row>
        <row r="1844">
          <cell r="A1844" t="str">
            <v>Franklin County, New York</v>
          </cell>
          <cell r="B1844" t="str">
            <v>36033</v>
          </cell>
        </row>
        <row r="1845">
          <cell r="A1845" t="str">
            <v>Fulton County, New York</v>
          </cell>
          <cell r="B1845" t="str">
            <v>36035</v>
          </cell>
        </row>
        <row r="1846">
          <cell r="A1846" t="str">
            <v>Genesee County, New York</v>
          </cell>
          <cell r="B1846" t="str">
            <v>36037</v>
          </cell>
        </row>
        <row r="1847">
          <cell r="A1847" t="str">
            <v>Greene County, New York</v>
          </cell>
          <cell r="B1847" t="str">
            <v>36039</v>
          </cell>
        </row>
        <row r="1848">
          <cell r="A1848" t="str">
            <v>Hamilton County, New York</v>
          </cell>
          <cell r="B1848" t="str">
            <v>36041</v>
          </cell>
        </row>
        <row r="1849">
          <cell r="A1849" t="str">
            <v>Herkimer County, New York</v>
          </cell>
          <cell r="B1849" t="str">
            <v>36043</v>
          </cell>
        </row>
        <row r="1850">
          <cell r="A1850" t="str">
            <v>Jefferson County, New York</v>
          </cell>
          <cell r="B1850" t="str">
            <v>36045</v>
          </cell>
        </row>
        <row r="1851">
          <cell r="A1851" t="str">
            <v>Kings County, New York</v>
          </cell>
          <cell r="B1851" t="str">
            <v>36047</v>
          </cell>
        </row>
        <row r="1852">
          <cell r="A1852" t="str">
            <v>Lewis County, New York</v>
          </cell>
          <cell r="B1852" t="str">
            <v>36049</v>
          </cell>
        </row>
        <row r="1853">
          <cell r="A1853" t="str">
            <v>Livingston County, New York</v>
          </cell>
          <cell r="B1853" t="str">
            <v>36051</v>
          </cell>
        </row>
        <row r="1854">
          <cell r="A1854" t="str">
            <v>Madison County, New York</v>
          </cell>
          <cell r="B1854" t="str">
            <v>36053</v>
          </cell>
        </row>
        <row r="1855">
          <cell r="A1855" t="str">
            <v>Monroe County, New York</v>
          </cell>
          <cell r="B1855" t="str">
            <v>36055</v>
          </cell>
        </row>
        <row r="1856">
          <cell r="A1856" t="str">
            <v>Montgomery County, New York</v>
          </cell>
          <cell r="B1856" t="str">
            <v>36057</v>
          </cell>
        </row>
        <row r="1857">
          <cell r="A1857" t="str">
            <v>Nassau County, New York</v>
          </cell>
          <cell r="B1857" t="str">
            <v>36059</v>
          </cell>
        </row>
        <row r="1858">
          <cell r="A1858" t="str">
            <v>New York County, New York</v>
          </cell>
          <cell r="B1858" t="str">
            <v>36061</v>
          </cell>
        </row>
        <row r="1859">
          <cell r="A1859" t="str">
            <v>Niagara County, New York</v>
          </cell>
          <cell r="B1859" t="str">
            <v>36063</v>
          </cell>
        </row>
        <row r="1860">
          <cell r="A1860" t="str">
            <v>Oneida County, New York</v>
          </cell>
          <cell r="B1860" t="str">
            <v>36065</v>
          </cell>
        </row>
        <row r="1861">
          <cell r="A1861" t="str">
            <v>Onondaga County, New York</v>
          </cell>
          <cell r="B1861" t="str">
            <v>36067</v>
          </cell>
        </row>
        <row r="1862">
          <cell r="A1862" t="str">
            <v>Ontario County, New York</v>
          </cell>
          <cell r="B1862" t="str">
            <v>36069</v>
          </cell>
        </row>
        <row r="1863">
          <cell r="A1863" t="str">
            <v>Orange County, New York</v>
          </cell>
          <cell r="B1863" t="str">
            <v>36071</v>
          </cell>
        </row>
        <row r="1864">
          <cell r="A1864" t="str">
            <v>Orleans County, New York</v>
          </cell>
          <cell r="B1864" t="str">
            <v>36073</v>
          </cell>
        </row>
        <row r="1865">
          <cell r="A1865" t="str">
            <v>Oswego County, New York</v>
          </cell>
          <cell r="B1865" t="str">
            <v>36075</v>
          </cell>
        </row>
        <row r="1866">
          <cell r="A1866" t="str">
            <v>Otsego County, New York</v>
          </cell>
          <cell r="B1866" t="str">
            <v>36077</v>
          </cell>
        </row>
        <row r="1867">
          <cell r="A1867" t="str">
            <v>Putnam County, New York</v>
          </cell>
          <cell r="B1867" t="str">
            <v>36079</v>
          </cell>
        </row>
        <row r="1868">
          <cell r="A1868" t="str">
            <v>Queens County, New York</v>
          </cell>
          <cell r="B1868" t="str">
            <v>36081</v>
          </cell>
        </row>
        <row r="1869">
          <cell r="A1869" t="str">
            <v>Rensselaer County, New York</v>
          </cell>
          <cell r="B1869" t="str">
            <v>36083</v>
          </cell>
        </row>
        <row r="1870">
          <cell r="A1870" t="str">
            <v>Richmond County, New York</v>
          </cell>
          <cell r="B1870" t="str">
            <v>36085</v>
          </cell>
        </row>
        <row r="1871">
          <cell r="A1871" t="str">
            <v>Rockland County, New York</v>
          </cell>
          <cell r="B1871" t="str">
            <v>36087</v>
          </cell>
        </row>
        <row r="1872">
          <cell r="A1872" t="str">
            <v>St. Lawrence County, New York</v>
          </cell>
          <cell r="B1872" t="str">
            <v>36089</v>
          </cell>
        </row>
        <row r="1873">
          <cell r="A1873" t="str">
            <v>Saratoga County, New York</v>
          </cell>
          <cell r="B1873" t="str">
            <v>36091</v>
          </cell>
        </row>
        <row r="1874">
          <cell r="A1874" t="str">
            <v>Schenectady County, New York</v>
          </cell>
          <cell r="B1874" t="str">
            <v>36093</v>
          </cell>
        </row>
        <row r="1875">
          <cell r="A1875" t="str">
            <v>Schoharie County, New York</v>
          </cell>
          <cell r="B1875" t="str">
            <v>36095</v>
          </cell>
        </row>
        <row r="1876">
          <cell r="A1876" t="str">
            <v>Schuyler County, New York</v>
          </cell>
          <cell r="B1876" t="str">
            <v>36097</v>
          </cell>
        </row>
        <row r="1877">
          <cell r="A1877" t="str">
            <v>Seneca County, New York</v>
          </cell>
          <cell r="B1877" t="str">
            <v>36099</v>
          </cell>
        </row>
        <row r="1878">
          <cell r="A1878" t="str">
            <v>Steuben County, New York</v>
          </cell>
          <cell r="B1878" t="str">
            <v>36101</v>
          </cell>
        </row>
        <row r="1879">
          <cell r="A1879" t="str">
            <v>Suffolk County, New York</v>
          </cell>
          <cell r="B1879" t="str">
            <v>36103</v>
          </cell>
        </row>
        <row r="1880">
          <cell r="A1880" t="str">
            <v>Sullivan County, New York</v>
          </cell>
          <cell r="B1880" t="str">
            <v>36105</v>
          </cell>
        </row>
        <row r="1881">
          <cell r="A1881" t="str">
            <v>Tioga County, New York</v>
          </cell>
          <cell r="B1881" t="str">
            <v>36107</v>
          </cell>
        </row>
        <row r="1882">
          <cell r="A1882" t="str">
            <v>Tompkins County, New York</v>
          </cell>
          <cell r="B1882" t="str">
            <v>36109</v>
          </cell>
        </row>
        <row r="1883">
          <cell r="A1883" t="str">
            <v>Ulster County, New York</v>
          </cell>
          <cell r="B1883" t="str">
            <v>36111</v>
          </cell>
        </row>
        <row r="1884">
          <cell r="A1884" t="str">
            <v>Warren County, New York</v>
          </cell>
          <cell r="B1884" t="str">
            <v>36113</v>
          </cell>
        </row>
        <row r="1885">
          <cell r="A1885" t="str">
            <v>Washington County, New York</v>
          </cell>
          <cell r="B1885" t="str">
            <v>36115</v>
          </cell>
        </row>
        <row r="1886">
          <cell r="A1886" t="str">
            <v>Wayne County, New York</v>
          </cell>
          <cell r="B1886" t="str">
            <v>36117</v>
          </cell>
        </row>
        <row r="1887">
          <cell r="A1887" t="str">
            <v>Westchester County, New York</v>
          </cell>
          <cell r="B1887" t="str">
            <v>36119</v>
          </cell>
        </row>
        <row r="1888">
          <cell r="A1888" t="str">
            <v>Wyoming County, New York</v>
          </cell>
          <cell r="B1888" t="str">
            <v>36121</v>
          </cell>
        </row>
        <row r="1889">
          <cell r="A1889" t="str">
            <v>Yates County, New York</v>
          </cell>
          <cell r="B1889" t="str">
            <v>36123</v>
          </cell>
        </row>
        <row r="1890">
          <cell r="A1890" t="str">
            <v>Alamance County, North Carolina</v>
          </cell>
          <cell r="B1890" t="str">
            <v>37001</v>
          </cell>
        </row>
        <row r="1891">
          <cell r="A1891" t="str">
            <v>Alexander County, North Carolina</v>
          </cell>
          <cell r="B1891" t="str">
            <v>37003</v>
          </cell>
        </row>
        <row r="1892">
          <cell r="A1892" t="str">
            <v>Alleghany County, North Carolina</v>
          </cell>
          <cell r="B1892" t="str">
            <v>37005</v>
          </cell>
        </row>
        <row r="1893">
          <cell r="A1893" t="str">
            <v>Anson County, North Carolina</v>
          </cell>
          <cell r="B1893" t="str">
            <v>37007</v>
          </cell>
        </row>
        <row r="1894">
          <cell r="A1894" t="str">
            <v>Ashe County, North Carolina</v>
          </cell>
          <cell r="B1894" t="str">
            <v>37009</v>
          </cell>
        </row>
        <row r="1895">
          <cell r="A1895" t="str">
            <v>Avery County, North Carolina</v>
          </cell>
          <cell r="B1895" t="str">
            <v>37011</v>
          </cell>
        </row>
        <row r="1896">
          <cell r="A1896" t="str">
            <v>Beaufort County, North Carolina</v>
          </cell>
          <cell r="B1896" t="str">
            <v>37013</v>
          </cell>
        </row>
        <row r="1897">
          <cell r="A1897" t="str">
            <v>Bertie County, North Carolina</v>
          </cell>
          <cell r="B1897" t="str">
            <v>37015</v>
          </cell>
        </row>
        <row r="1898">
          <cell r="A1898" t="str">
            <v>Bladen County, North Carolina</v>
          </cell>
          <cell r="B1898" t="str">
            <v>37017</v>
          </cell>
        </row>
        <row r="1899">
          <cell r="A1899" t="str">
            <v>Brunswick County, North Carolina</v>
          </cell>
          <cell r="B1899" t="str">
            <v>37019</v>
          </cell>
        </row>
        <row r="1900">
          <cell r="A1900" t="str">
            <v>Buncombe County, North Carolina</v>
          </cell>
          <cell r="B1900" t="str">
            <v>37021</v>
          </cell>
        </row>
        <row r="1901">
          <cell r="A1901" t="str">
            <v>Burke County, North Carolina</v>
          </cell>
          <cell r="B1901" t="str">
            <v>37023</v>
          </cell>
        </row>
        <row r="1902">
          <cell r="A1902" t="str">
            <v>Cabarrus County, North Carolina</v>
          </cell>
          <cell r="B1902" t="str">
            <v>37025</v>
          </cell>
        </row>
        <row r="1903">
          <cell r="A1903" t="str">
            <v>Caldwell County, North Carolina</v>
          </cell>
          <cell r="B1903" t="str">
            <v>37027</v>
          </cell>
        </row>
        <row r="1904">
          <cell r="A1904" t="str">
            <v>Camden County, North Carolina</v>
          </cell>
          <cell r="B1904" t="str">
            <v>37029</v>
          </cell>
        </row>
        <row r="1905">
          <cell r="A1905" t="str">
            <v>Carteret County, North Carolina</v>
          </cell>
          <cell r="B1905" t="str">
            <v>37031</v>
          </cell>
        </row>
        <row r="1906">
          <cell r="A1906" t="str">
            <v>Caswell County, North Carolina</v>
          </cell>
          <cell r="B1906" t="str">
            <v>37033</v>
          </cell>
        </row>
        <row r="1907">
          <cell r="A1907" t="str">
            <v>Catawba County, North Carolina</v>
          </cell>
          <cell r="B1907" t="str">
            <v>37035</v>
          </cell>
        </row>
        <row r="1908">
          <cell r="A1908" t="str">
            <v>Chatham County, North Carolina</v>
          </cell>
          <cell r="B1908" t="str">
            <v>37037</v>
          </cell>
        </row>
        <row r="1909">
          <cell r="A1909" t="str">
            <v>Cherokee County, North Carolina</v>
          </cell>
          <cell r="B1909" t="str">
            <v>37039</v>
          </cell>
        </row>
        <row r="1910">
          <cell r="A1910" t="str">
            <v>Chowan County, North Carolina</v>
          </cell>
          <cell r="B1910" t="str">
            <v>37041</v>
          </cell>
        </row>
        <row r="1911">
          <cell r="A1911" t="str">
            <v>Clay County, North Carolina</v>
          </cell>
          <cell r="B1911" t="str">
            <v>37043</v>
          </cell>
        </row>
        <row r="1912">
          <cell r="A1912" t="str">
            <v>Cleveland County, North Carolina</v>
          </cell>
          <cell r="B1912" t="str">
            <v>37045</v>
          </cell>
        </row>
        <row r="1913">
          <cell r="A1913" t="str">
            <v>Columbus County, North Carolina</v>
          </cell>
          <cell r="B1913" t="str">
            <v>37047</v>
          </cell>
        </row>
        <row r="1914">
          <cell r="A1914" t="str">
            <v>Craven County, North Carolina</v>
          </cell>
          <cell r="B1914" t="str">
            <v>37049</v>
          </cell>
        </row>
        <row r="1915">
          <cell r="A1915" t="str">
            <v>Cumberland County, North Carolina</v>
          </cell>
          <cell r="B1915" t="str">
            <v>37051</v>
          </cell>
        </row>
        <row r="1916">
          <cell r="A1916" t="str">
            <v>Currituck County, North Carolina</v>
          </cell>
          <cell r="B1916" t="str">
            <v>37053</v>
          </cell>
        </row>
        <row r="1917">
          <cell r="A1917" t="str">
            <v>Dare County, North Carolina</v>
          </cell>
          <cell r="B1917" t="str">
            <v>37055</v>
          </cell>
        </row>
        <row r="1918">
          <cell r="A1918" t="str">
            <v>Davidson County, North Carolina</v>
          </cell>
          <cell r="B1918" t="str">
            <v>37057</v>
          </cell>
        </row>
        <row r="1919">
          <cell r="A1919" t="str">
            <v>Davie County, North Carolina</v>
          </cell>
          <cell r="B1919" t="str">
            <v>37059</v>
          </cell>
        </row>
        <row r="1920">
          <cell r="A1920" t="str">
            <v>Duplin County, North Carolina</v>
          </cell>
          <cell r="B1920" t="str">
            <v>37061</v>
          </cell>
        </row>
        <row r="1921">
          <cell r="A1921" t="str">
            <v>Durham County, North Carolina</v>
          </cell>
          <cell r="B1921" t="str">
            <v>37063</v>
          </cell>
        </row>
        <row r="1922">
          <cell r="A1922" t="str">
            <v>Edgecombe County, North Carolina</v>
          </cell>
          <cell r="B1922" t="str">
            <v>37065</v>
          </cell>
        </row>
        <row r="1923">
          <cell r="A1923" t="str">
            <v>Forsyth County, North Carolina</v>
          </cell>
          <cell r="B1923" t="str">
            <v>37067</v>
          </cell>
        </row>
        <row r="1924">
          <cell r="A1924" t="str">
            <v>Franklin County, North Carolina</v>
          </cell>
          <cell r="B1924" t="str">
            <v>37069</v>
          </cell>
        </row>
        <row r="1925">
          <cell r="A1925" t="str">
            <v>Gaston County, North Carolina</v>
          </cell>
          <cell r="B1925" t="str">
            <v>37071</v>
          </cell>
        </row>
        <row r="1926">
          <cell r="A1926" t="str">
            <v>Gates County, North Carolina</v>
          </cell>
          <cell r="B1926" t="str">
            <v>37073</v>
          </cell>
        </row>
        <row r="1927">
          <cell r="A1927" t="str">
            <v>Graham County, North Carolina</v>
          </cell>
          <cell r="B1927" t="str">
            <v>37075</v>
          </cell>
        </row>
        <row r="1928">
          <cell r="A1928" t="str">
            <v>Granville County, North Carolina</v>
          </cell>
          <cell r="B1928" t="str">
            <v>37077</v>
          </cell>
        </row>
        <row r="1929">
          <cell r="A1929" t="str">
            <v>Greene County, North Carolina</v>
          </cell>
          <cell r="B1929" t="str">
            <v>37079</v>
          </cell>
        </row>
        <row r="1930">
          <cell r="A1930" t="str">
            <v>Guilford County, North Carolina</v>
          </cell>
          <cell r="B1930" t="str">
            <v>37081</v>
          </cell>
        </row>
        <row r="1931">
          <cell r="A1931" t="str">
            <v>Halifax County, North Carolina</v>
          </cell>
          <cell r="B1931" t="str">
            <v>37083</v>
          </cell>
        </row>
        <row r="1932">
          <cell r="A1932" t="str">
            <v>Harnett County, North Carolina</v>
          </cell>
          <cell r="B1932" t="str">
            <v>37085</v>
          </cell>
        </row>
        <row r="1933">
          <cell r="A1933" t="str">
            <v>Haywood County, North Carolina</v>
          </cell>
          <cell r="B1933" t="str">
            <v>37087</v>
          </cell>
        </row>
        <row r="1934">
          <cell r="A1934" t="str">
            <v>Henderson County, North Carolina</v>
          </cell>
          <cell r="B1934" t="str">
            <v>37089</v>
          </cell>
        </row>
        <row r="1935">
          <cell r="A1935" t="str">
            <v>Hertford County, North Carolina</v>
          </cell>
          <cell r="B1935" t="str">
            <v>37091</v>
          </cell>
        </row>
        <row r="1936">
          <cell r="A1936" t="str">
            <v>Hoke County, North Carolina</v>
          </cell>
          <cell r="B1936" t="str">
            <v>37093</v>
          </cell>
        </row>
        <row r="1937">
          <cell r="A1937" t="str">
            <v>Hyde County, North Carolina</v>
          </cell>
          <cell r="B1937" t="str">
            <v>37095</v>
          </cell>
        </row>
        <row r="1938">
          <cell r="A1938" t="str">
            <v>Iredell County, North Carolina</v>
          </cell>
          <cell r="B1938" t="str">
            <v>37097</v>
          </cell>
        </row>
        <row r="1939">
          <cell r="A1939" t="str">
            <v>Jackson County, North Carolina</v>
          </cell>
          <cell r="B1939" t="str">
            <v>37099</v>
          </cell>
        </row>
        <row r="1940">
          <cell r="A1940" t="str">
            <v>Johnston County, North Carolina</v>
          </cell>
          <cell r="B1940" t="str">
            <v>37101</v>
          </cell>
        </row>
        <row r="1941">
          <cell r="A1941" t="str">
            <v>Jones County, North Carolina</v>
          </cell>
          <cell r="B1941" t="str">
            <v>37103</v>
          </cell>
        </row>
        <row r="1942">
          <cell r="A1942" t="str">
            <v>Lee County, North Carolina</v>
          </cell>
          <cell r="B1942" t="str">
            <v>37105</v>
          </cell>
        </row>
        <row r="1943">
          <cell r="A1943" t="str">
            <v>Lenoir County, North Carolina</v>
          </cell>
          <cell r="B1943" t="str">
            <v>37107</v>
          </cell>
        </row>
        <row r="1944">
          <cell r="A1944" t="str">
            <v>Lincoln County, North Carolina</v>
          </cell>
          <cell r="B1944" t="str">
            <v>37109</v>
          </cell>
        </row>
        <row r="1945">
          <cell r="A1945" t="str">
            <v>McDowell County, North Carolina</v>
          </cell>
          <cell r="B1945" t="str">
            <v>37111</v>
          </cell>
        </row>
        <row r="1946">
          <cell r="A1946" t="str">
            <v>Macon County, North Carolina</v>
          </cell>
          <cell r="B1946" t="str">
            <v>37113</v>
          </cell>
        </row>
        <row r="1947">
          <cell r="A1947" t="str">
            <v>Madison County, North Carolina</v>
          </cell>
          <cell r="B1947" t="str">
            <v>37115</v>
          </cell>
        </row>
        <row r="1948">
          <cell r="A1948" t="str">
            <v>Martin County, North Carolina</v>
          </cell>
          <cell r="B1948" t="str">
            <v>37117</v>
          </cell>
        </row>
        <row r="1949">
          <cell r="A1949" t="str">
            <v>Mecklenburg County, North Carolina</v>
          </cell>
          <cell r="B1949" t="str">
            <v>37119</v>
          </cell>
        </row>
        <row r="1950">
          <cell r="A1950" t="str">
            <v>Mitchell County, North Carolina</v>
          </cell>
          <cell r="B1950" t="str">
            <v>37121</v>
          </cell>
        </row>
        <row r="1951">
          <cell r="A1951" t="str">
            <v>Montgomery County, North Carolina</v>
          </cell>
          <cell r="B1951" t="str">
            <v>37123</v>
          </cell>
        </row>
        <row r="1952">
          <cell r="A1952" t="str">
            <v>Moore County, North Carolina</v>
          </cell>
          <cell r="B1952" t="str">
            <v>37125</v>
          </cell>
        </row>
        <row r="1953">
          <cell r="A1953" t="str">
            <v>Nash County, North Carolina</v>
          </cell>
          <cell r="B1953" t="str">
            <v>37127</v>
          </cell>
        </row>
        <row r="1954">
          <cell r="A1954" t="str">
            <v>New Hanover County, North Carolina</v>
          </cell>
          <cell r="B1954" t="str">
            <v>37129</v>
          </cell>
        </row>
        <row r="1955">
          <cell r="A1955" t="str">
            <v>Northampton County, North Carolina</v>
          </cell>
          <cell r="B1955" t="str">
            <v>37131</v>
          </cell>
        </row>
        <row r="1956">
          <cell r="A1956" t="str">
            <v>Onslow County, North Carolina</v>
          </cell>
          <cell r="B1956" t="str">
            <v>37133</v>
          </cell>
        </row>
        <row r="1957">
          <cell r="A1957" t="str">
            <v>Orange County, North Carolina</v>
          </cell>
          <cell r="B1957" t="str">
            <v>37135</v>
          </cell>
        </row>
        <row r="1958">
          <cell r="A1958" t="str">
            <v>Pamlico County, North Carolina</v>
          </cell>
          <cell r="B1958" t="str">
            <v>37137</v>
          </cell>
        </row>
        <row r="1959">
          <cell r="A1959" t="str">
            <v>Pasquotank County, North Carolina</v>
          </cell>
          <cell r="B1959" t="str">
            <v>37139</v>
          </cell>
        </row>
        <row r="1960">
          <cell r="A1960" t="str">
            <v>Pender County, North Carolina</v>
          </cell>
          <cell r="B1960" t="str">
            <v>37141</v>
          </cell>
        </row>
        <row r="1961">
          <cell r="A1961" t="str">
            <v>Perquimans County, North Carolina</v>
          </cell>
          <cell r="B1961" t="str">
            <v>37143</v>
          </cell>
        </row>
        <row r="1962">
          <cell r="A1962" t="str">
            <v>Person County, North Carolina</v>
          </cell>
          <cell r="B1962" t="str">
            <v>37145</v>
          </cell>
        </row>
        <row r="1963">
          <cell r="A1963" t="str">
            <v>Pitt County, North Carolina</v>
          </cell>
          <cell r="B1963" t="str">
            <v>37147</v>
          </cell>
        </row>
        <row r="1964">
          <cell r="A1964" t="str">
            <v>Polk County, North Carolina</v>
          </cell>
          <cell r="B1964" t="str">
            <v>37149</v>
          </cell>
        </row>
        <row r="1965">
          <cell r="A1965" t="str">
            <v>Randolph County, North Carolina</v>
          </cell>
          <cell r="B1965" t="str">
            <v>37151</v>
          </cell>
        </row>
        <row r="1966">
          <cell r="A1966" t="str">
            <v>Richmond County, North Carolina</v>
          </cell>
          <cell r="B1966" t="str">
            <v>37153</v>
          </cell>
        </row>
        <row r="1967">
          <cell r="A1967" t="str">
            <v>Robeson County, North Carolina</v>
          </cell>
          <cell r="B1967" t="str">
            <v>37155</v>
          </cell>
        </row>
        <row r="1968">
          <cell r="A1968" t="str">
            <v>Rockingham County, North Carolina</v>
          </cell>
          <cell r="B1968" t="str">
            <v>37157</v>
          </cell>
        </row>
        <row r="1969">
          <cell r="A1969" t="str">
            <v>Rowan County, North Carolina</v>
          </cell>
          <cell r="B1969" t="str">
            <v>37159</v>
          </cell>
        </row>
        <row r="1970">
          <cell r="A1970" t="str">
            <v>Rutherford County, North Carolina</v>
          </cell>
          <cell r="B1970" t="str">
            <v>37161</v>
          </cell>
        </row>
        <row r="1971">
          <cell r="A1971" t="str">
            <v>Sampson County, North Carolina</v>
          </cell>
          <cell r="B1971" t="str">
            <v>37163</v>
          </cell>
        </row>
        <row r="1972">
          <cell r="A1972" t="str">
            <v>Scotland County, North Carolina</v>
          </cell>
          <cell r="B1972" t="str">
            <v>37165</v>
          </cell>
        </row>
        <row r="1973">
          <cell r="A1973" t="str">
            <v>Stanly County, North Carolina</v>
          </cell>
          <cell r="B1973" t="str">
            <v>37167</v>
          </cell>
        </row>
        <row r="1974">
          <cell r="A1974" t="str">
            <v>Stokes County, North Carolina</v>
          </cell>
          <cell r="B1974" t="str">
            <v>37169</v>
          </cell>
        </row>
        <row r="1975">
          <cell r="A1975" t="str">
            <v>Surry County, North Carolina</v>
          </cell>
          <cell r="B1975" t="str">
            <v>37171</v>
          </cell>
        </row>
        <row r="1976">
          <cell r="A1976" t="str">
            <v>Swain County, North Carolina</v>
          </cell>
          <cell r="B1976" t="str">
            <v>37173</v>
          </cell>
        </row>
        <row r="1977">
          <cell r="A1977" t="str">
            <v>Transylvania County, North Carolina</v>
          </cell>
          <cell r="B1977" t="str">
            <v>37175</v>
          </cell>
        </row>
        <row r="1978">
          <cell r="A1978" t="str">
            <v>Tyrrell County, North Carolina</v>
          </cell>
          <cell r="B1978" t="str">
            <v>37177</v>
          </cell>
        </row>
        <row r="1979">
          <cell r="A1979" t="str">
            <v>Union County, North Carolina</v>
          </cell>
          <cell r="B1979" t="str">
            <v>37179</v>
          </cell>
        </row>
        <row r="1980">
          <cell r="A1980" t="str">
            <v>Vance County, North Carolina</v>
          </cell>
          <cell r="B1980" t="str">
            <v>37181</v>
          </cell>
        </row>
        <row r="1981">
          <cell r="A1981" t="str">
            <v>Wake County, North Carolina</v>
          </cell>
          <cell r="B1981" t="str">
            <v>37183</v>
          </cell>
        </row>
        <row r="1982">
          <cell r="A1982" t="str">
            <v>Warren County, North Carolina</v>
          </cell>
          <cell r="B1982" t="str">
            <v>37185</v>
          </cell>
        </row>
        <row r="1983">
          <cell r="A1983" t="str">
            <v>Washington County, North Carolina</v>
          </cell>
          <cell r="B1983" t="str">
            <v>37187</v>
          </cell>
        </row>
        <row r="1984">
          <cell r="A1984" t="str">
            <v>Watauga County, North Carolina</v>
          </cell>
          <cell r="B1984" t="str">
            <v>37189</v>
          </cell>
        </row>
        <row r="1985">
          <cell r="A1985" t="str">
            <v>Wayne County, North Carolina</v>
          </cell>
          <cell r="B1985" t="str">
            <v>37191</v>
          </cell>
        </row>
        <row r="1986">
          <cell r="A1986" t="str">
            <v>Wilkes County, North Carolina</v>
          </cell>
          <cell r="B1986" t="str">
            <v>37193</v>
          </cell>
        </row>
        <row r="1987">
          <cell r="A1987" t="str">
            <v>Wilson County, North Carolina</v>
          </cell>
          <cell r="B1987" t="str">
            <v>37195</v>
          </cell>
        </row>
        <row r="1988">
          <cell r="A1988" t="str">
            <v>Yadkin County, North Carolina</v>
          </cell>
          <cell r="B1988" t="str">
            <v>37197</v>
          </cell>
        </row>
        <row r="1989">
          <cell r="A1989" t="str">
            <v>Yancey County, North Carolina</v>
          </cell>
          <cell r="B1989" t="str">
            <v>37199</v>
          </cell>
        </row>
        <row r="1990">
          <cell r="A1990" t="str">
            <v>Adams County, North Dakota</v>
          </cell>
          <cell r="B1990" t="str">
            <v>38001</v>
          </cell>
        </row>
        <row r="1991">
          <cell r="A1991" t="str">
            <v>Barnes County, North Dakota</v>
          </cell>
          <cell r="B1991" t="str">
            <v>38003</v>
          </cell>
        </row>
        <row r="1992">
          <cell r="A1992" t="str">
            <v>Benson County, North Dakota</v>
          </cell>
          <cell r="B1992" t="str">
            <v>38005</v>
          </cell>
        </row>
        <row r="1993">
          <cell r="A1993" t="str">
            <v>Billings County, North Dakota</v>
          </cell>
          <cell r="B1993" t="str">
            <v>38007</v>
          </cell>
        </row>
        <row r="1994">
          <cell r="A1994" t="str">
            <v>Bottineau County, North Dakota</v>
          </cell>
          <cell r="B1994" t="str">
            <v>38009</v>
          </cell>
        </row>
        <row r="1995">
          <cell r="A1995" t="str">
            <v>Bowman County, North Dakota</v>
          </cell>
          <cell r="B1995" t="str">
            <v>38011</v>
          </cell>
        </row>
        <row r="1996">
          <cell r="A1996" t="str">
            <v>Burke County, North Dakota</v>
          </cell>
          <cell r="B1996" t="str">
            <v>38013</v>
          </cell>
        </row>
        <row r="1997">
          <cell r="A1997" t="str">
            <v>Burleigh County, North Dakota</v>
          </cell>
          <cell r="B1997" t="str">
            <v>38015</v>
          </cell>
        </row>
        <row r="1998">
          <cell r="A1998" t="str">
            <v>Cass County, North Dakota</v>
          </cell>
          <cell r="B1998" t="str">
            <v>38017</v>
          </cell>
        </row>
        <row r="1999">
          <cell r="A1999" t="str">
            <v>Cavalier County, North Dakota</v>
          </cell>
          <cell r="B1999" t="str">
            <v>38019</v>
          </cell>
        </row>
        <row r="2000">
          <cell r="A2000" t="str">
            <v>Dickey County, North Dakota</v>
          </cell>
          <cell r="B2000" t="str">
            <v>38021</v>
          </cell>
        </row>
        <row r="2001">
          <cell r="A2001" t="str">
            <v>Divide County, North Dakota</v>
          </cell>
          <cell r="B2001" t="str">
            <v>38023</v>
          </cell>
        </row>
        <row r="2002">
          <cell r="A2002" t="str">
            <v>Dunn County, North Dakota</v>
          </cell>
          <cell r="B2002" t="str">
            <v>38025</v>
          </cell>
        </row>
        <row r="2003">
          <cell r="A2003" t="str">
            <v>Eddy County, North Dakota</v>
          </cell>
          <cell r="B2003" t="str">
            <v>38027</v>
          </cell>
        </row>
        <row r="2004">
          <cell r="A2004" t="str">
            <v>Emmons County, North Dakota</v>
          </cell>
          <cell r="B2004" t="str">
            <v>38029</v>
          </cell>
        </row>
        <row r="2005">
          <cell r="A2005" t="str">
            <v>Foster County, North Dakota</v>
          </cell>
          <cell r="B2005" t="str">
            <v>38031</v>
          </cell>
        </row>
        <row r="2006">
          <cell r="A2006" t="str">
            <v>Golden Valley County, North Dakota</v>
          </cell>
          <cell r="B2006" t="str">
            <v>38033</v>
          </cell>
        </row>
        <row r="2007">
          <cell r="A2007" t="str">
            <v>Grand Forks County, North Dakota</v>
          </cell>
          <cell r="B2007" t="str">
            <v>38035</v>
          </cell>
        </row>
        <row r="2008">
          <cell r="A2008" t="str">
            <v>Grant County, North Dakota</v>
          </cell>
          <cell r="B2008" t="str">
            <v>38037</v>
          </cell>
        </row>
        <row r="2009">
          <cell r="A2009" t="str">
            <v>Griggs County, North Dakota</v>
          </cell>
          <cell r="B2009" t="str">
            <v>38039</v>
          </cell>
        </row>
        <row r="2010">
          <cell r="A2010" t="str">
            <v>Hettinger County, North Dakota</v>
          </cell>
          <cell r="B2010" t="str">
            <v>38041</v>
          </cell>
        </row>
        <row r="2011">
          <cell r="A2011" t="str">
            <v>Kidder County, North Dakota</v>
          </cell>
          <cell r="B2011" t="str">
            <v>38043</v>
          </cell>
        </row>
        <row r="2012">
          <cell r="A2012" t="str">
            <v>LaMoure County, North Dakota</v>
          </cell>
          <cell r="B2012" t="str">
            <v>38045</v>
          </cell>
        </row>
        <row r="2013">
          <cell r="A2013" t="str">
            <v>Logan County, North Dakota</v>
          </cell>
          <cell r="B2013" t="str">
            <v>38047</v>
          </cell>
        </row>
        <row r="2014">
          <cell r="A2014" t="str">
            <v>McHenry County, North Dakota</v>
          </cell>
          <cell r="B2014" t="str">
            <v>38049</v>
          </cell>
        </row>
        <row r="2015">
          <cell r="A2015" t="str">
            <v>McIntosh County, North Dakota</v>
          </cell>
          <cell r="B2015" t="str">
            <v>38051</v>
          </cell>
        </row>
        <row r="2016">
          <cell r="A2016" t="str">
            <v>McKenzie County, North Dakota</v>
          </cell>
          <cell r="B2016" t="str">
            <v>38053</v>
          </cell>
        </row>
        <row r="2017">
          <cell r="A2017" t="str">
            <v>McLean County, North Dakota</v>
          </cell>
          <cell r="B2017" t="str">
            <v>38055</v>
          </cell>
        </row>
        <row r="2018">
          <cell r="A2018" t="str">
            <v>Mercer County, North Dakota</v>
          </cell>
          <cell r="B2018" t="str">
            <v>38057</v>
          </cell>
        </row>
        <row r="2019">
          <cell r="A2019" t="str">
            <v>Morton County, North Dakota</v>
          </cell>
          <cell r="B2019" t="str">
            <v>38059</v>
          </cell>
        </row>
        <row r="2020">
          <cell r="A2020" t="str">
            <v>Mountrail County, North Dakota</v>
          </cell>
          <cell r="B2020" t="str">
            <v>38061</v>
          </cell>
        </row>
        <row r="2021">
          <cell r="A2021" t="str">
            <v>Nelson County, North Dakota</v>
          </cell>
          <cell r="B2021" t="str">
            <v>38063</v>
          </cell>
        </row>
        <row r="2022">
          <cell r="A2022" t="str">
            <v>Oliver County, North Dakota</v>
          </cell>
          <cell r="B2022" t="str">
            <v>38065</v>
          </cell>
        </row>
        <row r="2023">
          <cell r="A2023" t="str">
            <v>Pembina County, North Dakota</v>
          </cell>
          <cell r="B2023" t="str">
            <v>38067</v>
          </cell>
        </row>
        <row r="2024">
          <cell r="A2024" t="str">
            <v>Pierce County, North Dakota</v>
          </cell>
          <cell r="B2024" t="str">
            <v>38069</v>
          </cell>
        </row>
        <row r="2025">
          <cell r="A2025" t="str">
            <v>Ramsey County, North Dakota</v>
          </cell>
          <cell r="B2025" t="str">
            <v>38071</v>
          </cell>
        </row>
        <row r="2026">
          <cell r="A2026" t="str">
            <v>Ransom County, North Dakota</v>
          </cell>
          <cell r="B2026" t="str">
            <v>38073</v>
          </cell>
        </row>
        <row r="2027">
          <cell r="A2027" t="str">
            <v>Renville County, North Dakota</v>
          </cell>
          <cell r="B2027" t="str">
            <v>38075</v>
          </cell>
        </row>
        <row r="2028">
          <cell r="A2028" t="str">
            <v>Richland County, North Dakota</v>
          </cell>
          <cell r="B2028" t="str">
            <v>38077</v>
          </cell>
        </row>
        <row r="2029">
          <cell r="A2029" t="str">
            <v>Rolette County, North Dakota</v>
          </cell>
          <cell r="B2029" t="str">
            <v>38079</v>
          </cell>
        </row>
        <row r="2030">
          <cell r="A2030" t="str">
            <v>Sargent County, North Dakota</v>
          </cell>
          <cell r="B2030" t="str">
            <v>38081</v>
          </cell>
        </row>
        <row r="2031">
          <cell r="A2031" t="str">
            <v>Sheridan County, North Dakota</v>
          </cell>
          <cell r="B2031" t="str">
            <v>38083</v>
          </cell>
        </row>
        <row r="2032">
          <cell r="A2032" t="str">
            <v>Sioux County, North Dakota</v>
          </cell>
          <cell r="B2032" t="str">
            <v>38085</v>
          </cell>
        </row>
        <row r="2033">
          <cell r="A2033" t="str">
            <v>Slope County, North Dakota</v>
          </cell>
          <cell r="B2033" t="str">
            <v>38087</v>
          </cell>
        </row>
        <row r="2034">
          <cell r="A2034" t="str">
            <v>Stark County, North Dakota</v>
          </cell>
          <cell r="B2034" t="str">
            <v>38089</v>
          </cell>
        </row>
        <row r="2035">
          <cell r="A2035" t="str">
            <v>Steele County, North Dakota</v>
          </cell>
          <cell r="B2035" t="str">
            <v>38091</v>
          </cell>
        </row>
        <row r="2036">
          <cell r="A2036" t="str">
            <v>Stutsman County, North Dakota</v>
          </cell>
          <cell r="B2036" t="str">
            <v>38093</v>
          </cell>
        </row>
        <row r="2037">
          <cell r="A2037" t="str">
            <v>Towner County, North Dakota</v>
          </cell>
          <cell r="B2037" t="str">
            <v>38095</v>
          </cell>
        </row>
        <row r="2038">
          <cell r="A2038" t="str">
            <v>Traill County, North Dakota</v>
          </cell>
          <cell r="B2038" t="str">
            <v>38097</v>
          </cell>
        </row>
        <row r="2039">
          <cell r="A2039" t="str">
            <v>Walsh County, North Dakota</v>
          </cell>
          <cell r="B2039" t="str">
            <v>38099</v>
          </cell>
        </row>
        <row r="2040">
          <cell r="A2040" t="str">
            <v>Ward County, North Dakota</v>
          </cell>
          <cell r="B2040" t="str">
            <v>38101</v>
          </cell>
        </row>
        <row r="2041">
          <cell r="A2041" t="str">
            <v>Wells County, North Dakota</v>
          </cell>
          <cell r="B2041" t="str">
            <v>38103</v>
          </cell>
        </row>
        <row r="2042">
          <cell r="A2042" t="str">
            <v>Williams County, North Dakota</v>
          </cell>
          <cell r="B2042" t="str">
            <v>38105</v>
          </cell>
        </row>
        <row r="2043">
          <cell r="A2043" t="str">
            <v>Adams County, Ohio</v>
          </cell>
          <cell r="B2043" t="str">
            <v>39001</v>
          </cell>
        </row>
        <row r="2044">
          <cell r="A2044" t="str">
            <v>Allen County, Ohio</v>
          </cell>
          <cell r="B2044" t="str">
            <v>39003</v>
          </cell>
        </row>
        <row r="2045">
          <cell r="A2045" t="str">
            <v>Ashland County, Ohio</v>
          </cell>
          <cell r="B2045" t="str">
            <v>39005</v>
          </cell>
        </row>
        <row r="2046">
          <cell r="A2046" t="str">
            <v>Ashtabula County, Ohio</v>
          </cell>
          <cell r="B2046" t="str">
            <v>39007</v>
          </cell>
        </row>
        <row r="2047">
          <cell r="A2047" t="str">
            <v>Athens County, Ohio</v>
          </cell>
          <cell r="B2047" t="str">
            <v>39009</v>
          </cell>
        </row>
        <row r="2048">
          <cell r="A2048" t="str">
            <v>Auglaize County, Ohio</v>
          </cell>
          <cell r="B2048" t="str">
            <v>39011</v>
          </cell>
        </row>
        <row r="2049">
          <cell r="A2049" t="str">
            <v>Belmont County, Ohio</v>
          </cell>
          <cell r="B2049" t="str">
            <v>39013</v>
          </cell>
        </row>
        <row r="2050">
          <cell r="A2050" t="str">
            <v>Brown County, Ohio</v>
          </cell>
          <cell r="B2050" t="str">
            <v>39015</v>
          </cell>
        </row>
        <row r="2051">
          <cell r="A2051" t="str">
            <v>Butler County, Ohio</v>
          </cell>
          <cell r="B2051" t="str">
            <v>39017</v>
          </cell>
        </row>
        <row r="2052">
          <cell r="A2052" t="str">
            <v>Carroll County, Ohio</v>
          </cell>
          <cell r="B2052" t="str">
            <v>39019</v>
          </cell>
        </row>
        <row r="2053">
          <cell r="A2053" t="str">
            <v>Champaign County, Ohio</v>
          </cell>
          <cell r="B2053" t="str">
            <v>39021</v>
          </cell>
        </row>
        <row r="2054">
          <cell r="A2054" t="str">
            <v>Clark County, Ohio</v>
          </cell>
          <cell r="B2054" t="str">
            <v>39023</v>
          </cell>
        </row>
        <row r="2055">
          <cell r="A2055" t="str">
            <v>Clermont County, Ohio</v>
          </cell>
          <cell r="B2055" t="str">
            <v>39025</v>
          </cell>
        </row>
        <row r="2056">
          <cell r="A2056" t="str">
            <v>Clinton County, Ohio</v>
          </cell>
          <cell r="B2056" t="str">
            <v>39027</v>
          </cell>
        </row>
        <row r="2057">
          <cell r="A2057" t="str">
            <v>Columbiana County, Ohio</v>
          </cell>
          <cell r="B2057" t="str">
            <v>39029</v>
          </cell>
        </row>
        <row r="2058">
          <cell r="A2058" t="str">
            <v>Coshocton County, Ohio</v>
          </cell>
          <cell r="B2058" t="str">
            <v>39031</v>
          </cell>
        </row>
        <row r="2059">
          <cell r="A2059" t="str">
            <v>Crawford County, Ohio</v>
          </cell>
          <cell r="B2059" t="str">
            <v>39033</v>
          </cell>
        </row>
        <row r="2060">
          <cell r="A2060" t="str">
            <v>Cuyahoga County, Ohio</v>
          </cell>
          <cell r="B2060" t="str">
            <v>39035</v>
          </cell>
        </row>
        <row r="2061">
          <cell r="A2061" t="str">
            <v>Darke County, Ohio</v>
          </cell>
          <cell r="B2061" t="str">
            <v>39037</v>
          </cell>
        </row>
        <row r="2062">
          <cell r="A2062" t="str">
            <v>Defiance County, Ohio</v>
          </cell>
          <cell r="B2062" t="str">
            <v>39039</v>
          </cell>
        </row>
        <row r="2063">
          <cell r="A2063" t="str">
            <v>Delaware County, Ohio</v>
          </cell>
          <cell r="B2063" t="str">
            <v>39041</v>
          </cell>
        </row>
        <row r="2064">
          <cell r="A2064" t="str">
            <v>Erie County, Ohio</v>
          </cell>
          <cell r="B2064" t="str">
            <v>39043</v>
          </cell>
        </row>
        <row r="2065">
          <cell r="A2065" t="str">
            <v>Fairfield County, Ohio</v>
          </cell>
          <cell r="B2065" t="str">
            <v>39045</v>
          </cell>
        </row>
        <row r="2066">
          <cell r="A2066" t="str">
            <v>Fayette County, Ohio</v>
          </cell>
          <cell r="B2066" t="str">
            <v>39047</v>
          </cell>
        </row>
        <row r="2067">
          <cell r="A2067" t="str">
            <v>Franklin County, Ohio</v>
          </cell>
          <cell r="B2067" t="str">
            <v>39049</v>
          </cell>
        </row>
        <row r="2068">
          <cell r="A2068" t="str">
            <v>Fulton County, Ohio</v>
          </cell>
          <cell r="B2068" t="str">
            <v>39051</v>
          </cell>
        </row>
        <row r="2069">
          <cell r="A2069" t="str">
            <v>Gallia County, Ohio</v>
          </cell>
          <cell r="B2069" t="str">
            <v>39053</v>
          </cell>
        </row>
        <row r="2070">
          <cell r="A2070" t="str">
            <v>Geauga County, Ohio</v>
          </cell>
          <cell r="B2070" t="str">
            <v>39055</v>
          </cell>
        </row>
        <row r="2071">
          <cell r="A2071" t="str">
            <v>Greene County, Ohio</v>
          </cell>
          <cell r="B2071" t="str">
            <v>39057</v>
          </cell>
        </row>
        <row r="2072">
          <cell r="A2072" t="str">
            <v>Guernsey County, Ohio</v>
          </cell>
          <cell r="B2072" t="str">
            <v>39059</v>
          </cell>
        </row>
        <row r="2073">
          <cell r="A2073" t="str">
            <v>Hamilton County, Ohio</v>
          </cell>
          <cell r="B2073" t="str">
            <v>39061</v>
          </cell>
        </row>
        <row r="2074">
          <cell r="A2074" t="str">
            <v>Hancock County, Ohio</v>
          </cell>
          <cell r="B2074" t="str">
            <v>39063</v>
          </cell>
        </row>
        <row r="2075">
          <cell r="A2075" t="str">
            <v>Hardin County, Ohio</v>
          </cell>
          <cell r="B2075" t="str">
            <v>39065</v>
          </cell>
        </row>
        <row r="2076">
          <cell r="A2076" t="str">
            <v>Harrison County, Ohio</v>
          </cell>
          <cell r="B2076" t="str">
            <v>39067</v>
          </cell>
        </row>
        <row r="2077">
          <cell r="A2077" t="str">
            <v>Henry County, Ohio</v>
          </cell>
          <cell r="B2077" t="str">
            <v>39069</v>
          </cell>
        </row>
        <row r="2078">
          <cell r="A2078" t="str">
            <v>Highland County, Ohio</v>
          </cell>
          <cell r="B2078" t="str">
            <v>39071</v>
          </cell>
        </row>
        <row r="2079">
          <cell r="A2079" t="str">
            <v>Hocking County, Ohio</v>
          </cell>
          <cell r="B2079" t="str">
            <v>39073</v>
          </cell>
        </row>
        <row r="2080">
          <cell r="A2080" t="str">
            <v>Holmes County, Ohio</v>
          </cell>
          <cell r="B2080" t="str">
            <v>39075</v>
          </cell>
        </row>
        <row r="2081">
          <cell r="A2081" t="str">
            <v>Huron County, Ohio</v>
          </cell>
          <cell r="B2081" t="str">
            <v>39077</v>
          </cell>
        </row>
        <row r="2082">
          <cell r="A2082" t="str">
            <v>Jackson County, Ohio</v>
          </cell>
          <cell r="B2082" t="str">
            <v>39079</v>
          </cell>
        </row>
        <row r="2083">
          <cell r="A2083" t="str">
            <v>Jefferson County, Ohio</v>
          </cell>
          <cell r="B2083" t="str">
            <v>39081</v>
          </cell>
        </row>
        <row r="2084">
          <cell r="A2084" t="str">
            <v>Knox County, Ohio</v>
          </cell>
          <cell r="B2084" t="str">
            <v>39083</v>
          </cell>
        </row>
        <row r="2085">
          <cell r="A2085" t="str">
            <v>Lake County, Ohio</v>
          </cell>
          <cell r="B2085" t="str">
            <v>39085</v>
          </cell>
        </row>
        <row r="2086">
          <cell r="A2086" t="str">
            <v>Lawrence County, Ohio</v>
          </cell>
          <cell r="B2086" t="str">
            <v>39087</v>
          </cell>
        </row>
        <row r="2087">
          <cell r="A2087" t="str">
            <v>Licking County, Ohio</v>
          </cell>
          <cell r="B2087" t="str">
            <v>39089</v>
          </cell>
        </row>
        <row r="2088">
          <cell r="A2088" t="str">
            <v>Logan County, Ohio</v>
          </cell>
          <cell r="B2088" t="str">
            <v>39091</v>
          </cell>
        </row>
        <row r="2089">
          <cell r="A2089" t="str">
            <v>Lorain County, Ohio</v>
          </cell>
          <cell r="B2089" t="str">
            <v>39093</v>
          </cell>
        </row>
        <row r="2090">
          <cell r="A2090" t="str">
            <v>Lucas County, Ohio</v>
          </cell>
          <cell r="B2090" t="str">
            <v>39095</v>
          </cell>
        </row>
        <row r="2091">
          <cell r="A2091" t="str">
            <v>Madison County, Ohio</v>
          </cell>
          <cell r="B2091" t="str">
            <v>39097</v>
          </cell>
        </row>
        <row r="2092">
          <cell r="A2092" t="str">
            <v>Mahoning County, Ohio</v>
          </cell>
          <cell r="B2092" t="str">
            <v>39099</v>
          </cell>
        </row>
        <row r="2093">
          <cell r="A2093" t="str">
            <v>Marion County, Ohio</v>
          </cell>
          <cell r="B2093" t="str">
            <v>39101</v>
          </cell>
        </row>
        <row r="2094">
          <cell r="A2094" t="str">
            <v>Medina County, Ohio</v>
          </cell>
          <cell r="B2094" t="str">
            <v>39103</v>
          </cell>
        </row>
        <row r="2095">
          <cell r="A2095" t="str">
            <v>Meigs County, Ohio</v>
          </cell>
          <cell r="B2095" t="str">
            <v>39105</v>
          </cell>
        </row>
        <row r="2096">
          <cell r="A2096" t="str">
            <v>Mercer County, Ohio</v>
          </cell>
          <cell r="B2096" t="str">
            <v>39107</v>
          </cell>
        </row>
        <row r="2097">
          <cell r="A2097" t="str">
            <v>Miami County, Ohio</v>
          </cell>
          <cell r="B2097" t="str">
            <v>39109</v>
          </cell>
        </row>
        <row r="2098">
          <cell r="A2098" t="str">
            <v>Monroe County, Ohio</v>
          </cell>
          <cell r="B2098" t="str">
            <v>39111</v>
          </cell>
        </row>
        <row r="2099">
          <cell r="A2099" t="str">
            <v>Montgomery County, Ohio</v>
          </cell>
          <cell r="B2099" t="str">
            <v>39113</v>
          </cell>
        </row>
        <row r="2100">
          <cell r="A2100" t="str">
            <v>Morgan County, Ohio</v>
          </cell>
          <cell r="B2100" t="str">
            <v>39115</v>
          </cell>
        </row>
        <row r="2101">
          <cell r="A2101" t="str">
            <v>Morrow County, Ohio</v>
          </cell>
          <cell r="B2101" t="str">
            <v>39117</v>
          </cell>
        </row>
        <row r="2102">
          <cell r="A2102" t="str">
            <v>Muskingum County, Ohio</v>
          </cell>
          <cell r="B2102" t="str">
            <v>39119</v>
          </cell>
        </row>
        <row r="2103">
          <cell r="A2103" t="str">
            <v>Noble County, Ohio</v>
          </cell>
          <cell r="B2103" t="str">
            <v>39121</v>
          </cell>
        </row>
        <row r="2104">
          <cell r="A2104" t="str">
            <v>Ottawa County, Ohio</v>
          </cell>
          <cell r="B2104" t="str">
            <v>39123</v>
          </cell>
        </row>
        <row r="2105">
          <cell r="A2105" t="str">
            <v>Paulding County, Ohio</v>
          </cell>
          <cell r="B2105" t="str">
            <v>39125</v>
          </cell>
        </row>
        <row r="2106">
          <cell r="A2106" t="str">
            <v>Perry County, Ohio</v>
          </cell>
          <cell r="B2106" t="str">
            <v>39127</v>
          </cell>
        </row>
        <row r="2107">
          <cell r="A2107" t="str">
            <v>Pickaway County, Ohio</v>
          </cell>
          <cell r="B2107" t="str">
            <v>39129</v>
          </cell>
        </row>
        <row r="2108">
          <cell r="A2108" t="str">
            <v>Pike County, Ohio</v>
          </cell>
          <cell r="B2108" t="str">
            <v>39131</v>
          </cell>
        </row>
        <row r="2109">
          <cell r="A2109" t="str">
            <v>Portage County, Ohio</v>
          </cell>
          <cell r="B2109" t="str">
            <v>39133</v>
          </cell>
        </row>
        <row r="2110">
          <cell r="A2110" t="str">
            <v>Preble County, Ohio</v>
          </cell>
          <cell r="B2110" t="str">
            <v>39135</v>
          </cell>
        </row>
        <row r="2111">
          <cell r="A2111" t="str">
            <v>Putnam County, Ohio</v>
          </cell>
          <cell r="B2111" t="str">
            <v>39137</v>
          </cell>
        </row>
        <row r="2112">
          <cell r="A2112" t="str">
            <v>Richland County, Ohio</v>
          </cell>
          <cell r="B2112" t="str">
            <v>39139</v>
          </cell>
        </row>
        <row r="2113">
          <cell r="A2113" t="str">
            <v>Ross County, Ohio</v>
          </cell>
          <cell r="B2113" t="str">
            <v>39141</v>
          </cell>
        </row>
        <row r="2114">
          <cell r="A2114" t="str">
            <v>Sandusky County, Ohio</v>
          </cell>
          <cell r="B2114" t="str">
            <v>39143</v>
          </cell>
        </row>
        <row r="2115">
          <cell r="A2115" t="str">
            <v>Scioto County, Ohio</v>
          </cell>
          <cell r="B2115" t="str">
            <v>39145</v>
          </cell>
        </row>
        <row r="2116">
          <cell r="A2116" t="str">
            <v>Seneca County, Ohio</v>
          </cell>
          <cell r="B2116" t="str">
            <v>39147</v>
          </cell>
        </row>
        <row r="2117">
          <cell r="A2117" t="str">
            <v>Shelby County, Ohio</v>
          </cell>
          <cell r="B2117" t="str">
            <v>39149</v>
          </cell>
        </row>
        <row r="2118">
          <cell r="A2118" t="str">
            <v>Stark County, Ohio</v>
          </cell>
          <cell r="B2118" t="str">
            <v>39151</v>
          </cell>
        </row>
        <row r="2119">
          <cell r="A2119" t="str">
            <v>Summit County, Ohio</v>
          </cell>
          <cell r="B2119" t="str">
            <v>39153</v>
          </cell>
        </row>
        <row r="2120">
          <cell r="A2120" t="str">
            <v>Trumbull County, Ohio</v>
          </cell>
          <cell r="B2120" t="str">
            <v>39155</v>
          </cell>
        </row>
        <row r="2121">
          <cell r="A2121" t="str">
            <v>Tuscarawas County, Ohio</v>
          </cell>
          <cell r="B2121" t="str">
            <v>39157</v>
          </cell>
        </row>
        <row r="2122">
          <cell r="A2122" t="str">
            <v>Union County, Ohio</v>
          </cell>
          <cell r="B2122" t="str">
            <v>39159</v>
          </cell>
        </row>
        <row r="2123">
          <cell r="A2123" t="str">
            <v>Van Wert County, Ohio</v>
          </cell>
          <cell r="B2123" t="str">
            <v>39161</v>
          </cell>
        </row>
        <row r="2124">
          <cell r="A2124" t="str">
            <v>Vinton County, Ohio</v>
          </cell>
          <cell r="B2124" t="str">
            <v>39163</v>
          </cell>
        </row>
        <row r="2125">
          <cell r="A2125" t="str">
            <v>Warren County, Ohio</v>
          </cell>
          <cell r="B2125" t="str">
            <v>39165</v>
          </cell>
        </row>
        <row r="2126">
          <cell r="A2126" t="str">
            <v>Washington County, Ohio</v>
          </cell>
          <cell r="B2126" t="str">
            <v>39167</v>
          </cell>
        </row>
        <row r="2127">
          <cell r="A2127" t="str">
            <v>Wayne County, Ohio</v>
          </cell>
          <cell r="B2127" t="str">
            <v>39169</v>
          </cell>
        </row>
        <row r="2128">
          <cell r="A2128" t="str">
            <v>Williams County, Ohio</v>
          </cell>
          <cell r="B2128" t="str">
            <v>39171</v>
          </cell>
        </row>
        <row r="2129">
          <cell r="A2129" t="str">
            <v>Wood County, Ohio</v>
          </cell>
          <cell r="B2129" t="str">
            <v>39173</v>
          </cell>
        </row>
        <row r="2130">
          <cell r="A2130" t="str">
            <v>Wyandot County, Ohio</v>
          </cell>
          <cell r="B2130" t="str">
            <v>39175</v>
          </cell>
        </row>
        <row r="2131">
          <cell r="A2131" t="str">
            <v>Adair County, Oklahoma</v>
          </cell>
          <cell r="B2131" t="str">
            <v>40001</v>
          </cell>
        </row>
        <row r="2132">
          <cell r="A2132" t="str">
            <v>Alfalfa County, Oklahoma</v>
          </cell>
          <cell r="B2132" t="str">
            <v>40003</v>
          </cell>
        </row>
        <row r="2133">
          <cell r="A2133" t="str">
            <v>Atoka County, Oklahoma</v>
          </cell>
          <cell r="B2133" t="str">
            <v>40005</v>
          </cell>
        </row>
        <row r="2134">
          <cell r="A2134" t="str">
            <v>Beaver County, Oklahoma</v>
          </cell>
          <cell r="B2134" t="str">
            <v>40007</v>
          </cell>
        </row>
        <row r="2135">
          <cell r="A2135" t="str">
            <v>Beckham County, Oklahoma</v>
          </cell>
          <cell r="B2135" t="str">
            <v>40009</v>
          </cell>
        </row>
        <row r="2136">
          <cell r="A2136" t="str">
            <v>Blaine County, Oklahoma</v>
          </cell>
          <cell r="B2136" t="str">
            <v>40011</v>
          </cell>
        </row>
        <row r="2137">
          <cell r="A2137" t="str">
            <v>Bryan County, Oklahoma</v>
          </cell>
          <cell r="B2137" t="str">
            <v>40013</v>
          </cell>
        </row>
        <row r="2138">
          <cell r="A2138" t="str">
            <v>Caddo County, Oklahoma</v>
          </cell>
          <cell r="B2138" t="str">
            <v>40015</v>
          </cell>
        </row>
        <row r="2139">
          <cell r="A2139" t="str">
            <v>Canadian County, Oklahoma</v>
          </cell>
          <cell r="B2139" t="str">
            <v>40017</v>
          </cell>
        </row>
        <row r="2140">
          <cell r="A2140" t="str">
            <v>Carter County, Oklahoma</v>
          </cell>
          <cell r="B2140" t="str">
            <v>40019</v>
          </cell>
        </row>
        <row r="2141">
          <cell r="A2141" t="str">
            <v>Cherokee County, Oklahoma</v>
          </cell>
          <cell r="B2141" t="str">
            <v>40021</v>
          </cell>
        </row>
        <row r="2142">
          <cell r="A2142" t="str">
            <v>Choctaw County, Oklahoma</v>
          </cell>
          <cell r="B2142" t="str">
            <v>40023</v>
          </cell>
        </row>
        <row r="2143">
          <cell r="A2143" t="str">
            <v>Cimarron County, Oklahoma</v>
          </cell>
          <cell r="B2143" t="str">
            <v>40025</v>
          </cell>
        </row>
        <row r="2144">
          <cell r="A2144" t="str">
            <v>Cleveland County, Oklahoma</v>
          </cell>
          <cell r="B2144" t="str">
            <v>40027</v>
          </cell>
        </row>
        <row r="2145">
          <cell r="A2145" t="str">
            <v>Coal County, Oklahoma</v>
          </cell>
          <cell r="B2145" t="str">
            <v>40029</v>
          </cell>
        </row>
        <row r="2146">
          <cell r="A2146" t="str">
            <v>Comanche County, Oklahoma</v>
          </cell>
          <cell r="B2146" t="str">
            <v>40031</v>
          </cell>
        </row>
        <row r="2147">
          <cell r="A2147" t="str">
            <v>Cotton County, Oklahoma</v>
          </cell>
          <cell r="B2147" t="str">
            <v>40033</v>
          </cell>
        </row>
        <row r="2148">
          <cell r="A2148" t="str">
            <v>Craig County, Oklahoma</v>
          </cell>
          <cell r="B2148" t="str">
            <v>40035</v>
          </cell>
        </row>
        <row r="2149">
          <cell r="A2149" t="str">
            <v>Creek County, Oklahoma</v>
          </cell>
          <cell r="B2149" t="str">
            <v>40037</v>
          </cell>
        </row>
        <row r="2150">
          <cell r="A2150" t="str">
            <v>Custer County, Oklahoma</v>
          </cell>
          <cell r="B2150" t="str">
            <v>40039</v>
          </cell>
        </row>
        <row r="2151">
          <cell r="A2151" t="str">
            <v>Delaware County, Oklahoma</v>
          </cell>
          <cell r="B2151" t="str">
            <v>40041</v>
          </cell>
        </row>
        <row r="2152">
          <cell r="A2152" t="str">
            <v>Dewey County, Oklahoma</v>
          </cell>
          <cell r="B2152" t="str">
            <v>40043</v>
          </cell>
        </row>
        <row r="2153">
          <cell r="A2153" t="str">
            <v>Ellis County, Oklahoma</v>
          </cell>
          <cell r="B2153" t="str">
            <v>40045</v>
          </cell>
        </row>
        <row r="2154">
          <cell r="A2154" t="str">
            <v>Garfield County, Oklahoma</v>
          </cell>
          <cell r="B2154" t="str">
            <v>40047</v>
          </cell>
        </row>
        <row r="2155">
          <cell r="A2155" t="str">
            <v>Garvin County, Oklahoma</v>
          </cell>
          <cell r="B2155" t="str">
            <v>40049</v>
          </cell>
        </row>
        <row r="2156">
          <cell r="A2156" t="str">
            <v>Grady County, Oklahoma</v>
          </cell>
          <cell r="B2156" t="str">
            <v>40051</v>
          </cell>
        </row>
        <row r="2157">
          <cell r="A2157" t="str">
            <v>Grant County, Oklahoma</v>
          </cell>
          <cell r="B2157" t="str">
            <v>40053</v>
          </cell>
        </row>
        <row r="2158">
          <cell r="A2158" t="str">
            <v>Greer County, Oklahoma</v>
          </cell>
          <cell r="B2158" t="str">
            <v>40055</v>
          </cell>
        </row>
        <row r="2159">
          <cell r="A2159" t="str">
            <v>Harmon County, Oklahoma</v>
          </cell>
          <cell r="B2159" t="str">
            <v>40057</v>
          </cell>
        </row>
        <row r="2160">
          <cell r="A2160" t="str">
            <v>Harper County, Oklahoma</v>
          </cell>
          <cell r="B2160" t="str">
            <v>40059</v>
          </cell>
        </row>
        <row r="2161">
          <cell r="A2161" t="str">
            <v>Haskell County, Oklahoma</v>
          </cell>
          <cell r="B2161" t="str">
            <v>40061</v>
          </cell>
        </row>
        <row r="2162">
          <cell r="A2162" t="str">
            <v>Hughes County, Oklahoma</v>
          </cell>
          <cell r="B2162" t="str">
            <v>40063</v>
          </cell>
        </row>
        <row r="2163">
          <cell r="A2163" t="str">
            <v>Jackson County, Oklahoma</v>
          </cell>
          <cell r="B2163" t="str">
            <v>40065</v>
          </cell>
        </row>
        <row r="2164">
          <cell r="A2164" t="str">
            <v>Jefferson County, Oklahoma</v>
          </cell>
          <cell r="B2164" t="str">
            <v>40067</v>
          </cell>
        </row>
        <row r="2165">
          <cell r="A2165" t="str">
            <v>Johnston County, Oklahoma</v>
          </cell>
          <cell r="B2165" t="str">
            <v>40069</v>
          </cell>
        </row>
        <row r="2166">
          <cell r="A2166" t="str">
            <v>Kay County, Oklahoma</v>
          </cell>
          <cell r="B2166" t="str">
            <v>40071</v>
          </cell>
        </row>
        <row r="2167">
          <cell r="A2167" t="str">
            <v>Kingfisher County, Oklahoma</v>
          </cell>
          <cell r="B2167" t="str">
            <v>40073</v>
          </cell>
        </row>
        <row r="2168">
          <cell r="A2168" t="str">
            <v>Kiowa County, Oklahoma</v>
          </cell>
          <cell r="B2168" t="str">
            <v>40075</v>
          </cell>
        </row>
        <row r="2169">
          <cell r="A2169" t="str">
            <v>Latimer County, Oklahoma</v>
          </cell>
          <cell r="B2169" t="str">
            <v>40077</v>
          </cell>
        </row>
        <row r="2170">
          <cell r="A2170" t="str">
            <v>Le Flore County, Oklahoma</v>
          </cell>
          <cell r="B2170" t="str">
            <v>40079</v>
          </cell>
        </row>
        <row r="2171">
          <cell r="A2171" t="str">
            <v>Lincoln County, Oklahoma</v>
          </cell>
          <cell r="B2171" t="str">
            <v>40081</v>
          </cell>
        </row>
        <row r="2172">
          <cell r="A2172" t="str">
            <v>Logan County, Oklahoma</v>
          </cell>
          <cell r="B2172" t="str">
            <v>40083</v>
          </cell>
        </row>
        <row r="2173">
          <cell r="A2173" t="str">
            <v>Love County, Oklahoma</v>
          </cell>
          <cell r="B2173" t="str">
            <v>40085</v>
          </cell>
        </row>
        <row r="2174">
          <cell r="A2174" t="str">
            <v>McClain County, Oklahoma</v>
          </cell>
          <cell r="B2174" t="str">
            <v>40087</v>
          </cell>
        </row>
        <row r="2175">
          <cell r="A2175" t="str">
            <v>McCurtain County, Oklahoma</v>
          </cell>
          <cell r="B2175" t="str">
            <v>40089</v>
          </cell>
        </row>
        <row r="2176">
          <cell r="A2176" t="str">
            <v>McIntosh County, Oklahoma</v>
          </cell>
          <cell r="B2176" t="str">
            <v>40091</v>
          </cell>
        </row>
        <row r="2177">
          <cell r="A2177" t="str">
            <v>Major County, Oklahoma</v>
          </cell>
          <cell r="B2177" t="str">
            <v>40093</v>
          </cell>
        </row>
        <row r="2178">
          <cell r="A2178" t="str">
            <v>Marshall County, Oklahoma</v>
          </cell>
          <cell r="B2178" t="str">
            <v>40095</v>
          </cell>
        </row>
        <row r="2179">
          <cell r="A2179" t="str">
            <v>Mayes County, Oklahoma</v>
          </cell>
          <cell r="B2179" t="str">
            <v>40097</v>
          </cell>
        </row>
        <row r="2180">
          <cell r="A2180" t="str">
            <v>Murray County, Oklahoma</v>
          </cell>
          <cell r="B2180" t="str">
            <v>40099</v>
          </cell>
        </row>
        <row r="2181">
          <cell r="A2181" t="str">
            <v>Muskogee County, Oklahoma</v>
          </cell>
          <cell r="B2181" t="str">
            <v>40101</v>
          </cell>
        </row>
        <row r="2182">
          <cell r="A2182" t="str">
            <v>Noble County, Oklahoma</v>
          </cell>
          <cell r="B2182" t="str">
            <v>40103</v>
          </cell>
        </row>
        <row r="2183">
          <cell r="A2183" t="str">
            <v>Nowata County, Oklahoma</v>
          </cell>
          <cell r="B2183" t="str">
            <v>40105</v>
          </cell>
        </row>
        <row r="2184">
          <cell r="A2184" t="str">
            <v>Okfuskee County, Oklahoma</v>
          </cell>
          <cell r="B2184" t="str">
            <v>40107</v>
          </cell>
        </row>
        <row r="2185">
          <cell r="A2185" t="str">
            <v>Oklahoma County, Oklahoma</v>
          </cell>
          <cell r="B2185" t="str">
            <v>40109</v>
          </cell>
        </row>
        <row r="2186">
          <cell r="A2186" t="str">
            <v>Okmulgee County, Oklahoma</v>
          </cell>
          <cell r="B2186" t="str">
            <v>40111</v>
          </cell>
        </row>
        <row r="2187">
          <cell r="A2187" t="str">
            <v>Osage County, Oklahoma</v>
          </cell>
          <cell r="B2187" t="str">
            <v>40113</v>
          </cell>
        </row>
        <row r="2188">
          <cell r="A2188" t="str">
            <v>Ottawa County, Oklahoma</v>
          </cell>
          <cell r="B2188" t="str">
            <v>40115</v>
          </cell>
        </row>
        <row r="2189">
          <cell r="A2189" t="str">
            <v>Pawnee County, Oklahoma</v>
          </cell>
          <cell r="B2189" t="str">
            <v>40117</v>
          </cell>
        </row>
        <row r="2190">
          <cell r="A2190" t="str">
            <v>Payne County, Oklahoma</v>
          </cell>
          <cell r="B2190" t="str">
            <v>40119</v>
          </cell>
        </row>
        <row r="2191">
          <cell r="A2191" t="str">
            <v>Pittsburg County, Oklahoma</v>
          </cell>
          <cell r="B2191" t="str">
            <v>40121</v>
          </cell>
        </row>
        <row r="2192">
          <cell r="A2192" t="str">
            <v>Pontotoc County, Oklahoma</v>
          </cell>
          <cell r="B2192" t="str">
            <v>40123</v>
          </cell>
        </row>
        <row r="2193">
          <cell r="A2193" t="str">
            <v>Pottawatomie County, Oklahoma</v>
          </cell>
          <cell r="B2193" t="str">
            <v>40125</v>
          </cell>
        </row>
        <row r="2194">
          <cell r="A2194" t="str">
            <v>Pushmataha County, Oklahoma</v>
          </cell>
          <cell r="B2194" t="str">
            <v>40127</v>
          </cell>
        </row>
        <row r="2195">
          <cell r="A2195" t="str">
            <v>Roger Mills County, Oklahoma</v>
          </cell>
          <cell r="B2195" t="str">
            <v>40129</v>
          </cell>
        </row>
        <row r="2196">
          <cell r="A2196" t="str">
            <v>Rogers County, Oklahoma</v>
          </cell>
          <cell r="B2196" t="str">
            <v>40131</v>
          </cell>
        </row>
        <row r="2197">
          <cell r="A2197" t="str">
            <v>Seminole County, Oklahoma</v>
          </cell>
          <cell r="B2197" t="str">
            <v>40133</v>
          </cell>
        </row>
        <row r="2198">
          <cell r="A2198" t="str">
            <v>Sequoyah County, Oklahoma</v>
          </cell>
          <cell r="B2198" t="str">
            <v>40135</v>
          </cell>
        </row>
        <row r="2199">
          <cell r="A2199" t="str">
            <v>Stephens County, Oklahoma</v>
          </cell>
          <cell r="B2199" t="str">
            <v>40137</v>
          </cell>
        </row>
        <row r="2200">
          <cell r="A2200" t="str">
            <v>Texas County, Oklahoma</v>
          </cell>
          <cell r="B2200" t="str">
            <v>40139</v>
          </cell>
        </row>
        <row r="2201">
          <cell r="A2201" t="str">
            <v>Tillman County, Oklahoma</v>
          </cell>
          <cell r="B2201" t="str">
            <v>40141</v>
          </cell>
        </row>
        <row r="2202">
          <cell r="A2202" t="str">
            <v>Tulsa County, Oklahoma</v>
          </cell>
          <cell r="B2202" t="str">
            <v>40143</v>
          </cell>
        </row>
        <row r="2203">
          <cell r="A2203" t="str">
            <v>Wagoner County, Oklahoma</v>
          </cell>
          <cell r="B2203" t="str">
            <v>40145</v>
          </cell>
        </row>
        <row r="2204">
          <cell r="A2204" t="str">
            <v>Washington County, Oklahoma</v>
          </cell>
          <cell r="B2204" t="str">
            <v>40147</v>
          </cell>
        </row>
        <row r="2205">
          <cell r="A2205" t="str">
            <v>Washita County, Oklahoma</v>
          </cell>
          <cell r="B2205" t="str">
            <v>40149</v>
          </cell>
        </row>
        <row r="2206">
          <cell r="A2206" t="str">
            <v>Woods County, Oklahoma</v>
          </cell>
          <cell r="B2206" t="str">
            <v>40151</v>
          </cell>
        </row>
        <row r="2207">
          <cell r="A2207" t="str">
            <v>Woodward County, Oklahoma</v>
          </cell>
          <cell r="B2207" t="str">
            <v>40153</v>
          </cell>
        </row>
        <row r="2208">
          <cell r="A2208" t="str">
            <v>Baker County, Oregon</v>
          </cell>
          <cell r="B2208" t="str">
            <v>41001</v>
          </cell>
        </row>
        <row r="2209">
          <cell r="A2209" t="str">
            <v>Benton County, Oregon</v>
          </cell>
          <cell r="B2209" t="str">
            <v>41003</v>
          </cell>
        </row>
        <row r="2210">
          <cell r="A2210" t="str">
            <v>Clackamas County, Oregon</v>
          </cell>
          <cell r="B2210" t="str">
            <v>41005</v>
          </cell>
        </row>
        <row r="2211">
          <cell r="A2211" t="str">
            <v>Clatsop County, Oregon</v>
          </cell>
          <cell r="B2211" t="str">
            <v>41007</v>
          </cell>
        </row>
        <row r="2212">
          <cell r="A2212" t="str">
            <v>Columbia County, Oregon</v>
          </cell>
          <cell r="B2212" t="str">
            <v>41009</v>
          </cell>
        </row>
        <row r="2213">
          <cell r="A2213" t="str">
            <v>Coos County, Oregon</v>
          </cell>
          <cell r="B2213" t="str">
            <v>41011</v>
          </cell>
        </row>
        <row r="2214">
          <cell r="A2214" t="str">
            <v>Crook County, Oregon</v>
          </cell>
          <cell r="B2214" t="str">
            <v>41013</v>
          </cell>
        </row>
        <row r="2215">
          <cell r="A2215" t="str">
            <v>Curry County, Oregon</v>
          </cell>
          <cell r="B2215" t="str">
            <v>41015</v>
          </cell>
        </row>
        <row r="2216">
          <cell r="A2216" t="str">
            <v>Deschutes County, Oregon</v>
          </cell>
          <cell r="B2216" t="str">
            <v>41017</v>
          </cell>
        </row>
        <row r="2217">
          <cell r="A2217" t="str">
            <v>Douglas County, Oregon</v>
          </cell>
          <cell r="B2217" t="str">
            <v>41019</v>
          </cell>
        </row>
        <row r="2218">
          <cell r="A2218" t="str">
            <v>Gilliam County, Oregon</v>
          </cell>
          <cell r="B2218" t="str">
            <v>41021</v>
          </cell>
        </row>
        <row r="2219">
          <cell r="A2219" t="str">
            <v>Grant County, Oregon</v>
          </cell>
          <cell r="B2219" t="str">
            <v>41023</v>
          </cell>
        </row>
        <row r="2220">
          <cell r="A2220" t="str">
            <v>Harney County, Oregon</v>
          </cell>
          <cell r="B2220" t="str">
            <v>41025</v>
          </cell>
        </row>
        <row r="2221">
          <cell r="A2221" t="str">
            <v>Hood River County, Oregon</v>
          </cell>
          <cell r="B2221" t="str">
            <v>41027</v>
          </cell>
        </row>
        <row r="2222">
          <cell r="A2222" t="str">
            <v>Jackson County, Oregon</v>
          </cell>
          <cell r="B2222" t="str">
            <v>41029</v>
          </cell>
        </row>
        <row r="2223">
          <cell r="A2223" t="str">
            <v>Jefferson County, Oregon</v>
          </cell>
          <cell r="B2223" t="str">
            <v>41031</v>
          </cell>
        </row>
        <row r="2224">
          <cell r="A2224" t="str">
            <v>Josephine County, Oregon</v>
          </cell>
          <cell r="B2224" t="str">
            <v>41033</v>
          </cell>
        </row>
        <row r="2225">
          <cell r="A2225" t="str">
            <v>Klamath County, Oregon</v>
          </cell>
          <cell r="B2225" t="str">
            <v>41035</v>
          </cell>
        </row>
        <row r="2226">
          <cell r="A2226" t="str">
            <v>Lake County, Oregon</v>
          </cell>
          <cell r="B2226" t="str">
            <v>41037</v>
          </cell>
        </row>
        <row r="2227">
          <cell r="A2227" t="str">
            <v>Lane County, Oregon</v>
          </cell>
          <cell r="B2227" t="str">
            <v>41039</v>
          </cell>
        </row>
        <row r="2228">
          <cell r="A2228" t="str">
            <v>Lincoln County, Oregon</v>
          </cell>
          <cell r="B2228" t="str">
            <v>41041</v>
          </cell>
        </row>
        <row r="2229">
          <cell r="A2229" t="str">
            <v>Linn County, Oregon</v>
          </cell>
          <cell r="B2229" t="str">
            <v>41043</v>
          </cell>
        </row>
        <row r="2230">
          <cell r="A2230" t="str">
            <v>Malheur County, Oregon</v>
          </cell>
          <cell r="B2230" t="str">
            <v>41045</v>
          </cell>
        </row>
        <row r="2231">
          <cell r="A2231" t="str">
            <v>Marion County, Oregon</v>
          </cell>
          <cell r="B2231" t="str">
            <v>41047</v>
          </cell>
        </row>
        <row r="2232">
          <cell r="A2232" t="str">
            <v>Morrow County, Oregon</v>
          </cell>
          <cell r="B2232" t="str">
            <v>41049</v>
          </cell>
        </row>
        <row r="2233">
          <cell r="A2233" t="str">
            <v>Multnomah County, Oregon</v>
          </cell>
          <cell r="B2233" t="str">
            <v>41051</v>
          </cell>
        </row>
        <row r="2234">
          <cell r="A2234" t="str">
            <v>Polk County, Oregon</v>
          </cell>
          <cell r="B2234" t="str">
            <v>41053</v>
          </cell>
        </row>
        <row r="2235">
          <cell r="A2235" t="str">
            <v>Sherman County, Oregon</v>
          </cell>
          <cell r="B2235" t="str">
            <v>41055</v>
          </cell>
        </row>
        <row r="2236">
          <cell r="A2236" t="str">
            <v>Tillamook County, Oregon</v>
          </cell>
          <cell r="B2236" t="str">
            <v>41057</v>
          </cell>
        </row>
        <row r="2237">
          <cell r="A2237" t="str">
            <v>Umatilla County, Oregon</v>
          </cell>
          <cell r="B2237" t="str">
            <v>41059</v>
          </cell>
        </row>
        <row r="2238">
          <cell r="A2238" t="str">
            <v>Union County, Oregon</v>
          </cell>
          <cell r="B2238" t="str">
            <v>41061</v>
          </cell>
        </row>
        <row r="2239">
          <cell r="A2239" t="str">
            <v>Wallowa County, Oregon</v>
          </cell>
          <cell r="B2239" t="str">
            <v>41063</v>
          </cell>
        </row>
        <row r="2240">
          <cell r="A2240" t="str">
            <v>Wasco County, Oregon</v>
          </cell>
          <cell r="B2240" t="str">
            <v>41065</v>
          </cell>
        </row>
        <row r="2241">
          <cell r="A2241" t="str">
            <v>Washington County, Oregon</v>
          </cell>
          <cell r="B2241" t="str">
            <v>41067</v>
          </cell>
        </row>
        <row r="2242">
          <cell r="A2242" t="str">
            <v>Wheeler County, Oregon</v>
          </cell>
          <cell r="B2242" t="str">
            <v>41069</v>
          </cell>
        </row>
        <row r="2243">
          <cell r="A2243" t="str">
            <v>Yamhill County, Oregon</v>
          </cell>
          <cell r="B2243" t="str">
            <v>41071</v>
          </cell>
        </row>
        <row r="2244">
          <cell r="A2244" t="str">
            <v>Adams County, Pennsylvania</v>
          </cell>
          <cell r="B2244" t="str">
            <v>42001</v>
          </cell>
        </row>
        <row r="2245">
          <cell r="A2245" t="str">
            <v>Allegheny County, Pennsylvania</v>
          </cell>
          <cell r="B2245" t="str">
            <v>42003</v>
          </cell>
        </row>
        <row r="2246">
          <cell r="A2246" t="str">
            <v>Armstrong County, Pennsylvania</v>
          </cell>
          <cell r="B2246" t="str">
            <v>42005</v>
          </cell>
        </row>
        <row r="2247">
          <cell r="A2247" t="str">
            <v>Beaver County, Pennsylvania</v>
          </cell>
          <cell r="B2247" t="str">
            <v>42007</v>
          </cell>
        </row>
        <row r="2248">
          <cell r="A2248" t="str">
            <v>Bedford County, Pennsylvania</v>
          </cell>
          <cell r="B2248" t="str">
            <v>42009</v>
          </cell>
        </row>
        <row r="2249">
          <cell r="A2249" t="str">
            <v>Berks County, Pennsylvania</v>
          </cell>
          <cell r="B2249" t="str">
            <v>42011</v>
          </cell>
        </row>
        <row r="2250">
          <cell r="A2250" t="str">
            <v>Blair County, Pennsylvania</v>
          </cell>
          <cell r="B2250" t="str">
            <v>42013</v>
          </cell>
        </row>
        <row r="2251">
          <cell r="A2251" t="str">
            <v>Bradford County, Pennsylvania</v>
          </cell>
          <cell r="B2251" t="str">
            <v>42015</v>
          </cell>
        </row>
        <row r="2252">
          <cell r="A2252" t="str">
            <v>Bucks County, Pennsylvania</v>
          </cell>
          <cell r="B2252" t="str">
            <v>42017</v>
          </cell>
        </row>
        <row r="2253">
          <cell r="A2253" t="str">
            <v>Butler County, Pennsylvania</v>
          </cell>
          <cell r="B2253" t="str">
            <v>42019</v>
          </cell>
        </row>
        <row r="2254">
          <cell r="A2254" t="str">
            <v>Cambria County, Pennsylvania</v>
          </cell>
          <cell r="B2254" t="str">
            <v>42021</v>
          </cell>
        </row>
        <row r="2255">
          <cell r="A2255" t="str">
            <v>Cameron County, Pennsylvania</v>
          </cell>
          <cell r="B2255" t="str">
            <v>42023</v>
          </cell>
        </row>
        <row r="2256">
          <cell r="A2256" t="str">
            <v>Carbon County, Pennsylvania</v>
          </cell>
          <cell r="B2256" t="str">
            <v>42025</v>
          </cell>
        </row>
        <row r="2257">
          <cell r="A2257" t="str">
            <v>Centre County, Pennsylvania</v>
          </cell>
          <cell r="B2257" t="str">
            <v>42027</v>
          </cell>
        </row>
        <row r="2258">
          <cell r="A2258" t="str">
            <v>Chester County, Pennsylvania</v>
          </cell>
          <cell r="B2258" t="str">
            <v>42029</v>
          </cell>
        </row>
        <row r="2259">
          <cell r="A2259" t="str">
            <v>Clarion County, Pennsylvania</v>
          </cell>
          <cell r="B2259" t="str">
            <v>42031</v>
          </cell>
        </row>
        <row r="2260">
          <cell r="A2260" t="str">
            <v>Clearfield County, Pennsylvania</v>
          </cell>
          <cell r="B2260" t="str">
            <v>42033</v>
          </cell>
        </row>
        <row r="2261">
          <cell r="A2261" t="str">
            <v>Clinton County, Pennsylvania</v>
          </cell>
          <cell r="B2261" t="str">
            <v>42035</v>
          </cell>
        </row>
        <row r="2262">
          <cell r="A2262" t="str">
            <v>Columbia County, Pennsylvania</v>
          </cell>
          <cell r="B2262" t="str">
            <v>42037</v>
          </cell>
        </row>
        <row r="2263">
          <cell r="A2263" t="str">
            <v>Crawford County, Pennsylvania</v>
          </cell>
          <cell r="B2263" t="str">
            <v>42039</v>
          </cell>
        </row>
        <row r="2264">
          <cell r="A2264" t="str">
            <v>Cumberland County, Pennsylvania</v>
          </cell>
          <cell r="B2264" t="str">
            <v>42041</v>
          </cell>
        </row>
        <row r="2265">
          <cell r="A2265" t="str">
            <v>Dauphin County, Pennsylvania</v>
          </cell>
          <cell r="B2265" t="str">
            <v>42043</v>
          </cell>
        </row>
        <row r="2266">
          <cell r="A2266" t="str">
            <v>Delaware County, Pennsylvania</v>
          </cell>
          <cell r="B2266" t="str">
            <v>42045</v>
          </cell>
        </row>
        <row r="2267">
          <cell r="A2267" t="str">
            <v>Elk County, Pennsylvania</v>
          </cell>
          <cell r="B2267" t="str">
            <v>42047</v>
          </cell>
        </row>
        <row r="2268">
          <cell r="A2268" t="str">
            <v>Erie County, Pennsylvania</v>
          </cell>
          <cell r="B2268" t="str">
            <v>42049</v>
          </cell>
        </row>
        <row r="2269">
          <cell r="A2269" t="str">
            <v>Fayette County, Pennsylvania</v>
          </cell>
          <cell r="B2269" t="str">
            <v>42051</v>
          </cell>
        </row>
        <row r="2270">
          <cell r="A2270" t="str">
            <v>Forest County, Pennsylvania</v>
          </cell>
          <cell r="B2270" t="str">
            <v>42053</v>
          </cell>
        </row>
        <row r="2271">
          <cell r="A2271" t="str">
            <v>Franklin County, Pennsylvania</v>
          </cell>
          <cell r="B2271" t="str">
            <v>42055</v>
          </cell>
        </row>
        <row r="2272">
          <cell r="A2272" t="str">
            <v>Fulton County, Pennsylvania</v>
          </cell>
          <cell r="B2272" t="str">
            <v>42057</v>
          </cell>
        </row>
        <row r="2273">
          <cell r="A2273" t="str">
            <v>Greene County, Pennsylvania</v>
          </cell>
          <cell r="B2273" t="str">
            <v>42059</v>
          </cell>
        </row>
        <row r="2274">
          <cell r="A2274" t="str">
            <v>Huntingdon County, Pennsylvania</v>
          </cell>
          <cell r="B2274" t="str">
            <v>42061</v>
          </cell>
        </row>
        <row r="2275">
          <cell r="A2275" t="str">
            <v>Indiana County, Pennsylvania</v>
          </cell>
          <cell r="B2275" t="str">
            <v>42063</v>
          </cell>
        </row>
        <row r="2276">
          <cell r="A2276" t="str">
            <v>Jefferson County, Pennsylvania</v>
          </cell>
          <cell r="B2276" t="str">
            <v>42065</v>
          </cell>
        </row>
        <row r="2277">
          <cell r="A2277" t="str">
            <v>Juniata County, Pennsylvania</v>
          </cell>
          <cell r="B2277" t="str">
            <v>42067</v>
          </cell>
        </row>
        <row r="2278">
          <cell r="A2278" t="str">
            <v>Lackawanna County, Pennsylvania</v>
          </cell>
          <cell r="B2278" t="str">
            <v>42069</v>
          </cell>
        </row>
        <row r="2279">
          <cell r="A2279" t="str">
            <v>Lancaster County, Pennsylvania</v>
          </cell>
          <cell r="B2279" t="str">
            <v>42071</v>
          </cell>
        </row>
        <row r="2280">
          <cell r="A2280" t="str">
            <v>Lawrence County, Pennsylvania</v>
          </cell>
          <cell r="B2280" t="str">
            <v>42073</v>
          </cell>
        </row>
        <row r="2281">
          <cell r="A2281" t="str">
            <v>Lebanon County, Pennsylvania</v>
          </cell>
          <cell r="B2281" t="str">
            <v>42075</v>
          </cell>
        </row>
        <row r="2282">
          <cell r="A2282" t="str">
            <v>Lehigh County, Pennsylvania</v>
          </cell>
          <cell r="B2282" t="str">
            <v>42077</v>
          </cell>
        </row>
        <row r="2283">
          <cell r="A2283" t="str">
            <v>Luzerne County, Pennsylvania</v>
          </cell>
          <cell r="B2283" t="str">
            <v>42079</v>
          </cell>
        </row>
        <row r="2284">
          <cell r="A2284" t="str">
            <v>Lycoming County, Pennsylvania</v>
          </cell>
          <cell r="B2284" t="str">
            <v>42081</v>
          </cell>
        </row>
        <row r="2285">
          <cell r="A2285" t="str">
            <v>McKean County, Pennsylvania</v>
          </cell>
          <cell r="B2285" t="str">
            <v>42083</v>
          </cell>
        </row>
        <row r="2286">
          <cell r="A2286" t="str">
            <v>Mercer County, Pennsylvania</v>
          </cell>
          <cell r="B2286" t="str">
            <v>42085</v>
          </cell>
        </row>
        <row r="2287">
          <cell r="A2287" t="str">
            <v>Mifflin County, Pennsylvania</v>
          </cell>
          <cell r="B2287" t="str">
            <v>42087</v>
          </cell>
        </row>
        <row r="2288">
          <cell r="A2288" t="str">
            <v>Monroe County, Pennsylvania</v>
          </cell>
          <cell r="B2288" t="str">
            <v>42089</v>
          </cell>
        </row>
        <row r="2289">
          <cell r="A2289" t="str">
            <v>Montgomery County, Pennsylvania</v>
          </cell>
          <cell r="B2289" t="str">
            <v>42091</v>
          </cell>
        </row>
        <row r="2290">
          <cell r="A2290" t="str">
            <v>Montour County, Pennsylvania</v>
          </cell>
          <cell r="B2290" t="str">
            <v>42093</v>
          </cell>
        </row>
        <row r="2291">
          <cell r="A2291" t="str">
            <v>Northampton County, Pennsylvania</v>
          </cell>
          <cell r="B2291" t="str">
            <v>42095</v>
          </cell>
        </row>
        <row r="2292">
          <cell r="A2292" t="str">
            <v>Northumberland County, Pennsylvania</v>
          </cell>
          <cell r="B2292" t="str">
            <v>42097</v>
          </cell>
        </row>
        <row r="2293">
          <cell r="A2293" t="str">
            <v>Perry County, Pennsylvania</v>
          </cell>
          <cell r="B2293" t="str">
            <v>42099</v>
          </cell>
        </row>
        <row r="2294">
          <cell r="A2294" t="str">
            <v>Philadelphia County, Pennsylvania</v>
          </cell>
          <cell r="B2294" t="str">
            <v>42101</v>
          </cell>
        </row>
        <row r="2295">
          <cell r="A2295" t="str">
            <v>Pike County, Pennsylvania</v>
          </cell>
          <cell r="B2295" t="str">
            <v>42103</v>
          </cell>
        </row>
        <row r="2296">
          <cell r="A2296" t="str">
            <v>Potter County, Pennsylvania</v>
          </cell>
          <cell r="B2296" t="str">
            <v>42105</v>
          </cell>
        </row>
        <row r="2297">
          <cell r="A2297" t="str">
            <v>Schuylkill County, Pennsylvania</v>
          </cell>
          <cell r="B2297" t="str">
            <v>42107</v>
          </cell>
        </row>
        <row r="2298">
          <cell r="A2298" t="str">
            <v>Snyder County, Pennsylvania</v>
          </cell>
          <cell r="B2298" t="str">
            <v>42109</v>
          </cell>
        </row>
        <row r="2299">
          <cell r="A2299" t="str">
            <v>Somerset County, Pennsylvania</v>
          </cell>
          <cell r="B2299" t="str">
            <v>42111</v>
          </cell>
        </row>
        <row r="2300">
          <cell r="A2300" t="str">
            <v>Sullivan County, Pennsylvania</v>
          </cell>
          <cell r="B2300" t="str">
            <v>42113</v>
          </cell>
        </row>
        <row r="2301">
          <cell r="A2301" t="str">
            <v>Susquehanna County, Pennsylvania</v>
          </cell>
          <cell r="B2301" t="str">
            <v>42115</v>
          </cell>
        </row>
        <row r="2302">
          <cell r="A2302" t="str">
            <v>Tioga County, Pennsylvania</v>
          </cell>
          <cell r="B2302" t="str">
            <v>42117</v>
          </cell>
        </row>
        <row r="2303">
          <cell r="A2303" t="str">
            <v>Union County, Pennsylvania</v>
          </cell>
          <cell r="B2303" t="str">
            <v>42119</v>
          </cell>
        </row>
        <row r="2304">
          <cell r="A2304" t="str">
            <v>Venango County, Pennsylvania</v>
          </cell>
          <cell r="B2304" t="str">
            <v>42121</v>
          </cell>
        </row>
        <row r="2305">
          <cell r="A2305" t="str">
            <v>Warren County, Pennsylvania</v>
          </cell>
          <cell r="B2305" t="str">
            <v>42123</v>
          </cell>
        </row>
        <row r="2306">
          <cell r="A2306" t="str">
            <v>Washington County, Pennsylvania</v>
          </cell>
          <cell r="B2306" t="str">
            <v>42125</v>
          </cell>
        </row>
        <row r="2307">
          <cell r="A2307" t="str">
            <v>Wayne County, Pennsylvania</v>
          </cell>
          <cell r="B2307" t="str">
            <v>42127</v>
          </cell>
        </row>
        <row r="2308">
          <cell r="A2308" t="str">
            <v>Westmoreland County, Pennsylvania</v>
          </cell>
          <cell r="B2308" t="str">
            <v>42129</v>
          </cell>
        </row>
        <row r="2309">
          <cell r="A2309" t="str">
            <v>Wyoming County, Pennsylvania</v>
          </cell>
          <cell r="B2309" t="str">
            <v>42131</v>
          </cell>
        </row>
        <row r="2310">
          <cell r="A2310" t="str">
            <v>York County, Pennsylvania</v>
          </cell>
          <cell r="B2310" t="str">
            <v>42133</v>
          </cell>
        </row>
        <row r="2311">
          <cell r="A2311" t="str">
            <v>Bristol County, Rhode Island</v>
          </cell>
          <cell r="B2311" t="str">
            <v>44001</v>
          </cell>
        </row>
        <row r="2312">
          <cell r="A2312" t="str">
            <v>Kent County, Rhode Island</v>
          </cell>
          <cell r="B2312" t="str">
            <v>44003</v>
          </cell>
        </row>
        <row r="2313">
          <cell r="A2313" t="str">
            <v>Newport County, Rhode Island</v>
          </cell>
          <cell r="B2313" t="str">
            <v>44005</v>
          </cell>
        </row>
        <row r="2314">
          <cell r="A2314" t="str">
            <v>Providence County, Rhode Island</v>
          </cell>
          <cell r="B2314" t="str">
            <v>44007</v>
          </cell>
        </row>
        <row r="2315">
          <cell r="A2315" t="str">
            <v>Washington County, Rhode Island</v>
          </cell>
          <cell r="B2315" t="str">
            <v>44009</v>
          </cell>
        </row>
        <row r="2316">
          <cell r="A2316" t="str">
            <v>Abbeville County, South Carolina</v>
          </cell>
          <cell r="B2316" t="str">
            <v>45001</v>
          </cell>
        </row>
        <row r="2317">
          <cell r="A2317" t="str">
            <v>Aiken County, South Carolina</v>
          </cell>
          <cell r="B2317" t="str">
            <v>45003</v>
          </cell>
        </row>
        <row r="2318">
          <cell r="A2318" t="str">
            <v>Allendale County, South Carolina</v>
          </cell>
          <cell r="B2318" t="str">
            <v>45005</v>
          </cell>
        </row>
        <row r="2319">
          <cell r="A2319" t="str">
            <v>Anderson County, South Carolina</v>
          </cell>
          <cell r="B2319" t="str">
            <v>45007</v>
          </cell>
        </row>
        <row r="2320">
          <cell r="A2320" t="str">
            <v>Bamberg County, South Carolina</v>
          </cell>
          <cell r="B2320" t="str">
            <v>45009</v>
          </cell>
        </row>
        <row r="2321">
          <cell r="A2321" t="str">
            <v>Barnwell County, South Carolina</v>
          </cell>
          <cell r="B2321" t="str">
            <v>45011</v>
          </cell>
        </row>
        <row r="2322">
          <cell r="A2322" t="str">
            <v>Beaufort County, South Carolina</v>
          </cell>
          <cell r="B2322" t="str">
            <v>45013</v>
          </cell>
        </row>
        <row r="2323">
          <cell r="A2323" t="str">
            <v>Berkeley County, South Carolina</v>
          </cell>
          <cell r="B2323" t="str">
            <v>45015</v>
          </cell>
        </row>
        <row r="2324">
          <cell r="A2324" t="str">
            <v>Calhoun County, South Carolina</v>
          </cell>
          <cell r="B2324" t="str">
            <v>45017</v>
          </cell>
        </row>
        <row r="2325">
          <cell r="A2325" t="str">
            <v>Charleston County, South Carolina</v>
          </cell>
          <cell r="B2325" t="str">
            <v>45019</v>
          </cell>
        </row>
        <row r="2326">
          <cell r="A2326" t="str">
            <v>Cherokee County, South Carolina</v>
          </cell>
          <cell r="B2326" t="str">
            <v>45021</v>
          </cell>
        </row>
        <row r="2327">
          <cell r="A2327" t="str">
            <v>Chester County, South Carolina</v>
          </cell>
          <cell r="B2327" t="str">
            <v>45023</v>
          </cell>
        </row>
        <row r="2328">
          <cell r="A2328" t="str">
            <v>Chesterfield County, South Carolina</v>
          </cell>
          <cell r="B2328" t="str">
            <v>45025</v>
          </cell>
        </row>
        <row r="2329">
          <cell r="A2329" t="str">
            <v>Clarendon County, South Carolina</v>
          </cell>
          <cell r="B2329" t="str">
            <v>45027</v>
          </cell>
        </row>
        <row r="2330">
          <cell r="A2330" t="str">
            <v>Colleton County, South Carolina</v>
          </cell>
          <cell r="B2330" t="str">
            <v>45029</v>
          </cell>
        </row>
        <row r="2331">
          <cell r="A2331" t="str">
            <v>Darlington County, South Carolina</v>
          </cell>
          <cell r="B2331" t="str">
            <v>45031</v>
          </cell>
        </row>
        <row r="2332">
          <cell r="A2332" t="str">
            <v>Dillon County, South Carolina</v>
          </cell>
          <cell r="B2332" t="str">
            <v>45033</v>
          </cell>
        </row>
        <row r="2333">
          <cell r="A2333" t="str">
            <v>Dorchester County, South Carolina</v>
          </cell>
          <cell r="B2333" t="str">
            <v>45035</v>
          </cell>
        </row>
        <row r="2334">
          <cell r="A2334" t="str">
            <v>Edgefield County, South Carolina</v>
          </cell>
          <cell r="B2334" t="str">
            <v>45037</v>
          </cell>
        </row>
        <row r="2335">
          <cell r="A2335" t="str">
            <v>Fairfield County, South Carolina</v>
          </cell>
          <cell r="B2335" t="str">
            <v>45039</v>
          </cell>
        </row>
        <row r="2336">
          <cell r="A2336" t="str">
            <v>Florence County, South Carolina</v>
          </cell>
          <cell r="B2336" t="str">
            <v>45041</v>
          </cell>
        </row>
        <row r="2337">
          <cell r="A2337" t="str">
            <v>Georgetown County, South Carolina</v>
          </cell>
          <cell r="B2337" t="str">
            <v>45043</v>
          </cell>
        </row>
        <row r="2338">
          <cell r="A2338" t="str">
            <v>Greenville County, South Carolina</v>
          </cell>
          <cell r="B2338" t="str">
            <v>45045</v>
          </cell>
        </row>
        <row r="2339">
          <cell r="A2339" t="str">
            <v>Greenwood County, South Carolina</v>
          </cell>
          <cell r="B2339" t="str">
            <v>45047</v>
          </cell>
        </row>
        <row r="2340">
          <cell r="A2340" t="str">
            <v>Hampton County, South Carolina</v>
          </cell>
          <cell r="B2340" t="str">
            <v>45049</v>
          </cell>
        </row>
        <row r="2341">
          <cell r="A2341" t="str">
            <v>Horry County, South Carolina</v>
          </cell>
          <cell r="B2341" t="str">
            <v>45051</v>
          </cell>
        </row>
        <row r="2342">
          <cell r="A2342" t="str">
            <v>Jasper County, South Carolina</v>
          </cell>
          <cell r="B2342" t="str">
            <v>45053</v>
          </cell>
        </row>
        <row r="2343">
          <cell r="A2343" t="str">
            <v>Kershaw County, South Carolina</v>
          </cell>
          <cell r="B2343" t="str">
            <v>45055</v>
          </cell>
        </row>
        <row r="2344">
          <cell r="A2344" t="str">
            <v>Lancaster County, South Carolina</v>
          </cell>
          <cell r="B2344" t="str">
            <v>45057</v>
          </cell>
        </row>
        <row r="2345">
          <cell r="A2345" t="str">
            <v>Laurens County, South Carolina</v>
          </cell>
          <cell r="B2345" t="str">
            <v>45059</v>
          </cell>
        </row>
        <row r="2346">
          <cell r="A2346" t="str">
            <v>Lee County, South Carolina</v>
          </cell>
          <cell r="B2346" t="str">
            <v>45061</v>
          </cell>
        </row>
        <row r="2347">
          <cell r="A2347" t="str">
            <v>Lexington County, South Carolina</v>
          </cell>
          <cell r="B2347" t="str">
            <v>45063</v>
          </cell>
        </row>
        <row r="2348">
          <cell r="A2348" t="str">
            <v>McCormick County, South Carolina</v>
          </cell>
          <cell r="B2348" t="str">
            <v>45065</v>
          </cell>
        </row>
        <row r="2349">
          <cell r="A2349" t="str">
            <v>Marion County, South Carolina</v>
          </cell>
          <cell r="B2349" t="str">
            <v>45067</v>
          </cell>
        </row>
        <row r="2350">
          <cell r="A2350" t="str">
            <v>Marlboro County, South Carolina</v>
          </cell>
          <cell r="B2350" t="str">
            <v>45069</v>
          </cell>
        </row>
        <row r="2351">
          <cell r="A2351" t="str">
            <v>Newberry County, South Carolina</v>
          </cell>
          <cell r="B2351" t="str">
            <v>45071</v>
          </cell>
        </row>
        <row r="2352">
          <cell r="A2352" t="str">
            <v>Oconee County, South Carolina</v>
          </cell>
          <cell r="B2352" t="str">
            <v>45073</v>
          </cell>
        </row>
        <row r="2353">
          <cell r="A2353" t="str">
            <v>Orangeburg County, South Carolina</v>
          </cell>
          <cell r="B2353" t="str">
            <v>45075</v>
          </cell>
        </row>
        <row r="2354">
          <cell r="A2354" t="str">
            <v>Pickens County, South Carolina</v>
          </cell>
          <cell r="B2354" t="str">
            <v>45077</v>
          </cell>
        </row>
        <row r="2355">
          <cell r="A2355" t="str">
            <v>Richland County, South Carolina</v>
          </cell>
          <cell r="B2355" t="str">
            <v>45079</v>
          </cell>
        </row>
        <row r="2356">
          <cell r="A2356" t="str">
            <v>Saluda County, South Carolina</v>
          </cell>
          <cell r="B2356" t="str">
            <v>45081</v>
          </cell>
        </row>
        <row r="2357">
          <cell r="A2357" t="str">
            <v>Spartanburg County, South Carolina</v>
          </cell>
          <cell r="B2357" t="str">
            <v>45083</v>
          </cell>
        </row>
        <row r="2358">
          <cell r="A2358" t="str">
            <v>Sumter County, South Carolina</v>
          </cell>
          <cell r="B2358" t="str">
            <v>45085</v>
          </cell>
        </row>
        <row r="2359">
          <cell r="A2359" t="str">
            <v>Union County, South Carolina</v>
          </cell>
          <cell r="B2359" t="str">
            <v>45087</v>
          </cell>
        </row>
        <row r="2360">
          <cell r="A2360" t="str">
            <v>Williamsburg County, South Carolina</v>
          </cell>
          <cell r="B2360" t="str">
            <v>45089</v>
          </cell>
        </row>
        <row r="2361">
          <cell r="A2361" t="str">
            <v>York County, South Carolina</v>
          </cell>
          <cell r="B2361" t="str">
            <v>45091</v>
          </cell>
        </row>
        <row r="2362">
          <cell r="A2362" t="str">
            <v>Aurora County, South Dakota</v>
          </cell>
          <cell r="B2362" t="str">
            <v>46003</v>
          </cell>
        </row>
        <row r="2363">
          <cell r="A2363" t="str">
            <v>Beadle County, South Dakota</v>
          </cell>
          <cell r="B2363" t="str">
            <v>46005</v>
          </cell>
        </row>
        <row r="2364">
          <cell r="A2364" t="str">
            <v>Bennett County, South Dakota</v>
          </cell>
          <cell r="B2364" t="str">
            <v>46007</v>
          </cell>
        </row>
        <row r="2365">
          <cell r="A2365" t="str">
            <v>Bon Homme County, South Dakota</v>
          </cell>
          <cell r="B2365" t="str">
            <v>46009</v>
          </cell>
        </row>
        <row r="2366">
          <cell r="A2366" t="str">
            <v>Brookings County, South Dakota</v>
          </cell>
          <cell r="B2366" t="str">
            <v>46011</v>
          </cell>
        </row>
        <row r="2367">
          <cell r="A2367" t="str">
            <v>Brown County, South Dakota</v>
          </cell>
          <cell r="B2367" t="str">
            <v>46013</v>
          </cell>
        </row>
        <row r="2368">
          <cell r="A2368" t="str">
            <v>Brule County, South Dakota</v>
          </cell>
          <cell r="B2368" t="str">
            <v>46015</v>
          </cell>
        </row>
        <row r="2369">
          <cell r="A2369" t="str">
            <v>Buffalo County, South Dakota</v>
          </cell>
          <cell r="B2369" t="str">
            <v>46017</v>
          </cell>
        </row>
        <row r="2370">
          <cell r="A2370" t="str">
            <v>Butte County, South Dakota</v>
          </cell>
          <cell r="B2370" t="str">
            <v>46019</v>
          </cell>
        </row>
        <row r="2371">
          <cell r="A2371" t="str">
            <v>Campbell County, South Dakota</v>
          </cell>
          <cell r="B2371" t="str">
            <v>46021</v>
          </cell>
        </row>
        <row r="2372">
          <cell r="A2372" t="str">
            <v>Charles Mix County, South Dakota</v>
          </cell>
          <cell r="B2372" t="str">
            <v>46023</v>
          </cell>
        </row>
        <row r="2373">
          <cell r="A2373" t="str">
            <v>Clark County, South Dakota</v>
          </cell>
          <cell r="B2373" t="str">
            <v>46025</v>
          </cell>
        </row>
        <row r="2374">
          <cell r="A2374" t="str">
            <v>Clay County, South Dakota</v>
          </cell>
          <cell r="B2374" t="str">
            <v>46027</v>
          </cell>
        </row>
        <row r="2375">
          <cell r="A2375" t="str">
            <v>Codington County, South Dakota</v>
          </cell>
          <cell r="B2375" t="str">
            <v>46029</v>
          </cell>
        </row>
        <row r="2376">
          <cell r="A2376" t="str">
            <v>Corson County, South Dakota</v>
          </cell>
          <cell r="B2376" t="str">
            <v>46031</v>
          </cell>
        </row>
        <row r="2377">
          <cell r="A2377" t="str">
            <v>Custer County, South Dakota</v>
          </cell>
          <cell r="B2377" t="str">
            <v>46033</v>
          </cell>
        </row>
        <row r="2378">
          <cell r="A2378" t="str">
            <v>Davison County, South Dakota</v>
          </cell>
          <cell r="B2378" t="str">
            <v>46035</v>
          </cell>
        </row>
        <row r="2379">
          <cell r="A2379" t="str">
            <v>Day County, South Dakota</v>
          </cell>
          <cell r="B2379" t="str">
            <v>46037</v>
          </cell>
        </row>
        <row r="2380">
          <cell r="A2380" t="str">
            <v>Deuel County, South Dakota</v>
          </cell>
          <cell r="B2380" t="str">
            <v>46039</v>
          </cell>
        </row>
        <row r="2381">
          <cell r="A2381" t="str">
            <v>Dewey County, South Dakota</v>
          </cell>
          <cell r="B2381" t="str">
            <v>46041</v>
          </cell>
        </row>
        <row r="2382">
          <cell r="A2382" t="str">
            <v>Douglas County, South Dakota</v>
          </cell>
          <cell r="B2382" t="str">
            <v>46043</v>
          </cell>
        </row>
        <row r="2383">
          <cell r="A2383" t="str">
            <v>Edmunds County, South Dakota</v>
          </cell>
          <cell r="B2383" t="str">
            <v>46045</v>
          </cell>
        </row>
        <row r="2384">
          <cell r="A2384" t="str">
            <v>Fall River County, South Dakota</v>
          </cell>
          <cell r="B2384" t="str">
            <v>46047</v>
          </cell>
        </row>
        <row r="2385">
          <cell r="A2385" t="str">
            <v>Faulk County, South Dakota</v>
          </cell>
          <cell r="B2385" t="str">
            <v>46049</v>
          </cell>
        </row>
        <row r="2386">
          <cell r="A2386" t="str">
            <v>Grant County, South Dakota</v>
          </cell>
          <cell r="B2386" t="str">
            <v>46051</v>
          </cell>
        </row>
        <row r="2387">
          <cell r="A2387" t="str">
            <v>Gregory County, South Dakota</v>
          </cell>
          <cell r="B2387" t="str">
            <v>46053</v>
          </cell>
        </row>
        <row r="2388">
          <cell r="A2388" t="str">
            <v>Haakon County, South Dakota</v>
          </cell>
          <cell r="B2388" t="str">
            <v>46055</v>
          </cell>
        </row>
        <row r="2389">
          <cell r="A2389" t="str">
            <v>Hamlin County, South Dakota</v>
          </cell>
          <cell r="B2389" t="str">
            <v>46057</v>
          </cell>
        </row>
        <row r="2390">
          <cell r="A2390" t="str">
            <v>Hand County, South Dakota</v>
          </cell>
          <cell r="B2390" t="str">
            <v>46059</v>
          </cell>
        </row>
        <row r="2391">
          <cell r="A2391" t="str">
            <v>Hanson County, South Dakota</v>
          </cell>
          <cell r="B2391" t="str">
            <v>46061</v>
          </cell>
        </row>
        <row r="2392">
          <cell r="A2392" t="str">
            <v>Harding County, South Dakota</v>
          </cell>
          <cell r="B2392" t="str">
            <v>46063</v>
          </cell>
        </row>
        <row r="2393">
          <cell r="A2393" t="str">
            <v>Hughes County, South Dakota</v>
          </cell>
          <cell r="B2393" t="str">
            <v>46065</v>
          </cell>
        </row>
        <row r="2394">
          <cell r="A2394" t="str">
            <v>Hutchinson County, South Dakota</v>
          </cell>
          <cell r="B2394" t="str">
            <v>46067</v>
          </cell>
        </row>
        <row r="2395">
          <cell r="A2395" t="str">
            <v>Hyde County, South Dakota</v>
          </cell>
          <cell r="B2395" t="str">
            <v>46069</v>
          </cell>
        </row>
        <row r="2396">
          <cell r="A2396" t="str">
            <v>Jackson County, South Dakota</v>
          </cell>
          <cell r="B2396" t="str">
            <v>46071</v>
          </cell>
        </row>
        <row r="2397">
          <cell r="A2397" t="str">
            <v>Jerauld County, South Dakota</v>
          </cell>
          <cell r="B2397" t="str">
            <v>46073</v>
          </cell>
        </row>
        <row r="2398">
          <cell r="A2398" t="str">
            <v>Jones County, South Dakota</v>
          </cell>
          <cell r="B2398" t="str">
            <v>46075</v>
          </cell>
        </row>
        <row r="2399">
          <cell r="A2399" t="str">
            <v>Kingsbury County, South Dakota</v>
          </cell>
          <cell r="B2399" t="str">
            <v>46077</v>
          </cell>
        </row>
        <row r="2400">
          <cell r="A2400" t="str">
            <v>Lake County, South Dakota</v>
          </cell>
          <cell r="B2400" t="str">
            <v>46079</v>
          </cell>
        </row>
        <row r="2401">
          <cell r="A2401" t="str">
            <v>Lawrence County, South Dakota</v>
          </cell>
          <cell r="B2401" t="str">
            <v>46081</v>
          </cell>
        </row>
        <row r="2402">
          <cell r="A2402" t="str">
            <v>Lincoln County, South Dakota</v>
          </cell>
          <cell r="B2402" t="str">
            <v>46083</v>
          </cell>
        </row>
        <row r="2403">
          <cell r="A2403" t="str">
            <v>Lyman County, South Dakota</v>
          </cell>
          <cell r="B2403" t="str">
            <v>46085</v>
          </cell>
        </row>
        <row r="2404">
          <cell r="A2404" t="str">
            <v>McCook County, South Dakota</v>
          </cell>
          <cell r="B2404" t="str">
            <v>46087</v>
          </cell>
        </row>
        <row r="2405">
          <cell r="A2405" t="str">
            <v>McPherson County, South Dakota</v>
          </cell>
          <cell r="B2405" t="str">
            <v>46089</v>
          </cell>
        </row>
        <row r="2406">
          <cell r="A2406" t="str">
            <v>Marshall County, South Dakota</v>
          </cell>
          <cell r="B2406" t="str">
            <v>46091</v>
          </cell>
        </row>
        <row r="2407">
          <cell r="A2407" t="str">
            <v>Meade County, South Dakota</v>
          </cell>
          <cell r="B2407" t="str">
            <v>46093</v>
          </cell>
        </row>
        <row r="2408">
          <cell r="A2408" t="str">
            <v>Mellette County, South Dakota</v>
          </cell>
          <cell r="B2408" t="str">
            <v>46095</v>
          </cell>
        </row>
        <row r="2409">
          <cell r="A2409" t="str">
            <v>Miner County, South Dakota</v>
          </cell>
          <cell r="B2409" t="str">
            <v>46097</v>
          </cell>
        </row>
        <row r="2410">
          <cell r="A2410" t="str">
            <v>Minnehaha County, South Dakota</v>
          </cell>
          <cell r="B2410" t="str">
            <v>46099</v>
          </cell>
        </row>
        <row r="2411">
          <cell r="A2411" t="str">
            <v>Moody County, South Dakota</v>
          </cell>
          <cell r="B2411" t="str">
            <v>46101</v>
          </cell>
        </row>
        <row r="2412">
          <cell r="A2412" t="str">
            <v>Pennington County, South Dakota</v>
          </cell>
          <cell r="B2412" t="str">
            <v>46103</v>
          </cell>
        </row>
        <row r="2413">
          <cell r="A2413" t="str">
            <v>Perkins County, South Dakota</v>
          </cell>
          <cell r="B2413" t="str">
            <v>46105</v>
          </cell>
        </row>
        <row r="2414">
          <cell r="A2414" t="str">
            <v>Potter County, South Dakota</v>
          </cell>
          <cell r="B2414" t="str">
            <v>46107</v>
          </cell>
        </row>
        <row r="2415">
          <cell r="A2415" t="str">
            <v>Roberts County, South Dakota</v>
          </cell>
          <cell r="B2415" t="str">
            <v>46109</v>
          </cell>
        </row>
        <row r="2416">
          <cell r="A2416" t="str">
            <v>Sanborn County, South Dakota</v>
          </cell>
          <cell r="B2416" t="str">
            <v>46111</v>
          </cell>
        </row>
        <row r="2417">
          <cell r="A2417" t="str">
            <v>Shannon County, South Dakota</v>
          </cell>
          <cell r="B2417" t="str">
            <v>46113</v>
          </cell>
        </row>
        <row r="2418">
          <cell r="A2418" t="str">
            <v>Spink County, South Dakota</v>
          </cell>
          <cell r="B2418" t="str">
            <v>46115</v>
          </cell>
        </row>
        <row r="2419">
          <cell r="A2419" t="str">
            <v>Stanley County, South Dakota</v>
          </cell>
          <cell r="B2419" t="str">
            <v>46117</v>
          </cell>
        </row>
        <row r="2420">
          <cell r="A2420" t="str">
            <v>Sully County, South Dakota</v>
          </cell>
          <cell r="B2420" t="str">
            <v>46119</v>
          </cell>
        </row>
        <row r="2421">
          <cell r="A2421" t="str">
            <v>Todd County, South Dakota</v>
          </cell>
          <cell r="B2421" t="str">
            <v>46121</v>
          </cell>
        </row>
        <row r="2422">
          <cell r="A2422" t="str">
            <v>Tripp County, South Dakota</v>
          </cell>
          <cell r="B2422" t="str">
            <v>46123</v>
          </cell>
        </row>
        <row r="2423">
          <cell r="A2423" t="str">
            <v>Turner County, South Dakota</v>
          </cell>
          <cell r="B2423" t="str">
            <v>46125</v>
          </cell>
        </row>
        <row r="2424">
          <cell r="A2424" t="str">
            <v>Union County, South Dakota</v>
          </cell>
          <cell r="B2424" t="str">
            <v>46127</v>
          </cell>
        </row>
        <row r="2425">
          <cell r="A2425" t="str">
            <v>Walworth County, South Dakota</v>
          </cell>
          <cell r="B2425" t="str">
            <v>46129</v>
          </cell>
        </row>
        <row r="2426">
          <cell r="A2426" t="str">
            <v>Yankton County, South Dakota</v>
          </cell>
          <cell r="B2426" t="str">
            <v>46135</v>
          </cell>
        </row>
        <row r="2427">
          <cell r="A2427" t="str">
            <v>Ziebach County, South Dakota</v>
          </cell>
          <cell r="B2427" t="str">
            <v>46137</v>
          </cell>
        </row>
        <row r="2428">
          <cell r="A2428" t="str">
            <v>Anderson County, Tennessee</v>
          </cell>
          <cell r="B2428" t="str">
            <v>47001</v>
          </cell>
        </row>
        <row r="2429">
          <cell r="A2429" t="str">
            <v>Bedford County, Tennessee</v>
          </cell>
          <cell r="B2429" t="str">
            <v>47003</v>
          </cell>
        </row>
        <row r="2430">
          <cell r="A2430" t="str">
            <v>Benton County, Tennessee</v>
          </cell>
          <cell r="B2430" t="str">
            <v>47005</v>
          </cell>
        </row>
        <row r="2431">
          <cell r="A2431" t="str">
            <v>Bledsoe County, Tennessee</v>
          </cell>
          <cell r="B2431" t="str">
            <v>47007</v>
          </cell>
        </row>
        <row r="2432">
          <cell r="A2432" t="str">
            <v>Blount County, Tennessee</v>
          </cell>
          <cell r="B2432" t="str">
            <v>47009</v>
          </cell>
        </row>
        <row r="2433">
          <cell r="A2433" t="str">
            <v>Bradley County, Tennessee</v>
          </cell>
          <cell r="B2433" t="str">
            <v>47011</v>
          </cell>
        </row>
        <row r="2434">
          <cell r="A2434" t="str">
            <v>Campbell County, Tennessee</v>
          </cell>
          <cell r="B2434" t="str">
            <v>47013</v>
          </cell>
        </row>
        <row r="2435">
          <cell r="A2435" t="str">
            <v>Cannon County, Tennessee</v>
          </cell>
          <cell r="B2435" t="str">
            <v>47015</v>
          </cell>
        </row>
        <row r="2436">
          <cell r="A2436" t="str">
            <v>Carroll County, Tennessee</v>
          </cell>
          <cell r="B2436" t="str">
            <v>47017</v>
          </cell>
        </row>
        <row r="2437">
          <cell r="A2437" t="str">
            <v>Carter County, Tennessee</v>
          </cell>
          <cell r="B2437" t="str">
            <v>47019</v>
          </cell>
        </row>
        <row r="2438">
          <cell r="A2438" t="str">
            <v>Cheatham County, Tennessee</v>
          </cell>
          <cell r="B2438" t="str">
            <v>47021</v>
          </cell>
        </row>
        <row r="2439">
          <cell r="A2439" t="str">
            <v>Chester County, Tennessee</v>
          </cell>
          <cell r="B2439" t="str">
            <v>47023</v>
          </cell>
        </row>
        <row r="2440">
          <cell r="A2440" t="str">
            <v>Claiborne County, Tennessee</v>
          </cell>
          <cell r="B2440" t="str">
            <v>47025</v>
          </cell>
        </row>
        <row r="2441">
          <cell r="A2441" t="str">
            <v>Clay County, Tennessee</v>
          </cell>
          <cell r="B2441" t="str">
            <v>47027</v>
          </cell>
        </row>
        <row r="2442">
          <cell r="A2442" t="str">
            <v>Cocke County, Tennessee</v>
          </cell>
          <cell r="B2442" t="str">
            <v>47029</v>
          </cell>
        </row>
        <row r="2443">
          <cell r="A2443" t="str">
            <v>Coffee County, Tennessee</v>
          </cell>
          <cell r="B2443" t="str">
            <v>47031</v>
          </cell>
        </row>
        <row r="2444">
          <cell r="A2444" t="str">
            <v>Crockett County, Tennessee</v>
          </cell>
          <cell r="B2444" t="str">
            <v>47033</v>
          </cell>
        </row>
        <row r="2445">
          <cell r="A2445" t="str">
            <v>Cumberland County, Tennessee</v>
          </cell>
          <cell r="B2445" t="str">
            <v>47035</v>
          </cell>
        </row>
        <row r="2446">
          <cell r="A2446" t="str">
            <v>Davidson County, Tennessee</v>
          </cell>
          <cell r="B2446" t="str">
            <v>47037</v>
          </cell>
        </row>
        <row r="2447">
          <cell r="A2447" t="str">
            <v>Decatur County, Tennessee</v>
          </cell>
          <cell r="B2447" t="str">
            <v>47039</v>
          </cell>
        </row>
        <row r="2448">
          <cell r="A2448" t="str">
            <v>DeKalb County, Tennessee</v>
          </cell>
          <cell r="B2448" t="str">
            <v>47041</v>
          </cell>
        </row>
        <row r="2449">
          <cell r="A2449" t="str">
            <v>Dickson County, Tennessee</v>
          </cell>
          <cell r="B2449" t="str">
            <v>47043</v>
          </cell>
        </row>
        <row r="2450">
          <cell r="A2450" t="str">
            <v>Dyer County, Tennessee</v>
          </cell>
          <cell r="B2450" t="str">
            <v>47045</v>
          </cell>
        </row>
        <row r="2451">
          <cell r="A2451" t="str">
            <v>Fayette County, Tennessee</v>
          </cell>
          <cell r="B2451" t="str">
            <v>47047</v>
          </cell>
        </row>
        <row r="2452">
          <cell r="A2452" t="str">
            <v>Fentress County, Tennessee</v>
          </cell>
          <cell r="B2452" t="str">
            <v>47049</v>
          </cell>
        </row>
        <row r="2453">
          <cell r="A2453" t="str">
            <v>Franklin County, Tennessee</v>
          </cell>
          <cell r="B2453" t="str">
            <v>47051</v>
          </cell>
        </row>
        <row r="2454">
          <cell r="A2454" t="str">
            <v>Gibson County, Tennessee</v>
          </cell>
          <cell r="B2454" t="str">
            <v>47053</v>
          </cell>
        </row>
        <row r="2455">
          <cell r="A2455" t="str">
            <v>Giles County, Tennessee</v>
          </cell>
          <cell r="B2455" t="str">
            <v>47055</v>
          </cell>
        </row>
        <row r="2456">
          <cell r="A2456" t="str">
            <v>Grainger County, Tennessee</v>
          </cell>
          <cell r="B2456" t="str">
            <v>47057</v>
          </cell>
        </row>
        <row r="2457">
          <cell r="A2457" t="str">
            <v>Greene County, Tennessee</v>
          </cell>
          <cell r="B2457" t="str">
            <v>47059</v>
          </cell>
        </row>
        <row r="2458">
          <cell r="A2458" t="str">
            <v>Grundy County, Tennessee</v>
          </cell>
          <cell r="B2458" t="str">
            <v>47061</v>
          </cell>
        </row>
        <row r="2459">
          <cell r="A2459" t="str">
            <v>Hamblen County, Tennessee</v>
          </cell>
          <cell r="B2459" t="str">
            <v>47063</v>
          </cell>
        </row>
        <row r="2460">
          <cell r="A2460" t="str">
            <v>Hamilton County, Tennessee</v>
          </cell>
          <cell r="B2460" t="str">
            <v>47065</v>
          </cell>
        </row>
        <row r="2461">
          <cell r="A2461" t="str">
            <v>Hancock County, Tennessee</v>
          </cell>
          <cell r="B2461" t="str">
            <v>47067</v>
          </cell>
        </row>
        <row r="2462">
          <cell r="A2462" t="str">
            <v>Hardeman County, Tennessee</v>
          </cell>
          <cell r="B2462" t="str">
            <v>47069</v>
          </cell>
        </row>
        <row r="2463">
          <cell r="A2463" t="str">
            <v>Hardin County, Tennessee</v>
          </cell>
          <cell r="B2463" t="str">
            <v>47071</v>
          </cell>
        </row>
        <row r="2464">
          <cell r="A2464" t="str">
            <v>Hawkins County, Tennessee</v>
          </cell>
          <cell r="B2464" t="str">
            <v>47073</v>
          </cell>
        </row>
        <row r="2465">
          <cell r="A2465" t="str">
            <v>Haywood County, Tennessee</v>
          </cell>
          <cell r="B2465" t="str">
            <v>47075</v>
          </cell>
        </row>
        <row r="2466">
          <cell r="A2466" t="str">
            <v>Henderson County, Tennessee</v>
          </cell>
          <cell r="B2466" t="str">
            <v>47077</v>
          </cell>
        </row>
        <row r="2467">
          <cell r="A2467" t="str">
            <v>Henry County, Tennessee</v>
          </cell>
          <cell r="B2467" t="str">
            <v>47079</v>
          </cell>
        </row>
        <row r="2468">
          <cell r="A2468" t="str">
            <v>Hickman County, Tennessee</v>
          </cell>
          <cell r="B2468" t="str">
            <v>47081</v>
          </cell>
        </row>
        <row r="2469">
          <cell r="A2469" t="str">
            <v>Houston County, Tennessee</v>
          </cell>
          <cell r="B2469" t="str">
            <v>47083</v>
          </cell>
        </row>
        <row r="2470">
          <cell r="A2470" t="str">
            <v>Humphreys County, Tennessee</v>
          </cell>
          <cell r="B2470" t="str">
            <v>47085</v>
          </cell>
        </row>
        <row r="2471">
          <cell r="A2471" t="str">
            <v>Jackson County, Tennessee</v>
          </cell>
          <cell r="B2471" t="str">
            <v>47087</v>
          </cell>
        </row>
        <row r="2472">
          <cell r="A2472" t="str">
            <v>Jefferson County, Tennessee</v>
          </cell>
          <cell r="B2472" t="str">
            <v>47089</v>
          </cell>
        </row>
        <row r="2473">
          <cell r="A2473" t="str">
            <v>Johnson County, Tennessee</v>
          </cell>
          <cell r="B2473" t="str">
            <v>47091</v>
          </cell>
        </row>
        <row r="2474">
          <cell r="A2474" t="str">
            <v>Knox County, Tennessee</v>
          </cell>
          <cell r="B2474" t="str">
            <v>47093</v>
          </cell>
        </row>
        <row r="2475">
          <cell r="A2475" t="str">
            <v>Lake County, Tennessee</v>
          </cell>
          <cell r="B2475" t="str">
            <v>47095</v>
          </cell>
        </row>
        <row r="2476">
          <cell r="A2476" t="str">
            <v>Lauderdale County, Tennessee</v>
          </cell>
          <cell r="B2476" t="str">
            <v>47097</v>
          </cell>
        </row>
        <row r="2477">
          <cell r="A2477" t="str">
            <v>Lawrence County, Tennessee</v>
          </cell>
          <cell r="B2477" t="str">
            <v>47099</v>
          </cell>
        </row>
        <row r="2478">
          <cell r="A2478" t="str">
            <v>Lewis County, Tennessee</v>
          </cell>
          <cell r="B2478" t="str">
            <v>47101</v>
          </cell>
        </row>
        <row r="2479">
          <cell r="A2479" t="str">
            <v>Lincoln County, Tennessee</v>
          </cell>
          <cell r="B2479" t="str">
            <v>47103</v>
          </cell>
        </row>
        <row r="2480">
          <cell r="A2480" t="str">
            <v>Loudon County, Tennessee</v>
          </cell>
          <cell r="B2480" t="str">
            <v>47105</v>
          </cell>
        </row>
        <row r="2481">
          <cell r="A2481" t="str">
            <v>McMinn County, Tennessee</v>
          </cell>
          <cell r="B2481" t="str">
            <v>47107</v>
          </cell>
        </row>
        <row r="2482">
          <cell r="A2482" t="str">
            <v>McNairy County, Tennessee</v>
          </cell>
          <cell r="B2482" t="str">
            <v>47109</v>
          </cell>
        </row>
        <row r="2483">
          <cell r="A2483" t="str">
            <v>Macon County, Tennessee</v>
          </cell>
          <cell r="B2483" t="str">
            <v>47111</v>
          </cell>
        </row>
        <row r="2484">
          <cell r="A2484" t="str">
            <v>Madison County, Tennessee</v>
          </cell>
          <cell r="B2484" t="str">
            <v>47113</v>
          </cell>
        </row>
        <row r="2485">
          <cell r="A2485" t="str">
            <v>Marion County, Tennessee</v>
          </cell>
          <cell r="B2485" t="str">
            <v>47115</v>
          </cell>
        </row>
        <row r="2486">
          <cell r="A2486" t="str">
            <v>Marshall County, Tennessee</v>
          </cell>
          <cell r="B2486" t="str">
            <v>47117</v>
          </cell>
        </row>
        <row r="2487">
          <cell r="A2487" t="str">
            <v>Maury County, Tennessee</v>
          </cell>
          <cell r="B2487" t="str">
            <v>47119</v>
          </cell>
        </row>
        <row r="2488">
          <cell r="A2488" t="str">
            <v>Meigs County, Tennessee</v>
          </cell>
          <cell r="B2488" t="str">
            <v>47121</v>
          </cell>
        </row>
        <row r="2489">
          <cell r="A2489" t="str">
            <v>Monroe County, Tennessee</v>
          </cell>
          <cell r="B2489" t="str">
            <v>47123</v>
          </cell>
        </row>
        <row r="2490">
          <cell r="A2490" t="str">
            <v>Montgomery County, Tennessee</v>
          </cell>
          <cell r="B2490" t="str">
            <v>47125</v>
          </cell>
        </row>
        <row r="2491">
          <cell r="A2491" t="str">
            <v>Moore County, Tennessee</v>
          </cell>
          <cell r="B2491" t="str">
            <v>47127</v>
          </cell>
        </row>
        <row r="2492">
          <cell r="A2492" t="str">
            <v>Morgan County, Tennessee</v>
          </cell>
          <cell r="B2492" t="str">
            <v>47129</v>
          </cell>
        </row>
        <row r="2493">
          <cell r="A2493" t="str">
            <v>Obion County, Tennessee</v>
          </cell>
          <cell r="B2493" t="str">
            <v>47131</v>
          </cell>
        </row>
        <row r="2494">
          <cell r="A2494" t="str">
            <v>Overton County, Tennessee</v>
          </cell>
          <cell r="B2494" t="str">
            <v>47133</v>
          </cell>
        </row>
        <row r="2495">
          <cell r="A2495" t="str">
            <v>Perry County, Tennessee</v>
          </cell>
          <cell r="B2495" t="str">
            <v>47135</v>
          </cell>
        </row>
        <row r="2496">
          <cell r="A2496" t="str">
            <v>Pickett County, Tennessee</v>
          </cell>
          <cell r="B2496" t="str">
            <v>47137</v>
          </cell>
        </row>
        <row r="2497">
          <cell r="A2497" t="str">
            <v>Polk County, Tennessee</v>
          </cell>
          <cell r="B2497" t="str">
            <v>47139</v>
          </cell>
        </row>
        <row r="2498">
          <cell r="A2498" t="str">
            <v>Putnam County, Tennessee</v>
          </cell>
          <cell r="B2498" t="str">
            <v>47141</v>
          </cell>
        </row>
        <row r="2499">
          <cell r="A2499" t="str">
            <v>Rhea County, Tennessee</v>
          </cell>
          <cell r="B2499" t="str">
            <v>47143</v>
          </cell>
        </row>
        <row r="2500">
          <cell r="A2500" t="str">
            <v>Roane County, Tennessee</v>
          </cell>
          <cell r="B2500" t="str">
            <v>47145</v>
          </cell>
        </row>
        <row r="2501">
          <cell r="A2501" t="str">
            <v>Robertson County, Tennessee</v>
          </cell>
          <cell r="B2501" t="str">
            <v>47147</v>
          </cell>
        </row>
        <row r="2502">
          <cell r="A2502" t="str">
            <v>Rutherford County, Tennessee</v>
          </cell>
          <cell r="B2502" t="str">
            <v>47149</v>
          </cell>
        </row>
        <row r="2503">
          <cell r="A2503" t="str">
            <v>Scott County, Tennessee</v>
          </cell>
          <cell r="B2503" t="str">
            <v>47151</v>
          </cell>
        </row>
        <row r="2504">
          <cell r="A2504" t="str">
            <v>Sequatchie County, Tennessee</v>
          </cell>
          <cell r="B2504" t="str">
            <v>47153</v>
          </cell>
        </row>
        <row r="2505">
          <cell r="A2505" t="str">
            <v>Sevier County, Tennessee</v>
          </cell>
          <cell r="B2505" t="str">
            <v>47155</v>
          </cell>
        </row>
        <row r="2506">
          <cell r="A2506" t="str">
            <v>Shelby County, Tennessee</v>
          </cell>
          <cell r="B2506" t="str">
            <v>47157</v>
          </cell>
        </row>
        <row r="2507">
          <cell r="A2507" t="str">
            <v>Smith County, Tennessee</v>
          </cell>
          <cell r="B2507" t="str">
            <v>47159</v>
          </cell>
        </row>
        <row r="2508">
          <cell r="A2508" t="str">
            <v>Stewart County, Tennessee</v>
          </cell>
          <cell r="B2508" t="str">
            <v>47161</v>
          </cell>
        </row>
        <row r="2509">
          <cell r="A2509" t="str">
            <v>Sullivan County, Tennessee</v>
          </cell>
          <cell r="B2509" t="str">
            <v>47163</v>
          </cell>
        </row>
        <row r="2510">
          <cell r="A2510" t="str">
            <v>Sumner County, Tennessee</v>
          </cell>
          <cell r="B2510" t="str">
            <v>47165</v>
          </cell>
        </row>
        <row r="2511">
          <cell r="A2511" t="str">
            <v>Tipton County, Tennessee</v>
          </cell>
          <cell r="B2511" t="str">
            <v>47167</v>
          </cell>
        </row>
        <row r="2512">
          <cell r="A2512" t="str">
            <v>Trousdale County, Tennessee</v>
          </cell>
          <cell r="B2512" t="str">
            <v>47169</v>
          </cell>
        </row>
        <row r="2513">
          <cell r="A2513" t="str">
            <v>Unicoi County, Tennessee</v>
          </cell>
          <cell r="B2513" t="str">
            <v>47171</v>
          </cell>
        </row>
        <row r="2514">
          <cell r="A2514" t="str">
            <v>Union County, Tennessee</v>
          </cell>
          <cell r="B2514" t="str">
            <v>47173</v>
          </cell>
        </row>
        <row r="2515">
          <cell r="A2515" t="str">
            <v>Van Buren County, Tennessee</v>
          </cell>
          <cell r="B2515" t="str">
            <v>47175</v>
          </cell>
        </row>
        <row r="2516">
          <cell r="A2516" t="str">
            <v>Warren County, Tennessee</v>
          </cell>
          <cell r="B2516" t="str">
            <v>47177</v>
          </cell>
        </row>
        <row r="2517">
          <cell r="A2517" t="str">
            <v>Washington County, Tennessee</v>
          </cell>
          <cell r="B2517" t="str">
            <v>47179</v>
          </cell>
        </row>
        <row r="2518">
          <cell r="A2518" t="str">
            <v>Wayne County, Tennessee</v>
          </cell>
          <cell r="B2518" t="str">
            <v>47181</v>
          </cell>
        </row>
        <row r="2519">
          <cell r="A2519" t="str">
            <v>Weakley County, Tennessee</v>
          </cell>
          <cell r="B2519" t="str">
            <v>47183</v>
          </cell>
        </row>
        <row r="2520">
          <cell r="A2520" t="str">
            <v>White County, Tennessee</v>
          </cell>
          <cell r="B2520" t="str">
            <v>47185</v>
          </cell>
        </row>
        <row r="2521">
          <cell r="A2521" t="str">
            <v>Williamson County, Tennessee</v>
          </cell>
          <cell r="B2521" t="str">
            <v>47187</v>
          </cell>
        </row>
        <row r="2522">
          <cell r="A2522" t="str">
            <v>Wilson County, Tennessee</v>
          </cell>
          <cell r="B2522" t="str">
            <v>47189</v>
          </cell>
        </row>
        <row r="2523">
          <cell r="A2523" t="str">
            <v>Anderson County, Texas</v>
          </cell>
          <cell r="B2523" t="str">
            <v>48001</v>
          </cell>
        </row>
        <row r="2524">
          <cell r="A2524" t="str">
            <v>Andrews County, Texas</v>
          </cell>
          <cell r="B2524" t="str">
            <v>48003</v>
          </cell>
        </row>
        <row r="2525">
          <cell r="A2525" t="str">
            <v>Angelina County, Texas</v>
          </cell>
          <cell r="B2525" t="str">
            <v>48005</v>
          </cell>
        </row>
        <row r="2526">
          <cell r="A2526" t="str">
            <v>Aransas County, Texas</v>
          </cell>
          <cell r="B2526" t="str">
            <v>48007</v>
          </cell>
        </row>
        <row r="2527">
          <cell r="A2527" t="str">
            <v>Archer County, Texas</v>
          </cell>
          <cell r="B2527" t="str">
            <v>48009</v>
          </cell>
        </row>
        <row r="2528">
          <cell r="A2528" t="str">
            <v>Armstrong County, Texas</v>
          </cell>
          <cell r="B2528" t="str">
            <v>48011</v>
          </cell>
        </row>
        <row r="2529">
          <cell r="A2529" t="str">
            <v>Atascosa County, Texas</v>
          </cell>
          <cell r="B2529" t="str">
            <v>48013</v>
          </cell>
        </row>
        <row r="2530">
          <cell r="A2530" t="str">
            <v>Austin County, Texas</v>
          </cell>
          <cell r="B2530" t="str">
            <v>48015</v>
          </cell>
        </row>
        <row r="2531">
          <cell r="A2531" t="str">
            <v>Bailey County, Texas</v>
          </cell>
          <cell r="B2531" t="str">
            <v>48017</v>
          </cell>
        </row>
        <row r="2532">
          <cell r="A2532" t="str">
            <v>Bandera County, Texas</v>
          </cell>
          <cell r="B2532" t="str">
            <v>48019</v>
          </cell>
        </row>
        <row r="2533">
          <cell r="A2533" t="str">
            <v>Bastrop County, Texas</v>
          </cell>
          <cell r="B2533" t="str">
            <v>48021</v>
          </cell>
        </row>
        <row r="2534">
          <cell r="A2534" t="str">
            <v>Baylor County, Texas</v>
          </cell>
          <cell r="B2534" t="str">
            <v>48023</v>
          </cell>
        </row>
        <row r="2535">
          <cell r="A2535" t="str">
            <v>Bee County, Texas</v>
          </cell>
          <cell r="B2535" t="str">
            <v>48025</v>
          </cell>
        </row>
        <row r="2536">
          <cell r="A2536" t="str">
            <v>Bell County, Texas</v>
          </cell>
          <cell r="B2536" t="str">
            <v>48027</v>
          </cell>
        </row>
        <row r="2537">
          <cell r="A2537" t="str">
            <v>Bexar County, Texas</v>
          </cell>
          <cell r="B2537" t="str">
            <v>48029</v>
          </cell>
        </row>
        <row r="2538">
          <cell r="A2538" t="str">
            <v>Blanco County, Texas</v>
          </cell>
          <cell r="B2538" t="str">
            <v>48031</v>
          </cell>
        </row>
        <row r="2539">
          <cell r="A2539" t="str">
            <v>Borden County, Texas</v>
          </cell>
          <cell r="B2539" t="str">
            <v>48033</v>
          </cell>
        </row>
        <row r="2540">
          <cell r="A2540" t="str">
            <v>Bosque County, Texas</v>
          </cell>
          <cell r="B2540" t="str">
            <v>48035</v>
          </cell>
        </row>
        <row r="2541">
          <cell r="A2541" t="str">
            <v>Bowie County, Texas</v>
          </cell>
          <cell r="B2541" t="str">
            <v>48037</v>
          </cell>
        </row>
        <row r="2542">
          <cell r="A2542" t="str">
            <v>Brazoria County, Texas</v>
          </cell>
          <cell r="B2542" t="str">
            <v>48039</v>
          </cell>
        </row>
        <row r="2543">
          <cell r="A2543" t="str">
            <v>Brazos County, Texas</v>
          </cell>
          <cell r="B2543" t="str">
            <v>48041</v>
          </cell>
        </row>
        <row r="2544">
          <cell r="A2544" t="str">
            <v>Brewster County, Texas</v>
          </cell>
          <cell r="B2544" t="str">
            <v>48043</v>
          </cell>
        </row>
        <row r="2545">
          <cell r="A2545" t="str">
            <v>Briscoe County, Texas</v>
          </cell>
          <cell r="B2545" t="str">
            <v>48045</v>
          </cell>
        </row>
        <row r="2546">
          <cell r="A2546" t="str">
            <v>Brooks County, Texas</v>
          </cell>
          <cell r="B2546" t="str">
            <v>48047</v>
          </cell>
        </row>
        <row r="2547">
          <cell r="A2547" t="str">
            <v>Brown County, Texas</v>
          </cell>
          <cell r="B2547" t="str">
            <v>48049</v>
          </cell>
        </row>
        <row r="2548">
          <cell r="A2548" t="str">
            <v>Burleson County, Texas</v>
          </cell>
          <cell r="B2548" t="str">
            <v>48051</v>
          </cell>
        </row>
        <row r="2549">
          <cell r="A2549" t="str">
            <v>Burnet County, Texas</v>
          </cell>
          <cell r="B2549" t="str">
            <v>48053</v>
          </cell>
        </row>
        <row r="2550">
          <cell r="A2550" t="str">
            <v>Caldwell County, Texas</v>
          </cell>
          <cell r="B2550" t="str">
            <v>48055</v>
          </cell>
        </row>
        <row r="2551">
          <cell r="A2551" t="str">
            <v>Calhoun County, Texas</v>
          </cell>
          <cell r="B2551" t="str">
            <v>48057</v>
          </cell>
        </row>
        <row r="2552">
          <cell r="A2552" t="str">
            <v>Callahan County, Texas</v>
          </cell>
          <cell r="B2552" t="str">
            <v>48059</v>
          </cell>
        </row>
        <row r="2553">
          <cell r="A2553" t="str">
            <v>Cameron County, Texas</v>
          </cell>
          <cell r="B2553" t="str">
            <v>48061</v>
          </cell>
        </row>
        <row r="2554">
          <cell r="A2554" t="str">
            <v>Camp County, Texas</v>
          </cell>
          <cell r="B2554" t="str">
            <v>48063</v>
          </cell>
        </row>
        <row r="2555">
          <cell r="A2555" t="str">
            <v>Carson County, Texas</v>
          </cell>
          <cell r="B2555" t="str">
            <v>48065</v>
          </cell>
        </row>
        <row r="2556">
          <cell r="A2556" t="str">
            <v>Cass County, Texas</v>
          </cell>
          <cell r="B2556" t="str">
            <v>48067</v>
          </cell>
        </row>
        <row r="2557">
          <cell r="A2557" t="str">
            <v>Castro County, Texas</v>
          </cell>
          <cell r="B2557" t="str">
            <v>48069</v>
          </cell>
        </row>
        <row r="2558">
          <cell r="A2558" t="str">
            <v>Chambers County, Texas</v>
          </cell>
          <cell r="B2558" t="str">
            <v>48071</v>
          </cell>
        </row>
        <row r="2559">
          <cell r="A2559" t="str">
            <v>Cherokee County, Texas</v>
          </cell>
          <cell r="B2559" t="str">
            <v>48073</v>
          </cell>
        </row>
        <row r="2560">
          <cell r="A2560" t="str">
            <v>Childress County, Texas</v>
          </cell>
          <cell r="B2560" t="str">
            <v>48075</v>
          </cell>
        </row>
        <row r="2561">
          <cell r="A2561" t="str">
            <v>Clay County, Texas</v>
          </cell>
          <cell r="B2561" t="str">
            <v>48077</v>
          </cell>
        </row>
        <row r="2562">
          <cell r="A2562" t="str">
            <v>Cochran County, Texas</v>
          </cell>
          <cell r="B2562" t="str">
            <v>48079</v>
          </cell>
        </row>
        <row r="2563">
          <cell r="A2563" t="str">
            <v>Coke County, Texas</v>
          </cell>
          <cell r="B2563" t="str">
            <v>48081</v>
          </cell>
        </row>
        <row r="2564">
          <cell r="A2564" t="str">
            <v>Coleman County, Texas</v>
          </cell>
          <cell r="B2564" t="str">
            <v>48083</v>
          </cell>
        </row>
        <row r="2565">
          <cell r="A2565" t="str">
            <v>Collin County, Texas</v>
          </cell>
          <cell r="B2565" t="str">
            <v>48085</v>
          </cell>
        </row>
        <row r="2566">
          <cell r="A2566" t="str">
            <v>Collingsworth County, Texas</v>
          </cell>
          <cell r="B2566" t="str">
            <v>48087</v>
          </cell>
        </row>
        <row r="2567">
          <cell r="A2567" t="str">
            <v>Colorado County, Texas</v>
          </cell>
          <cell r="B2567" t="str">
            <v>48089</v>
          </cell>
        </row>
        <row r="2568">
          <cell r="A2568" t="str">
            <v>Comal County, Texas</v>
          </cell>
          <cell r="B2568" t="str">
            <v>48091</v>
          </cell>
        </row>
        <row r="2569">
          <cell r="A2569" t="str">
            <v>Comanche County, Texas</v>
          </cell>
          <cell r="B2569" t="str">
            <v>48093</v>
          </cell>
        </row>
        <row r="2570">
          <cell r="A2570" t="str">
            <v>Concho County, Texas</v>
          </cell>
          <cell r="B2570" t="str">
            <v>48095</v>
          </cell>
        </row>
        <row r="2571">
          <cell r="A2571" t="str">
            <v>Cooke County, Texas</v>
          </cell>
          <cell r="B2571" t="str">
            <v>48097</v>
          </cell>
        </row>
        <row r="2572">
          <cell r="A2572" t="str">
            <v>Coryell County, Texas</v>
          </cell>
          <cell r="B2572" t="str">
            <v>48099</v>
          </cell>
        </row>
        <row r="2573">
          <cell r="A2573" t="str">
            <v>Cottle County, Texas</v>
          </cell>
          <cell r="B2573" t="str">
            <v>48101</v>
          </cell>
        </row>
        <row r="2574">
          <cell r="A2574" t="str">
            <v>Crane County, Texas</v>
          </cell>
          <cell r="B2574" t="str">
            <v>48103</v>
          </cell>
        </row>
        <row r="2575">
          <cell r="A2575" t="str">
            <v>Crockett County, Texas</v>
          </cell>
          <cell r="B2575" t="str">
            <v>48105</v>
          </cell>
        </row>
        <row r="2576">
          <cell r="A2576" t="str">
            <v>Crosby County, Texas</v>
          </cell>
          <cell r="B2576" t="str">
            <v>48107</v>
          </cell>
        </row>
        <row r="2577">
          <cell r="A2577" t="str">
            <v>Culberson County, Texas</v>
          </cell>
          <cell r="B2577" t="str">
            <v>48109</v>
          </cell>
        </row>
        <row r="2578">
          <cell r="A2578" t="str">
            <v>Dallam County, Texas</v>
          </cell>
          <cell r="B2578" t="str">
            <v>48111</v>
          </cell>
        </row>
        <row r="2579">
          <cell r="A2579" t="str">
            <v>Dallas County, Texas</v>
          </cell>
          <cell r="B2579" t="str">
            <v>48113</v>
          </cell>
        </row>
        <row r="2580">
          <cell r="A2580" t="str">
            <v>Dawson County, Texas</v>
          </cell>
          <cell r="B2580" t="str">
            <v>48115</v>
          </cell>
        </row>
        <row r="2581">
          <cell r="A2581" t="str">
            <v>Deaf Smith County, Texas</v>
          </cell>
          <cell r="B2581" t="str">
            <v>48117</v>
          </cell>
        </row>
        <row r="2582">
          <cell r="A2582" t="str">
            <v>Delta County, Texas</v>
          </cell>
          <cell r="B2582" t="str">
            <v>48119</v>
          </cell>
        </row>
        <row r="2583">
          <cell r="A2583" t="str">
            <v>Denton County, Texas</v>
          </cell>
          <cell r="B2583" t="str">
            <v>48121</v>
          </cell>
        </row>
        <row r="2584">
          <cell r="A2584" t="str">
            <v>DeWitt County, Texas</v>
          </cell>
          <cell r="B2584" t="str">
            <v>48123</v>
          </cell>
        </row>
        <row r="2585">
          <cell r="A2585" t="str">
            <v>Dickens County, Texas</v>
          </cell>
          <cell r="B2585" t="str">
            <v>48125</v>
          </cell>
        </row>
        <row r="2586">
          <cell r="A2586" t="str">
            <v>Dimmit County, Texas</v>
          </cell>
          <cell r="B2586" t="str">
            <v>48127</v>
          </cell>
        </row>
        <row r="2587">
          <cell r="A2587" t="str">
            <v>Donley County, Texas</v>
          </cell>
          <cell r="B2587" t="str">
            <v>48129</v>
          </cell>
        </row>
        <row r="2588">
          <cell r="A2588" t="str">
            <v>Duval County, Texas</v>
          </cell>
          <cell r="B2588" t="str">
            <v>48131</v>
          </cell>
        </row>
        <row r="2589">
          <cell r="A2589" t="str">
            <v>Eastland County, Texas</v>
          </cell>
          <cell r="B2589" t="str">
            <v>48133</v>
          </cell>
        </row>
        <row r="2590">
          <cell r="A2590" t="str">
            <v>Ector County, Texas</v>
          </cell>
          <cell r="B2590" t="str">
            <v>48135</v>
          </cell>
        </row>
        <row r="2591">
          <cell r="A2591" t="str">
            <v>Edwards County, Texas</v>
          </cell>
          <cell r="B2591" t="str">
            <v>48137</v>
          </cell>
        </row>
        <row r="2592">
          <cell r="A2592" t="str">
            <v>Ellis County, Texas</v>
          </cell>
          <cell r="B2592" t="str">
            <v>48139</v>
          </cell>
        </row>
        <row r="2593">
          <cell r="A2593" t="str">
            <v>El Paso County, Texas</v>
          </cell>
          <cell r="B2593" t="str">
            <v>48141</v>
          </cell>
        </row>
        <row r="2594">
          <cell r="A2594" t="str">
            <v>Erath County, Texas</v>
          </cell>
          <cell r="B2594" t="str">
            <v>48143</v>
          </cell>
        </row>
        <row r="2595">
          <cell r="A2595" t="str">
            <v>Falls County, Texas</v>
          </cell>
          <cell r="B2595" t="str">
            <v>48145</v>
          </cell>
        </row>
        <row r="2596">
          <cell r="A2596" t="str">
            <v>Fannin County, Texas</v>
          </cell>
          <cell r="B2596" t="str">
            <v>48147</v>
          </cell>
        </row>
        <row r="2597">
          <cell r="A2597" t="str">
            <v>Fayette County, Texas</v>
          </cell>
          <cell r="B2597" t="str">
            <v>48149</v>
          </cell>
        </row>
        <row r="2598">
          <cell r="A2598" t="str">
            <v>Fisher County, Texas</v>
          </cell>
          <cell r="B2598" t="str">
            <v>48151</v>
          </cell>
        </row>
        <row r="2599">
          <cell r="A2599" t="str">
            <v>Floyd County, Texas</v>
          </cell>
          <cell r="B2599" t="str">
            <v>48153</v>
          </cell>
        </row>
        <row r="2600">
          <cell r="A2600" t="str">
            <v>Foard County, Texas</v>
          </cell>
          <cell r="B2600" t="str">
            <v>48155</v>
          </cell>
        </row>
        <row r="2601">
          <cell r="A2601" t="str">
            <v>Fort Bend County, Texas</v>
          </cell>
          <cell r="B2601" t="str">
            <v>48157</v>
          </cell>
        </row>
        <row r="2602">
          <cell r="A2602" t="str">
            <v>Franklin County, Texas</v>
          </cell>
          <cell r="B2602" t="str">
            <v>48159</v>
          </cell>
        </row>
        <row r="2603">
          <cell r="A2603" t="str">
            <v>Freestone County, Texas</v>
          </cell>
          <cell r="B2603" t="str">
            <v>48161</v>
          </cell>
        </row>
        <row r="2604">
          <cell r="A2604" t="str">
            <v>Frio County, Texas</v>
          </cell>
          <cell r="B2604" t="str">
            <v>48163</v>
          </cell>
        </row>
        <row r="2605">
          <cell r="A2605" t="str">
            <v>Gaines County, Texas</v>
          </cell>
          <cell r="B2605" t="str">
            <v>48165</v>
          </cell>
        </row>
        <row r="2606">
          <cell r="A2606" t="str">
            <v>Galveston County, Texas</v>
          </cell>
          <cell r="B2606" t="str">
            <v>48167</v>
          </cell>
        </row>
        <row r="2607">
          <cell r="A2607" t="str">
            <v>Garza County, Texas</v>
          </cell>
          <cell r="B2607" t="str">
            <v>48169</v>
          </cell>
        </row>
        <row r="2608">
          <cell r="A2608" t="str">
            <v>Gillespie County, Texas</v>
          </cell>
          <cell r="B2608" t="str">
            <v>48171</v>
          </cell>
        </row>
        <row r="2609">
          <cell r="A2609" t="str">
            <v>Glasscock County, Texas</v>
          </cell>
          <cell r="B2609" t="str">
            <v>48173</v>
          </cell>
        </row>
        <row r="2610">
          <cell r="A2610" t="str">
            <v>Goliad County, Texas</v>
          </cell>
          <cell r="B2610" t="str">
            <v>48175</v>
          </cell>
        </row>
        <row r="2611">
          <cell r="A2611" t="str">
            <v>Gonzales County, Texas</v>
          </cell>
          <cell r="B2611" t="str">
            <v>48177</v>
          </cell>
        </row>
        <row r="2612">
          <cell r="A2612" t="str">
            <v>Gray County, Texas</v>
          </cell>
          <cell r="B2612" t="str">
            <v>48179</v>
          </cell>
        </row>
        <row r="2613">
          <cell r="A2613" t="str">
            <v>Grayson County, Texas</v>
          </cell>
          <cell r="B2613" t="str">
            <v>48181</v>
          </cell>
        </row>
        <row r="2614">
          <cell r="A2614" t="str">
            <v>Gregg County, Texas</v>
          </cell>
          <cell r="B2614" t="str">
            <v>48183</v>
          </cell>
        </row>
        <row r="2615">
          <cell r="A2615" t="str">
            <v>Grimes County, Texas</v>
          </cell>
          <cell r="B2615" t="str">
            <v>48185</v>
          </cell>
        </row>
        <row r="2616">
          <cell r="A2616" t="str">
            <v>Guadalupe County, Texas</v>
          </cell>
          <cell r="B2616" t="str">
            <v>48187</v>
          </cell>
        </row>
        <row r="2617">
          <cell r="A2617" t="str">
            <v>Hale County, Texas</v>
          </cell>
          <cell r="B2617" t="str">
            <v>48189</v>
          </cell>
        </row>
        <row r="2618">
          <cell r="A2618" t="str">
            <v>Hall County, Texas</v>
          </cell>
          <cell r="B2618" t="str">
            <v>48191</v>
          </cell>
        </row>
        <row r="2619">
          <cell r="A2619" t="str">
            <v>Hamilton County, Texas</v>
          </cell>
          <cell r="B2619" t="str">
            <v>48193</v>
          </cell>
        </row>
        <row r="2620">
          <cell r="A2620" t="str">
            <v>Hansford County, Texas</v>
          </cell>
          <cell r="B2620" t="str">
            <v>48195</v>
          </cell>
        </row>
        <row r="2621">
          <cell r="A2621" t="str">
            <v>Hardeman County, Texas</v>
          </cell>
          <cell r="B2621" t="str">
            <v>48197</v>
          </cell>
        </row>
        <row r="2622">
          <cell r="A2622" t="str">
            <v>Hardin County, Texas</v>
          </cell>
          <cell r="B2622" t="str">
            <v>48199</v>
          </cell>
        </row>
        <row r="2623">
          <cell r="A2623" t="str">
            <v>Harris County, Texas</v>
          </cell>
          <cell r="B2623" t="str">
            <v>48201</v>
          </cell>
        </row>
        <row r="2624">
          <cell r="A2624" t="str">
            <v>Harrison County, Texas</v>
          </cell>
          <cell r="B2624" t="str">
            <v>48203</v>
          </cell>
        </row>
        <row r="2625">
          <cell r="A2625" t="str">
            <v>Hartley County, Texas</v>
          </cell>
          <cell r="B2625" t="str">
            <v>48205</v>
          </cell>
        </row>
        <row r="2626">
          <cell r="A2626" t="str">
            <v>Haskell County, Texas</v>
          </cell>
          <cell r="B2626" t="str">
            <v>48207</v>
          </cell>
        </row>
        <row r="2627">
          <cell r="A2627" t="str">
            <v>Hays County, Texas</v>
          </cell>
          <cell r="B2627" t="str">
            <v>48209</v>
          </cell>
        </row>
        <row r="2628">
          <cell r="A2628" t="str">
            <v>Hemphill County, Texas</v>
          </cell>
          <cell r="B2628" t="str">
            <v>48211</v>
          </cell>
        </row>
        <row r="2629">
          <cell r="A2629" t="str">
            <v>Henderson County, Texas</v>
          </cell>
          <cell r="B2629" t="str">
            <v>48213</v>
          </cell>
        </row>
        <row r="2630">
          <cell r="A2630" t="str">
            <v>Hidalgo County, Texas</v>
          </cell>
          <cell r="B2630" t="str">
            <v>48215</v>
          </cell>
        </row>
        <row r="2631">
          <cell r="A2631" t="str">
            <v>Hill County, Texas</v>
          </cell>
          <cell r="B2631" t="str">
            <v>48217</v>
          </cell>
        </row>
        <row r="2632">
          <cell r="A2632" t="str">
            <v>Hockley County, Texas</v>
          </cell>
          <cell r="B2632" t="str">
            <v>48219</v>
          </cell>
        </row>
        <row r="2633">
          <cell r="A2633" t="str">
            <v>Hood County, Texas</v>
          </cell>
          <cell r="B2633" t="str">
            <v>48221</v>
          </cell>
        </row>
        <row r="2634">
          <cell r="A2634" t="str">
            <v>Hopkins County, Texas</v>
          </cell>
          <cell r="B2634" t="str">
            <v>48223</v>
          </cell>
        </row>
        <row r="2635">
          <cell r="A2635" t="str">
            <v>Houston County, Texas</v>
          </cell>
          <cell r="B2635" t="str">
            <v>48225</v>
          </cell>
        </row>
        <row r="2636">
          <cell r="A2636" t="str">
            <v>Howard County, Texas</v>
          </cell>
          <cell r="B2636" t="str">
            <v>48227</v>
          </cell>
        </row>
        <row r="2637">
          <cell r="A2637" t="str">
            <v>Hudspeth County, Texas</v>
          </cell>
          <cell r="B2637" t="str">
            <v>48229</v>
          </cell>
        </row>
        <row r="2638">
          <cell r="A2638" t="str">
            <v>Hunt County, Texas</v>
          </cell>
          <cell r="B2638" t="str">
            <v>48231</v>
          </cell>
        </row>
        <row r="2639">
          <cell r="A2639" t="str">
            <v>Hutchinson County, Texas</v>
          </cell>
          <cell r="B2639" t="str">
            <v>48233</v>
          </cell>
        </row>
        <row r="2640">
          <cell r="A2640" t="str">
            <v>Irion County, Texas</v>
          </cell>
          <cell r="B2640" t="str">
            <v>48235</v>
          </cell>
        </row>
        <row r="2641">
          <cell r="A2641" t="str">
            <v>Jack County, Texas</v>
          </cell>
          <cell r="B2641" t="str">
            <v>48237</v>
          </cell>
        </row>
        <row r="2642">
          <cell r="A2642" t="str">
            <v>Jackson County, Texas</v>
          </cell>
          <cell r="B2642" t="str">
            <v>48239</v>
          </cell>
        </row>
        <row r="2643">
          <cell r="A2643" t="str">
            <v>Jasper County, Texas</v>
          </cell>
          <cell r="B2643" t="str">
            <v>48241</v>
          </cell>
        </row>
        <row r="2644">
          <cell r="A2644" t="str">
            <v>Jeff Davis County, Texas</v>
          </cell>
          <cell r="B2644" t="str">
            <v>48243</v>
          </cell>
        </row>
        <row r="2645">
          <cell r="A2645" t="str">
            <v>Jefferson County, Texas</v>
          </cell>
          <cell r="B2645" t="str">
            <v>48245</v>
          </cell>
        </row>
        <row r="2646">
          <cell r="A2646" t="str">
            <v>Jim Hogg County, Texas</v>
          </cell>
          <cell r="B2646" t="str">
            <v>48247</v>
          </cell>
        </row>
        <row r="2647">
          <cell r="A2647" t="str">
            <v>Jim Wells County, Texas</v>
          </cell>
          <cell r="B2647" t="str">
            <v>48249</v>
          </cell>
        </row>
        <row r="2648">
          <cell r="A2648" t="str">
            <v>Johnson County, Texas</v>
          </cell>
          <cell r="B2648" t="str">
            <v>48251</v>
          </cell>
        </row>
        <row r="2649">
          <cell r="A2649" t="str">
            <v>Jones County, Texas</v>
          </cell>
          <cell r="B2649" t="str">
            <v>48253</v>
          </cell>
        </row>
        <row r="2650">
          <cell r="A2650" t="str">
            <v>Karnes County, Texas</v>
          </cell>
          <cell r="B2650" t="str">
            <v>48255</v>
          </cell>
        </row>
        <row r="2651">
          <cell r="A2651" t="str">
            <v>Kaufman County, Texas</v>
          </cell>
          <cell r="B2651" t="str">
            <v>48257</v>
          </cell>
        </row>
        <row r="2652">
          <cell r="A2652" t="str">
            <v>Kendall County, Texas</v>
          </cell>
          <cell r="B2652" t="str">
            <v>48259</v>
          </cell>
        </row>
        <row r="2653">
          <cell r="A2653" t="str">
            <v>Kenedy County, Texas</v>
          </cell>
          <cell r="B2653" t="str">
            <v>48261</v>
          </cell>
        </row>
        <row r="2654">
          <cell r="A2654" t="str">
            <v>Kent County, Texas</v>
          </cell>
          <cell r="B2654" t="str">
            <v>48263</v>
          </cell>
        </row>
        <row r="2655">
          <cell r="A2655" t="str">
            <v>Kerr County, Texas</v>
          </cell>
          <cell r="B2655" t="str">
            <v>48265</v>
          </cell>
        </row>
        <row r="2656">
          <cell r="A2656" t="str">
            <v>Kimble County, Texas</v>
          </cell>
          <cell r="B2656" t="str">
            <v>48267</v>
          </cell>
        </row>
        <row r="2657">
          <cell r="A2657" t="str">
            <v>King County, Texas</v>
          </cell>
          <cell r="B2657" t="str">
            <v>48269</v>
          </cell>
        </row>
        <row r="2658">
          <cell r="A2658" t="str">
            <v>Kinney County, Texas</v>
          </cell>
          <cell r="B2658" t="str">
            <v>48271</v>
          </cell>
        </row>
        <row r="2659">
          <cell r="A2659" t="str">
            <v>Kleberg County, Texas</v>
          </cell>
          <cell r="B2659" t="str">
            <v>48273</v>
          </cell>
        </row>
        <row r="2660">
          <cell r="A2660" t="str">
            <v>Knox County, Texas</v>
          </cell>
          <cell r="B2660" t="str">
            <v>48275</v>
          </cell>
        </row>
        <row r="2661">
          <cell r="A2661" t="str">
            <v>Lamar County, Texas</v>
          </cell>
          <cell r="B2661" t="str">
            <v>48277</v>
          </cell>
        </row>
        <row r="2662">
          <cell r="A2662" t="str">
            <v>Lamb County, Texas</v>
          </cell>
          <cell r="B2662" t="str">
            <v>48279</v>
          </cell>
        </row>
        <row r="2663">
          <cell r="A2663" t="str">
            <v>Lampasas County, Texas</v>
          </cell>
          <cell r="B2663" t="str">
            <v>48281</v>
          </cell>
        </row>
        <row r="2664">
          <cell r="A2664" t="str">
            <v>La Salle County, Texas</v>
          </cell>
          <cell r="B2664" t="str">
            <v>48283</v>
          </cell>
        </row>
        <row r="2665">
          <cell r="A2665" t="str">
            <v>Lavaca County, Texas</v>
          </cell>
          <cell r="B2665" t="str">
            <v>48285</v>
          </cell>
        </row>
        <row r="2666">
          <cell r="A2666" t="str">
            <v>Lee County, Texas</v>
          </cell>
          <cell r="B2666" t="str">
            <v>48287</v>
          </cell>
        </row>
        <row r="2667">
          <cell r="A2667" t="str">
            <v>Leon County, Texas</v>
          </cell>
          <cell r="B2667" t="str">
            <v>48289</v>
          </cell>
        </row>
        <row r="2668">
          <cell r="A2668" t="str">
            <v>Liberty County, Texas</v>
          </cell>
          <cell r="B2668" t="str">
            <v>48291</v>
          </cell>
        </row>
        <row r="2669">
          <cell r="A2669" t="str">
            <v>Limestone County, Texas</v>
          </cell>
          <cell r="B2669" t="str">
            <v>48293</v>
          </cell>
        </row>
        <row r="2670">
          <cell r="A2670" t="str">
            <v>Lipscomb County, Texas</v>
          </cell>
          <cell r="B2670" t="str">
            <v>48295</v>
          </cell>
        </row>
        <row r="2671">
          <cell r="A2671" t="str">
            <v>Live Oak County, Texas</v>
          </cell>
          <cell r="B2671" t="str">
            <v>48297</v>
          </cell>
        </row>
        <row r="2672">
          <cell r="A2672" t="str">
            <v>Llano County, Texas</v>
          </cell>
          <cell r="B2672" t="str">
            <v>48299</v>
          </cell>
        </row>
        <row r="2673">
          <cell r="A2673" t="str">
            <v>Loving County, Texas</v>
          </cell>
          <cell r="B2673" t="str">
            <v>48301</v>
          </cell>
        </row>
        <row r="2674">
          <cell r="A2674" t="str">
            <v>Lubbock County, Texas</v>
          </cell>
          <cell r="B2674" t="str">
            <v>48303</v>
          </cell>
        </row>
        <row r="2675">
          <cell r="A2675" t="str">
            <v>Lynn County, Texas</v>
          </cell>
          <cell r="B2675" t="str">
            <v>48305</v>
          </cell>
        </row>
        <row r="2676">
          <cell r="A2676" t="str">
            <v>McCulloch County, Texas</v>
          </cell>
          <cell r="B2676" t="str">
            <v>48307</v>
          </cell>
        </row>
        <row r="2677">
          <cell r="A2677" t="str">
            <v>McLennan County, Texas</v>
          </cell>
          <cell r="B2677" t="str">
            <v>48309</v>
          </cell>
        </row>
        <row r="2678">
          <cell r="A2678" t="str">
            <v>McMullen County, Texas</v>
          </cell>
          <cell r="B2678" t="str">
            <v>48311</v>
          </cell>
        </row>
        <row r="2679">
          <cell r="A2679" t="str">
            <v>Madison County, Texas</v>
          </cell>
          <cell r="B2679" t="str">
            <v>48313</v>
          </cell>
        </row>
        <row r="2680">
          <cell r="A2680" t="str">
            <v>Marion County, Texas</v>
          </cell>
          <cell r="B2680" t="str">
            <v>48315</v>
          </cell>
        </row>
        <row r="2681">
          <cell r="A2681" t="str">
            <v>Martin County, Texas</v>
          </cell>
          <cell r="B2681" t="str">
            <v>48317</v>
          </cell>
        </row>
        <row r="2682">
          <cell r="A2682" t="str">
            <v>Mason County, Texas</v>
          </cell>
          <cell r="B2682" t="str">
            <v>48319</v>
          </cell>
        </row>
        <row r="2683">
          <cell r="A2683" t="str">
            <v>Matagorda County, Texas</v>
          </cell>
          <cell r="B2683" t="str">
            <v>48321</v>
          </cell>
        </row>
        <row r="2684">
          <cell r="A2684" t="str">
            <v>Maverick County, Texas</v>
          </cell>
          <cell r="B2684" t="str">
            <v>48323</v>
          </cell>
        </row>
        <row r="2685">
          <cell r="A2685" t="str">
            <v>Medina County, Texas</v>
          </cell>
          <cell r="B2685" t="str">
            <v>48325</v>
          </cell>
        </row>
        <row r="2686">
          <cell r="A2686" t="str">
            <v>Menard County, Texas</v>
          </cell>
          <cell r="B2686" t="str">
            <v>48327</v>
          </cell>
        </row>
        <row r="2687">
          <cell r="A2687" t="str">
            <v>Midland County, Texas</v>
          </cell>
          <cell r="B2687" t="str">
            <v>48329</v>
          </cell>
        </row>
        <row r="2688">
          <cell r="A2688" t="str">
            <v>Milam County, Texas</v>
          </cell>
          <cell r="B2688" t="str">
            <v>48331</v>
          </cell>
        </row>
        <row r="2689">
          <cell r="A2689" t="str">
            <v>Mills County, Texas</v>
          </cell>
          <cell r="B2689" t="str">
            <v>48333</v>
          </cell>
        </row>
        <row r="2690">
          <cell r="A2690" t="str">
            <v>Mitchell County, Texas</v>
          </cell>
          <cell r="B2690" t="str">
            <v>48335</v>
          </cell>
        </row>
        <row r="2691">
          <cell r="A2691" t="str">
            <v>Montague County, Texas</v>
          </cell>
          <cell r="B2691" t="str">
            <v>48337</v>
          </cell>
        </row>
        <row r="2692">
          <cell r="A2692" t="str">
            <v>Montgomery County, Texas</v>
          </cell>
          <cell r="B2692" t="str">
            <v>48339</v>
          </cell>
        </row>
        <row r="2693">
          <cell r="A2693" t="str">
            <v>Moore County, Texas</v>
          </cell>
          <cell r="B2693" t="str">
            <v>48341</v>
          </cell>
        </row>
        <row r="2694">
          <cell r="A2694" t="str">
            <v>Morris County, Texas</v>
          </cell>
          <cell r="B2694" t="str">
            <v>48343</v>
          </cell>
        </row>
        <row r="2695">
          <cell r="A2695" t="str">
            <v>Motley County, Texas</v>
          </cell>
          <cell r="B2695" t="str">
            <v>48345</v>
          </cell>
        </row>
        <row r="2696">
          <cell r="A2696" t="str">
            <v>Nacogdoches County, Texas</v>
          </cell>
          <cell r="B2696" t="str">
            <v>48347</v>
          </cell>
        </row>
        <row r="2697">
          <cell r="A2697" t="str">
            <v>Navarro County, Texas</v>
          </cell>
          <cell r="B2697" t="str">
            <v>48349</v>
          </cell>
        </row>
        <row r="2698">
          <cell r="A2698" t="str">
            <v>Newton County, Texas</v>
          </cell>
          <cell r="B2698" t="str">
            <v>48351</v>
          </cell>
        </row>
        <row r="2699">
          <cell r="A2699" t="str">
            <v>Nolan County, Texas</v>
          </cell>
          <cell r="B2699" t="str">
            <v>48353</v>
          </cell>
        </row>
        <row r="2700">
          <cell r="A2700" t="str">
            <v>Nueces County, Texas</v>
          </cell>
          <cell r="B2700" t="str">
            <v>48355</v>
          </cell>
        </row>
        <row r="2701">
          <cell r="A2701" t="str">
            <v>Ochiltree County, Texas</v>
          </cell>
          <cell r="B2701" t="str">
            <v>48357</v>
          </cell>
        </row>
        <row r="2702">
          <cell r="A2702" t="str">
            <v>Oldham County, Texas</v>
          </cell>
          <cell r="B2702" t="str">
            <v>48359</v>
          </cell>
        </row>
        <row r="2703">
          <cell r="A2703" t="str">
            <v>Orange County, Texas</v>
          </cell>
          <cell r="B2703" t="str">
            <v>48361</v>
          </cell>
        </row>
        <row r="2704">
          <cell r="A2704" t="str">
            <v>Palo Pinto County, Texas</v>
          </cell>
          <cell r="B2704" t="str">
            <v>48363</v>
          </cell>
        </row>
        <row r="2705">
          <cell r="A2705" t="str">
            <v>Panola County, Texas</v>
          </cell>
          <cell r="B2705" t="str">
            <v>48365</v>
          </cell>
        </row>
        <row r="2706">
          <cell r="A2706" t="str">
            <v>Parker County, Texas</v>
          </cell>
          <cell r="B2706" t="str">
            <v>48367</v>
          </cell>
        </row>
        <row r="2707">
          <cell r="A2707" t="str">
            <v>Parmer County, Texas</v>
          </cell>
          <cell r="B2707" t="str">
            <v>48369</v>
          </cell>
        </row>
        <row r="2708">
          <cell r="A2708" t="str">
            <v>Pecos County, Texas</v>
          </cell>
          <cell r="B2708" t="str">
            <v>48371</v>
          </cell>
        </row>
        <row r="2709">
          <cell r="A2709" t="str">
            <v>Polk County, Texas</v>
          </cell>
          <cell r="B2709" t="str">
            <v>48373</v>
          </cell>
        </row>
        <row r="2710">
          <cell r="A2710" t="str">
            <v>Potter County, Texas</v>
          </cell>
          <cell r="B2710" t="str">
            <v>48375</v>
          </cell>
        </row>
        <row r="2711">
          <cell r="A2711" t="str">
            <v>Presidio County, Texas</v>
          </cell>
          <cell r="B2711" t="str">
            <v>48377</v>
          </cell>
        </row>
        <row r="2712">
          <cell r="A2712" t="str">
            <v>Rains County, Texas</v>
          </cell>
          <cell r="B2712" t="str">
            <v>48379</v>
          </cell>
        </row>
        <row r="2713">
          <cell r="A2713" t="str">
            <v>Randall County, Texas</v>
          </cell>
          <cell r="B2713" t="str">
            <v>48381</v>
          </cell>
        </row>
        <row r="2714">
          <cell r="A2714" t="str">
            <v>Reagan County, Texas</v>
          </cell>
          <cell r="B2714" t="str">
            <v>48383</v>
          </cell>
        </row>
        <row r="2715">
          <cell r="A2715" t="str">
            <v>Real County, Texas</v>
          </cell>
          <cell r="B2715" t="str">
            <v>48385</v>
          </cell>
        </row>
        <row r="2716">
          <cell r="A2716" t="str">
            <v>Red River County, Texas</v>
          </cell>
          <cell r="B2716" t="str">
            <v>48387</v>
          </cell>
        </row>
        <row r="2717">
          <cell r="A2717" t="str">
            <v>Reeves County, Texas</v>
          </cell>
          <cell r="B2717" t="str">
            <v>48389</v>
          </cell>
        </row>
        <row r="2718">
          <cell r="A2718" t="str">
            <v>Refugio County, Texas</v>
          </cell>
          <cell r="B2718" t="str">
            <v>48391</v>
          </cell>
        </row>
        <row r="2719">
          <cell r="A2719" t="str">
            <v>Roberts County, Texas</v>
          </cell>
          <cell r="B2719" t="str">
            <v>48393</v>
          </cell>
        </row>
        <row r="2720">
          <cell r="A2720" t="str">
            <v>Robertson County, Texas</v>
          </cell>
          <cell r="B2720" t="str">
            <v>48395</v>
          </cell>
        </row>
        <row r="2721">
          <cell r="A2721" t="str">
            <v>Rockwall County, Texas</v>
          </cell>
          <cell r="B2721" t="str">
            <v>48397</v>
          </cell>
        </row>
        <row r="2722">
          <cell r="A2722" t="str">
            <v>Runnels County, Texas</v>
          </cell>
          <cell r="B2722" t="str">
            <v>48399</v>
          </cell>
        </row>
        <row r="2723">
          <cell r="A2723" t="str">
            <v>Rusk County, Texas</v>
          </cell>
          <cell r="B2723" t="str">
            <v>48401</v>
          </cell>
        </row>
        <row r="2724">
          <cell r="A2724" t="str">
            <v>Sabine County, Texas</v>
          </cell>
          <cell r="B2724" t="str">
            <v>48403</v>
          </cell>
        </row>
        <row r="2725">
          <cell r="A2725" t="str">
            <v>San Augustine County, Texas</v>
          </cell>
          <cell r="B2725" t="str">
            <v>48405</v>
          </cell>
        </row>
        <row r="2726">
          <cell r="A2726" t="str">
            <v>San Jacinto County, Texas</v>
          </cell>
          <cell r="B2726" t="str">
            <v>48407</v>
          </cell>
        </row>
        <row r="2727">
          <cell r="A2727" t="str">
            <v>San Patricio County, Texas</v>
          </cell>
          <cell r="B2727" t="str">
            <v>48409</v>
          </cell>
        </row>
        <row r="2728">
          <cell r="A2728" t="str">
            <v>San Saba County, Texas</v>
          </cell>
          <cell r="B2728" t="str">
            <v>48411</v>
          </cell>
        </row>
        <row r="2729">
          <cell r="A2729" t="str">
            <v>Schleicher County, Texas</v>
          </cell>
          <cell r="B2729" t="str">
            <v>48413</v>
          </cell>
        </row>
        <row r="2730">
          <cell r="A2730" t="str">
            <v>Scurry County, Texas</v>
          </cell>
          <cell r="B2730" t="str">
            <v>48415</v>
          </cell>
        </row>
        <row r="2731">
          <cell r="A2731" t="str">
            <v>Shackelford County, Texas</v>
          </cell>
          <cell r="B2731" t="str">
            <v>48417</v>
          </cell>
        </row>
        <row r="2732">
          <cell r="A2732" t="str">
            <v>Shelby County, Texas</v>
          </cell>
          <cell r="B2732" t="str">
            <v>48419</v>
          </cell>
        </row>
        <row r="2733">
          <cell r="A2733" t="str">
            <v>Sherman County, Texas</v>
          </cell>
          <cell r="B2733" t="str">
            <v>48421</v>
          </cell>
        </row>
        <row r="2734">
          <cell r="A2734" t="str">
            <v>Smith County, Texas</v>
          </cell>
          <cell r="B2734" t="str">
            <v>48423</v>
          </cell>
        </row>
        <row r="2735">
          <cell r="A2735" t="str">
            <v>Somervell County, Texas</v>
          </cell>
          <cell r="B2735" t="str">
            <v>48425</v>
          </cell>
        </row>
        <row r="2736">
          <cell r="A2736" t="str">
            <v>Starr County, Texas</v>
          </cell>
          <cell r="B2736" t="str">
            <v>48427</v>
          </cell>
        </row>
        <row r="2737">
          <cell r="A2737" t="str">
            <v>Stephens County, Texas</v>
          </cell>
          <cell r="B2737" t="str">
            <v>48429</v>
          </cell>
        </row>
        <row r="2738">
          <cell r="A2738" t="str">
            <v>Sterling County, Texas</v>
          </cell>
          <cell r="B2738" t="str">
            <v>48431</v>
          </cell>
        </row>
        <row r="2739">
          <cell r="A2739" t="str">
            <v>Stonewall County, Texas</v>
          </cell>
          <cell r="B2739" t="str">
            <v>48433</v>
          </cell>
        </row>
        <row r="2740">
          <cell r="A2740" t="str">
            <v>Sutton County, Texas</v>
          </cell>
          <cell r="B2740" t="str">
            <v>48435</v>
          </cell>
        </row>
        <row r="2741">
          <cell r="A2741" t="str">
            <v>Swisher County, Texas</v>
          </cell>
          <cell r="B2741" t="str">
            <v>48437</v>
          </cell>
        </row>
        <row r="2742">
          <cell r="A2742" t="str">
            <v>Tarrant County, Texas</v>
          </cell>
          <cell r="B2742" t="str">
            <v>48439</v>
          </cell>
        </row>
        <row r="2743">
          <cell r="A2743" t="str">
            <v>Taylor County, Texas</v>
          </cell>
          <cell r="B2743" t="str">
            <v>48441</v>
          </cell>
        </row>
        <row r="2744">
          <cell r="A2744" t="str">
            <v>Terrell County, Texas</v>
          </cell>
          <cell r="B2744" t="str">
            <v>48443</v>
          </cell>
        </row>
        <row r="2745">
          <cell r="A2745" t="str">
            <v>Terry County, Texas</v>
          </cell>
          <cell r="B2745" t="str">
            <v>48445</v>
          </cell>
        </row>
        <row r="2746">
          <cell r="A2746" t="str">
            <v>Throckmorton County, Texas</v>
          </cell>
          <cell r="B2746" t="str">
            <v>48447</v>
          </cell>
        </row>
        <row r="2747">
          <cell r="A2747" t="str">
            <v>Titus County, Texas</v>
          </cell>
          <cell r="B2747" t="str">
            <v>48449</v>
          </cell>
        </row>
        <row r="2748">
          <cell r="A2748" t="str">
            <v>Tom Green County, Texas</v>
          </cell>
          <cell r="B2748" t="str">
            <v>48451</v>
          </cell>
        </row>
        <row r="2749">
          <cell r="A2749" t="str">
            <v>Travis County, Texas</v>
          </cell>
          <cell r="B2749" t="str">
            <v>48453</v>
          </cell>
        </row>
        <row r="2750">
          <cell r="A2750" t="str">
            <v>Trinity County, Texas</v>
          </cell>
          <cell r="B2750" t="str">
            <v>48455</v>
          </cell>
        </row>
        <row r="2751">
          <cell r="A2751" t="str">
            <v>Tyler County, Texas</v>
          </cell>
          <cell r="B2751" t="str">
            <v>48457</v>
          </cell>
        </row>
        <row r="2752">
          <cell r="A2752" t="str">
            <v>Upshur County, Texas</v>
          </cell>
          <cell r="B2752" t="str">
            <v>48459</v>
          </cell>
        </row>
        <row r="2753">
          <cell r="A2753" t="str">
            <v>Upton County, Texas</v>
          </cell>
          <cell r="B2753" t="str">
            <v>48461</v>
          </cell>
        </row>
        <row r="2754">
          <cell r="A2754" t="str">
            <v>Uvalde County, Texas</v>
          </cell>
          <cell r="B2754" t="str">
            <v>48463</v>
          </cell>
        </row>
        <row r="2755">
          <cell r="A2755" t="str">
            <v>Val Verde County, Texas</v>
          </cell>
          <cell r="B2755" t="str">
            <v>48465</v>
          </cell>
        </row>
        <row r="2756">
          <cell r="A2756" t="str">
            <v>Van Zandt County, Texas</v>
          </cell>
          <cell r="B2756" t="str">
            <v>48467</v>
          </cell>
        </row>
        <row r="2757">
          <cell r="A2757" t="str">
            <v>Victoria County, Texas</v>
          </cell>
          <cell r="B2757" t="str">
            <v>48469</v>
          </cell>
        </row>
        <row r="2758">
          <cell r="A2758" t="str">
            <v>Walker County, Texas</v>
          </cell>
          <cell r="B2758" t="str">
            <v>48471</v>
          </cell>
        </row>
        <row r="2759">
          <cell r="A2759" t="str">
            <v>Waller County, Texas</v>
          </cell>
          <cell r="B2759" t="str">
            <v>48473</v>
          </cell>
        </row>
        <row r="2760">
          <cell r="A2760" t="str">
            <v>Ward County, Texas</v>
          </cell>
          <cell r="B2760" t="str">
            <v>48475</v>
          </cell>
        </row>
        <row r="2761">
          <cell r="A2761" t="str">
            <v>Washington County, Texas</v>
          </cell>
          <cell r="B2761" t="str">
            <v>48477</v>
          </cell>
        </row>
        <row r="2762">
          <cell r="A2762" t="str">
            <v>Webb County, Texas</v>
          </cell>
          <cell r="B2762" t="str">
            <v>48479</v>
          </cell>
        </row>
        <row r="2763">
          <cell r="A2763" t="str">
            <v>Wharton County, Texas</v>
          </cell>
          <cell r="B2763" t="str">
            <v>48481</v>
          </cell>
        </row>
        <row r="2764">
          <cell r="A2764" t="str">
            <v>Wheeler County, Texas</v>
          </cell>
          <cell r="B2764" t="str">
            <v>48483</v>
          </cell>
        </row>
        <row r="2765">
          <cell r="A2765" t="str">
            <v>Wichita County, Texas</v>
          </cell>
          <cell r="B2765" t="str">
            <v>48485</v>
          </cell>
        </row>
        <row r="2766">
          <cell r="A2766" t="str">
            <v>Wilbarger County, Texas</v>
          </cell>
          <cell r="B2766" t="str">
            <v>48487</v>
          </cell>
        </row>
        <row r="2767">
          <cell r="A2767" t="str">
            <v>Willacy County, Texas</v>
          </cell>
          <cell r="B2767" t="str">
            <v>48489</v>
          </cell>
        </row>
        <row r="2768">
          <cell r="A2768" t="str">
            <v>Williamson County, Texas</v>
          </cell>
          <cell r="B2768" t="str">
            <v>48491</v>
          </cell>
        </row>
        <row r="2769">
          <cell r="A2769" t="str">
            <v>Wilson County, Texas</v>
          </cell>
          <cell r="B2769" t="str">
            <v>48493</v>
          </cell>
        </row>
        <row r="2770">
          <cell r="A2770" t="str">
            <v>Winkler County, Texas</v>
          </cell>
          <cell r="B2770" t="str">
            <v>48495</v>
          </cell>
        </row>
        <row r="2771">
          <cell r="A2771" t="str">
            <v>Wise County, Texas</v>
          </cell>
          <cell r="B2771" t="str">
            <v>48497</v>
          </cell>
        </row>
        <row r="2772">
          <cell r="A2772" t="str">
            <v>Wood County, Texas</v>
          </cell>
          <cell r="B2772" t="str">
            <v>48499</v>
          </cell>
        </row>
        <row r="2773">
          <cell r="A2773" t="str">
            <v>Yoakum County, Texas</v>
          </cell>
          <cell r="B2773" t="str">
            <v>48501</v>
          </cell>
        </row>
        <row r="2774">
          <cell r="A2774" t="str">
            <v>Young County, Texas</v>
          </cell>
          <cell r="B2774" t="str">
            <v>48503</v>
          </cell>
        </row>
        <row r="2775">
          <cell r="A2775" t="str">
            <v>Zapata County, Texas</v>
          </cell>
          <cell r="B2775" t="str">
            <v>48505</v>
          </cell>
        </row>
        <row r="2776">
          <cell r="A2776" t="str">
            <v>Zavala County, Texas</v>
          </cell>
          <cell r="B2776" t="str">
            <v>48507</v>
          </cell>
        </row>
        <row r="2777">
          <cell r="A2777" t="str">
            <v>Beaver County, Utah</v>
          </cell>
          <cell r="B2777" t="str">
            <v>49001</v>
          </cell>
        </row>
        <row r="2778">
          <cell r="A2778" t="str">
            <v>Box Elder County, Utah</v>
          </cell>
          <cell r="B2778" t="str">
            <v>49003</v>
          </cell>
        </row>
        <row r="2779">
          <cell r="A2779" t="str">
            <v>Cache County, Utah</v>
          </cell>
          <cell r="B2779" t="str">
            <v>49005</v>
          </cell>
        </row>
        <row r="2780">
          <cell r="A2780" t="str">
            <v>Carbon County, Utah</v>
          </cell>
          <cell r="B2780" t="str">
            <v>49007</v>
          </cell>
        </row>
        <row r="2781">
          <cell r="A2781" t="str">
            <v>Daggett County, Utah</v>
          </cell>
          <cell r="B2781" t="str">
            <v>49009</v>
          </cell>
        </row>
        <row r="2782">
          <cell r="A2782" t="str">
            <v>Davis County, Utah</v>
          </cell>
          <cell r="B2782" t="str">
            <v>49011</v>
          </cell>
        </row>
        <row r="2783">
          <cell r="A2783" t="str">
            <v>Duchesne County, Utah</v>
          </cell>
          <cell r="B2783" t="str">
            <v>49013</v>
          </cell>
        </row>
        <row r="2784">
          <cell r="A2784" t="str">
            <v>Emery County, Utah</v>
          </cell>
          <cell r="B2784" t="str">
            <v>49015</v>
          </cell>
        </row>
        <row r="2785">
          <cell r="A2785" t="str">
            <v>Garfield County, Utah</v>
          </cell>
          <cell r="B2785" t="str">
            <v>49017</v>
          </cell>
        </row>
        <row r="2786">
          <cell r="A2786" t="str">
            <v>Grand County, Utah</v>
          </cell>
          <cell r="B2786" t="str">
            <v>49019</v>
          </cell>
        </row>
        <row r="2787">
          <cell r="A2787" t="str">
            <v>Iron County, Utah</v>
          </cell>
          <cell r="B2787" t="str">
            <v>49021</v>
          </cell>
        </row>
        <row r="2788">
          <cell r="A2788" t="str">
            <v>Juab County, Utah</v>
          </cell>
          <cell r="B2788" t="str">
            <v>49023</v>
          </cell>
        </row>
        <row r="2789">
          <cell r="A2789" t="str">
            <v>Kane County, Utah</v>
          </cell>
          <cell r="B2789" t="str">
            <v>49025</v>
          </cell>
        </row>
        <row r="2790">
          <cell r="A2790" t="str">
            <v>Millard County, Utah</v>
          </cell>
          <cell r="B2790" t="str">
            <v>49027</v>
          </cell>
        </row>
        <row r="2791">
          <cell r="A2791" t="str">
            <v>Morgan County, Utah</v>
          </cell>
          <cell r="B2791" t="str">
            <v>49029</v>
          </cell>
        </row>
        <row r="2792">
          <cell r="A2792" t="str">
            <v>Piute County, Utah</v>
          </cell>
          <cell r="B2792" t="str">
            <v>49031</v>
          </cell>
        </row>
        <row r="2793">
          <cell r="A2793" t="str">
            <v>Rich County, Utah</v>
          </cell>
          <cell r="B2793" t="str">
            <v>49033</v>
          </cell>
        </row>
        <row r="2794">
          <cell r="A2794" t="str">
            <v>Salt Lake County, Utah</v>
          </cell>
          <cell r="B2794" t="str">
            <v>49035</v>
          </cell>
        </row>
        <row r="2795">
          <cell r="A2795" t="str">
            <v>San Juan County, Utah</v>
          </cell>
          <cell r="B2795" t="str">
            <v>49037</v>
          </cell>
        </row>
        <row r="2796">
          <cell r="A2796" t="str">
            <v>Sanpete County, Utah</v>
          </cell>
          <cell r="B2796" t="str">
            <v>49039</v>
          </cell>
        </row>
        <row r="2797">
          <cell r="A2797" t="str">
            <v>Sevier County, Utah</v>
          </cell>
          <cell r="B2797" t="str">
            <v>49041</v>
          </cell>
        </row>
        <row r="2798">
          <cell r="A2798" t="str">
            <v>Summit County, Utah</v>
          </cell>
          <cell r="B2798" t="str">
            <v>49043</v>
          </cell>
        </row>
        <row r="2799">
          <cell r="A2799" t="str">
            <v>Tooele County, Utah</v>
          </cell>
          <cell r="B2799" t="str">
            <v>49045</v>
          </cell>
        </row>
        <row r="2800">
          <cell r="A2800" t="str">
            <v>Uintah County, Utah</v>
          </cell>
          <cell r="B2800" t="str">
            <v>49047</v>
          </cell>
        </row>
        <row r="2801">
          <cell r="A2801" t="str">
            <v>Utah County, Utah</v>
          </cell>
          <cell r="B2801" t="str">
            <v>49049</v>
          </cell>
        </row>
        <row r="2802">
          <cell r="A2802" t="str">
            <v>Wasatch County, Utah</v>
          </cell>
          <cell r="B2802" t="str">
            <v>49051</v>
          </cell>
        </row>
        <row r="2803">
          <cell r="A2803" t="str">
            <v>Washington County, Utah</v>
          </cell>
          <cell r="B2803" t="str">
            <v>49053</v>
          </cell>
        </row>
        <row r="2804">
          <cell r="A2804" t="str">
            <v>Wayne County, Utah</v>
          </cell>
          <cell r="B2804" t="str">
            <v>49055</v>
          </cell>
        </row>
        <row r="2805">
          <cell r="A2805" t="str">
            <v>Weber County, Utah</v>
          </cell>
          <cell r="B2805" t="str">
            <v>49057</v>
          </cell>
        </row>
        <row r="2806">
          <cell r="A2806" t="str">
            <v>Addison County, Vermont</v>
          </cell>
          <cell r="B2806" t="str">
            <v>50001</v>
          </cell>
        </row>
        <row r="2807">
          <cell r="A2807" t="str">
            <v>Bennington County, Vermont</v>
          </cell>
          <cell r="B2807" t="str">
            <v>50003</v>
          </cell>
        </row>
        <row r="2808">
          <cell r="A2808" t="str">
            <v>Caledonia County, Vermont</v>
          </cell>
          <cell r="B2808" t="str">
            <v>50005</v>
          </cell>
        </row>
        <row r="2809">
          <cell r="A2809" t="str">
            <v>Chittenden County, Vermont</v>
          </cell>
          <cell r="B2809" t="str">
            <v>50007</v>
          </cell>
        </row>
        <row r="2810">
          <cell r="A2810" t="str">
            <v>Essex County, Vermont</v>
          </cell>
          <cell r="B2810" t="str">
            <v>50009</v>
          </cell>
        </row>
        <row r="2811">
          <cell r="A2811" t="str">
            <v>Franklin County, Vermont</v>
          </cell>
          <cell r="B2811" t="str">
            <v>50011</v>
          </cell>
        </row>
        <row r="2812">
          <cell r="A2812" t="str">
            <v>Grand Isle County, Vermont</v>
          </cell>
          <cell r="B2812" t="str">
            <v>50013</v>
          </cell>
        </row>
        <row r="2813">
          <cell r="A2813" t="str">
            <v>Lamoille County, Vermont</v>
          </cell>
          <cell r="B2813" t="str">
            <v>50015</v>
          </cell>
        </row>
        <row r="2814">
          <cell r="A2814" t="str">
            <v>Orange County, Vermont</v>
          </cell>
          <cell r="B2814" t="str">
            <v>50017</v>
          </cell>
        </row>
        <row r="2815">
          <cell r="A2815" t="str">
            <v>Orleans County, Vermont</v>
          </cell>
          <cell r="B2815" t="str">
            <v>50019</v>
          </cell>
        </row>
        <row r="2816">
          <cell r="A2816" t="str">
            <v>Rutland County, Vermont</v>
          </cell>
          <cell r="B2816" t="str">
            <v>50021</v>
          </cell>
        </row>
        <row r="2817">
          <cell r="A2817" t="str">
            <v>Washington County, Vermont</v>
          </cell>
          <cell r="B2817" t="str">
            <v>50023</v>
          </cell>
        </row>
        <row r="2818">
          <cell r="A2818" t="str">
            <v>Windham County, Vermont</v>
          </cell>
          <cell r="B2818" t="str">
            <v>50025</v>
          </cell>
        </row>
        <row r="2819">
          <cell r="A2819" t="str">
            <v>Windsor County, Vermont</v>
          </cell>
          <cell r="B2819" t="str">
            <v>50027</v>
          </cell>
        </row>
        <row r="2820">
          <cell r="A2820" t="str">
            <v>Accomack County, Virginia</v>
          </cell>
          <cell r="B2820" t="str">
            <v>51001</v>
          </cell>
        </row>
        <row r="2821">
          <cell r="A2821" t="str">
            <v>Albemarle County, Virginia</v>
          </cell>
          <cell r="B2821" t="str">
            <v>51003</v>
          </cell>
        </row>
        <row r="2822">
          <cell r="A2822" t="str">
            <v>Alleghany County, Virginia</v>
          </cell>
          <cell r="B2822" t="str">
            <v>51005</v>
          </cell>
        </row>
        <row r="2823">
          <cell r="A2823" t="str">
            <v>Amelia County, Virginia</v>
          </cell>
          <cell r="B2823" t="str">
            <v>51007</v>
          </cell>
        </row>
        <row r="2824">
          <cell r="A2824" t="str">
            <v>Amherst County, Virginia</v>
          </cell>
          <cell r="B2824" t="str">
            <v>51009</v>
          </cell>
        </row>
        <row r="2825">
          <cell r="A2825" t="str">
            <v>Appomattox County, Virginia</v>
          </cell>
          <cell r="B2825" t="str">
            <v>51011</v>
          </cell>
        </row>
        <row r="2826">
          <cell r="A2826" t="str">
            <v>Arlington County, Virginia</v>
          </cell>
          <cell r="B2826" t="str">
            <v>51013</v>
          </cell>
        </row>
        <row r="2827">
          <cell r="A2827" t="str">
            <v>Augusta County, Virginia</v>
          </cell>
          <cell r="B2827" t="str">
            <v>51015</v>
          </cell>
        </row>
        <row r="2828">
          <cell r="A2828" t="str">
            <v>Bath County, Virginia</v>
          </cell>
          <cell r="B2828" t="str">
            <v>51017</v>
          </cell>
        </row>
        <row r="2829">
          <cell r="A2829" t="str">
            <v>Bedford County, Virginia</v>
          </cell>
          <cell r="B2829" t="str">
            <v>51019</v>
          </cell>
        </row>
        <row r="2830">
          <cell r="A2830" t="str">
            <v>Bland County, Virginia</v>
          </cell>
          <cell r="B2830" t="str">
            <v>51021</v>
          </cell>
        </row>
        <row r="2831">
          <cell r="A2831" t="str">
            <v>Botetourt County, Virginia</v>
          </cell>
          <cell r="B2831" t="str">
            <v>51023</v>
          </cell>
        </row>
        <row r="2832">
          <cell r="A2832" t="str">
            <v>Brunswick County, Virginia</v>
          </cell>
          <cell r="B2832" t="str">
            <v>51025</v>
          </cell>
        </row>
        <row r="2833">
          <cell r="A2833" t="str">
            <v>Buchanan County, Virginia</v>
          </cell>
          <cell r="B2833" t="str">
            <v>51027</v>
          </cell>
        </row>
        <row r="2834">
          <cell r="A2834" t="str">
            <v>Buckingham County, Virginia</v>
          </cell>
          <cell r="B2834" t="str">
            <v>51029</v>
          </cell>
        </row>
        <row r="2835">
          <cell r="A2835" t="str">
            <v>Campbell County, Virginia</v>
          </cell>
          <cell r="B2835" t="str">
            <v>51031</v>
          </cell>
        </row>
        <row r="2836">
          <cell r="A2836" t="str">
            <v>Caroline County, Virginia</v>
          </cell>
          <cell r="B2836" t="str">
            <v>51033</v>
          </cell>
        </row>
        <row r="2837">
          <cell r="A2837" t="str">
            <v>Carroll County, Virginia</v>
          </cell>
          <cell r="B2837" t="str">
            <v>51035</v>
          </cell>
        </row>
        <row r="2838">
          <cell r="A2838" t="str">
            <v>Charles City County, Virginia</v>
          </cell>
          <cell r="B2838" t="str">
            <v>51036</v>
          </cell>
        </row>
        <row r="2839">
          <cell r="A2839" t="str">
            <v>Charlotte County, Virginia</v>
          </cell>
          <cell r="B2839" t="str">
            <v>51037</v>
          </cell>
        </row>
        <row r="2840">
          <cell r="A2840" t="str">
            <v>Chesterfield County, Virginia</v>
          </cell>
          <cell r="B2840" t="str">
            <v>51041</v>
          </cell>
        </row>
        <row r="2841">
          <cell r="A2841" t="str">
            <v>Clarke County, Virginia</v>
          </cell>
          <cell r="B2841" t="str">
            <v>51043</v>
          </cell>
        </row>
        <row r="2842">
          <cell r="A2842" t="str">
            <v>Craig County, Virginia</v>
          </cell>
          <cell r="B2842" t="str">
            <v>51045</v>
          </cell>
        </row>
        <row r="2843">
          <cell r="A2843" t="str">
            <v>Culpeper County, Virginia</v>
          </cell>
          <cell r="B2843" t="str">
            <v>51047</v>
          </cell>
        </row>
        <row r="2844">
          <cell r="A2844" t="str">
            <v>Cumberland County, Virginia</v>
          </cell>
          <cell r="B2844" t="str">
            <v>51049</v>
          </cell>
        </row>
        <row r="2845">
          <cell r="A2845" t="str">
            <v>Dickenson County, Virginia</v>
          </cell>
          <cell r="B2845" t="str">
            <v>51051</v>
          </cell>
        </row>
        <row r="2846">
          <cell r="A2846" t="str">
            <v>Dinwiddie County, Virginia</v>
          </cell>
          <cell r="B2846" t="str">
            <v>51053</v>
          </cell>
        </row>
        <row r="2847">
          <cell r="A2847" t="str">
            <v>Essex County, Virginia</v>
          </cell>
          <cell r="B2847" t="str">
            <v>51057</v>
          </cell>
        </row>
        <row r="2848">
          <cell r="A2848" t="str">
            <v>Fairfax County, Virginia</v>
          </cell>
          <cell r="B2848" t="str">
            <v>51059</v>
          </cell>
        </row>
        <row r="2849">
          <cell r="A2849" t="str">
            <v>Fauquier County, Virginia</v>
          </cell>
          <cell r="B2849" t="str">
            <v>51061</v>
          </cell>
        </row>
        <row r="2850">
          <cell r="A2850" t="str">
            <v>Floyd County, Virginia</v>
          </cell>
          <cell r="B2850" t="str">
            <v>51063</v>
          </cell>
        </row>
        <row r="2851">
          <cell r="A2851" t="str">
            <v>Fluvanna County, Virginia</v>
          </cell>
          <cell r="B2851" t="str">
            <v>51065</v>
          </cell>
        </row>
        <row r="2852">
          <cell r="A2852" t="str">
            <v>Franklin County, Virginia</v>
          </cell>
          <cell r="B2852" t="str">
            <v>51067</v>
          </cell>
        </row>
        <row r="2853">
          <cell r="A2853" t="str">
            <v>Frederick County, Virginia</v>
          </cell>
          <cell r="B2853" t="str">
            <v>51069</v>
          </cell>
        </row>
        <row r="2854">
          <cell r="A2854" t="str">
            <v>Giles County, Virginia</v>
          </cell>
          <cell r="B2854" t="str">
            <v>51071</v>
          </cell>
        </row>
        <row r="2855">
          <cell r="A2855" t="str">
            <v>Gloucester County, Virginia</v>
          </cell>
          <cell r="B2855" t="str">
            <v>51073</v>
          </cell>
        </row>
        <row r="2856">
          <cell r="A2856" t="str">
            <v>Goochland County, Virginia</v>
          </cell>
          <cell r="B2856" t="str">
            <v>51075</v>
          </cell>
        </row>
        <row r="2857">
          <cell r="A2857" t="str">
            <v>Grayson County, Virginia</v>
          </cell>
          <cell r="B2857" t="str">
            <v>51077</v>
          </cell>
        </row>
        <row r="2858">
          <cell r="A2858" t="str">
            <v>Greene County, Virginia</v>
          </cell>
          <cell r="B2858" t="str">
            <v>51079</v>
          </cell>
        </row>
        <row r="2859">
          <cell r="A2859" t="str">
            <v>Greensville County, Virginia</v>
          </cell>
          <cell r="B2859" t="str">
            <v>51081</v>
          </cell>
        </row>
        <row r="2860">
          <cell r="A2860" t="str">
            <v>Halifax County, Virginia</v>
          </cell>
          <cell r="B2860" t="str">
            <v>51083</v>
          </cell>
        </row>
        <row r="2861">
          <cell r="A2861" t="str">
            <v>Hanover County, Virginia</v>
          </cell>
          <cell r="B2861" t="str">
            <v>51085</v>
          </cell>
        </row>
        <row r="2862">
          <cell r="A2862" t="str">
            <v>Henrico County, Virginia</v>
          </cell>
          <cell r="B2862" t="str">
            <v>51087</v>
          </cell>
        </row>
        <row r="2863">
          <cell r="A2863" t="str">
            <v>Henry County, Virginia</v>
          </cell>
          <cell r="B2863" t="str">
            <v>51089</v>
          </cell>
        </row>
        <row r="2864">
          <cell r="A2864" t="str">
            <v>Highland County, Virginia</v>
          </cell>
          <cell r="B2864" t="str">
            <v>51091</v>
          </cell>
        </row>
        <row r="2865">
          <cell r="A2865" t="str">
            <v>Isle of Wight County, Virginia</v>
          </cell>
          <cell r="B2865" t="str">
            <v>51093</v>
          </cell>
        </row>
        <row r="2866">
          <cell r="A2866" t="str">
            <v>James City County, Virginia</v>
          </cell>
          <cell r="B2866" t="str">
            <v>51095</v>
          </cell>
        </row>
        <row r="2867">
          <cell r="A2867" t="str">
            <v>King and Queen County, Virginia</v>
          </cell>
          <cell r="B2867" t="str">
            <v>51097</v>
          </cell>
        </row>
        <row r="2868">
          <cell r="A2868" t="str">
            <v>King George County, Virginia</v>
          </cell>
          <cell r="B2868" t="str">
            <v>51099</v>
          </cell>
        </row>
        <row r="2869">
          <cell r="A2869" t="str">
            <v>King William County, Virginia</v>
          </cell>
          <cell r="B2869" t="str">
            <v>51101</v>
          </cell>
        </row>
        <row r="2870">
          <cell r="A2870" t="str">
            <v>Lancaster County, Virginia</v>
          </cell>
          <cell r="B2870" t="str">
            <v>51103</v>
          </cell>
        </row>
        <row r="2871">
          <cell r="A2871" t="str">
            <v>Lee County, Virginia</v>
          </cell>
          <cell r="B2871" t="str">
            <v>51105</v>
          </cell>
        </row>
        <row r="2872">
          <cell r="A2872" t="str">
            <v>Loudoun County, Virginia</v>
          </cell>
          <cell r="B2872" t="str">
            <v>51107</v>
          </cell>
        </row>
        <row r="2873">
          <cell r="A2873" t="str">
            <v>Louisa County, Virginia</v>
          </cell>
          <cell r="B2873" t="str">
            <v>51109</v>
          </cell>
        </row>
        <row r="2874">
          <cell r="A2874" t="str">
            <v>Lunenburg County, Virginia</v>
          </cell>
          <cell r="B2874" t="str">
            <v>51111</v>
          </cell>
        </row>
        <row r="2875">
          <cell r="A2875" t="str">
            <v>Madison County, Virginia</v>
          </cell>
          <cell r="B2875" t="str">
            <v>51113</v>
          </cell>
        </row>
        <row r="2876">
          <cell r="A2876" t="str">
            <v>Mathews County, Virginia</v>
          </cell>
          <cell r="B2876" t="str">
            <v>51115</v>
          </cell>
        </row>
        <row r="2877">
          <cell r="A2877" t="str">
            <v>Mecklenburg County, Virginia</v>
          </cell>
          <cell r="B2877" t="str">
            <v>51117</v>
          </cell>
        </row>
        <row r="2878">
          <cell r="A2878" t="str">
            <v>Middlesex County, Virginia</v>
          </cell>
          <cell r="B2878" t="str">
            <v>51119</v>
          </cell>
        </row>
        <row r="2879">
          <cell r="A2879" t="str">
            <v>Montgomery County, Virginia</v>
          </cell>
          <cell r="B2879" t="str">
            <v>51121</v>
          </cell>
        </row>
        <row r="2880">
          <cell r="A2880" t="str">
            <v>Nelson County, Virginia</v>
          </cell>
          <cell r="B2880" t="str">
            <v>51125</v>
          </cell>
        </row>
        <row r="2881">
          <cell r="A2881" t="str">
            <v>New Kent County, Virginia</v>
          </cell>
          <cell r="B2881" t="str">
            <v>51127</v>
          </cell>
        </row>
        <row r="2882">
          <cell r="A2882" t="str">
            <v>Northampton County, Virginia</v>
          </cell>
          <cell r="B2882" t="str">
            <v>51131</v>
          </cell>
        </row>
        <row r="2883">
          <cell r="A2883" t="str">
            <v>Northumberland County, Virginia</v>
          </cell>
          <cell r="B2883" t="str">
            <v>51133</v>
          </cell>
        </row>
        <row r="2884">
          <cell r="A2884" t="str">
            <v>Nottoway County, Virginia</v>
          </cell>
          <cell r="B2884" t="str">
            <v>51135</v>
          </cell>
        </row>
        <row r="2885">
          <cell r="A2885" t="str">
            <v>Orange County, Virginia</v>
          </cell>
          <cell r="B2885" t="str">
            <v>51137</v>
          </cell>
        </row>
        <row r="2886">
          <cell r="A2886" t="str">
            <v>Page County, Virginia</v>
          </cell>
          <cell r="B2886" t="str">
            <v>51139</v>
          </cell>
        </row>
        <row r="2887">
          <cell r="A2887" t="str">
            <v>Patrick County, Virginia</v>
          </cell>
          <cell r="B2887" t="str">
            <v>51141</v>
          </cell>
        </row>
        <row r="2888">
          <cell r="A2888" t="str">
            <v>Pittsylvania County, Virginia</v>
          </cell>
          <cell r="B2888" t="str">
            <v>51143</v>
          </cell>
        </row>
        <row r="2889">
          <cell r="A2889" t="str">
            <v>Powhatan County, Virginia</v>
          </cell>
          <cell r="B2889" t="str">
            <v>51145</v>
          </cell>
        </row>
        <row r="2890">
          <cell r="A2890" t="str">
            <v>Prince Edward County, Virginia</v>
          </cell>
          <cell r="B2890" t="str">
            <v>51147</v>
          </cell>
        </row>
        <row r="2891">
          <cell r="A2891" t="str">
            <v>Prince George County, Virginia</v>
          </cell>
          <cell r="B2891" t="str">
            <v>51149</v>
          </cell>
        </row>
        <row r="2892">
          <cell r="A2892" t="str">
            <v>Prince William County, Virginia</v>
          </cell>
          <cell r="B2892" t="str">
            <v>51153</v>
          </cell>
        </row>
        <row r="2893">
          <cell r="A2893" t="str">
            <v>Pulaski County, Virginia</v>
          </cell>
          <cell r="B2893" t="str">
            <v>51155</v>
          </cell>
        </row>
        <row r="2894">
          <cell r="A2894" t="str">
            <v>Rappahannock County, Virginia</v>
          </cell>
          <cell r="B2894" t="str">
            <v>51157</v>
          </cell>
        </row>
        <row r="2895">
          <cell r="A2895" t="str">
            <v>Richmond County, Virginia</v>
          </cell>
          <cell r="B2895" t="str">
            <v>51159</v>
          </cell>
        </row>
        <row r="2896">
          <cell r="A2896" t="str">
            <v>Roanoke County, Virginia</v>
          </cell>
          <cell r="B2896" t="str">
            <v>51161</v>
          </cell>
        </row>
        <row r="2897">
          <cell r="A2897" t="str">
            <v>Rockbridge County, Virginia</v>
          </cell>
          <cell r="B2897" t="str">
            <v>51163</v>
          </cell>
        </row>
        <row r="2898">
          <cell r="A2898" t="str">
            <v>Rockingham County, Virginia</v>
          </cell>
          <cell r="B2898" t="str">
            <v>51165</v>
          </cell>
        </row>
        <row r="2899">
          <cell r="A2899" t="str">
            <v>Russell County, Virginia</v>
          </cell>
          <cell r="B2899" t="str">
            <v>51167</v>
          </cell>
        </row>
        <row r="2900">
          <cell r="A2900" t="str">
            <v>Scott County, Virginia</v>
          </cell>
          <cell r="B2900" t="str">
            <v>51169</v>
          </cell>
        </row>
        <row r="2901">
          <cell r="A2901" t="str">
            <v>Shenandoah County, Virginia</v>
          </cell>
          <cell r="B2901" t="str">
            <v>51171</v>
          </cell>
        </row>
        <row r="2902">
          <cell r="A2902" t="str">
            <v>Smyth County, Virginia</v>
          </cell>
          <cell r="B2902" t="str">
            <v>51173</v>
          </cell>
        </row>
        <row r="2903">
          <cell r="A2903" t="str">
            <v>Southampton County, Virginia</v>
          </cell>
          <cell r="B2903" t="str">
            <v>51175</v>
          </cell>
        </row>
        <row r="2904">
          <cell r="A2904" t="str">
            <v>Spotsylvania County, Virginia</v>
          </cell>
          <cell r="B2904" t="str">
            <v>51177</v>
          </cell>
        </row>
        <row r="2905">
          <cell r="A2905" t="str">
            <v>Stafford County, Virginia</v>
          </cell>
          <cell r="B2905" t="str">
            <v>51179</v>
          </cell>
        </row>
        <row r="2906">
          <cell r="A2906" t="str">
            <v>Surry County, Virginia</v>
          </cell>
          <cell r="B2906" t="str">
            <v>51181</v>
          </cell>
        </row>
        <row r="2907">
          <cell r="A2907" t="str">
            <v>Sussex County, Virginia</v>
          </cell>
          <cell r="B2907" t="str">
            <v>51183</v>
          </cell>
        </row>
        <row r="2908">
          <cell r="A2908" t="str">
            <v>Tazewell County, Virginia</v>
          </cell>
          <cell r="B2908" t="str">
            <v>51185</v>
          </cell>
        </row>
        <row r="2909">
          <cell r="A2909" t="str">
            <v>Warren County, Virginia</v>
          </cell>
          <cell r="B2909" t="str">
            <v>51187</v>
          </cell>
        </row>
        <row r="2910">
          <cell r="A2910" t="str">
            <v>Washington County, Virginia</v>
          </cell>
          <cell r="B2910" t="str">
            <v>51191</v>
          </cell>
        </row>
        <row r="2911">
          <cell r="A2911" t="str">
            <v>Westmoreland County, Virginia</v>
          </cell>
          <cell r="B2911" t="str">
            <v>51193</v>
          </cell>
        </row>
        <row r="2912">
          <cell r="A2912" t="str">
            <v>Wise County, Virginia</v>
          </cell>
          <cell r="B2912" t="str">
            <v>51195</v>
          </cell>
        </row>
        <row r="2913">
          <cell r="A2913" t="str">
            <v>Wythe County, Virginia</v>
          </cell>
          <cell r="B2913" t="str">
            <v>51197</v>
          </cell>
        </row>
        <row r="2914">
          <cell r="A2914" t="str">
            <v>York County, Virginia</v>
          </cell>
          <cell r="B2914" t="str">
            <v>51199</v>
          </cell>
        </row>
        <row r="2915">
          <cell r="A2915" t="str">
            <v>Alexandria city, Virginia</v>
          </cell>
          <cell r="B2915" t="str">
            <v>51510</v>
          </cell>
        </row>
        <row r="2916">
          <cell r="A2916" t="str">
            <v>Bedford city, Virginia</v>
          </cell>
          <cell r="B2916" t="str">
            <v>51515</v>
          </cell>
        </row>
        <row r="2917">
          <cell r="A2917" t="str">
            <v>Bristol city, Virginia</v>
          </cell>
          <cell r="B2917" t="str">
            <v>51520</v>
          </cell>
        </row>
        <row r="2918">
          <cell r="A2918" t="str">
            <v>Buena Vista city, Virginia</v>
          </cell>
          <cell r="B2918" t="str">
            <v>51530</v>
          </cell>
        </row>
        <row r="2919">
          <cell r="A2919" t="str">
            <v>Charlottesville city, Virginia</v>
          </cell>
          <cell r="B2919" t="str">
            <v>51540</v>
          </cell>
        </row>
        <row r="2920">
          <cell r="A2920" t="str">
            <v>Chesapeake city, Virginia</v>
          </cell>
          <cell r="B2920" t="str">
            <v>51550</v>
          </cell>
        </row>
        <row r="2921">
          <cell r="A2921" t="str">
            <v>Colonial Heights city, Virginia</v>
          </cell>
          <cell r="B2921" t="str">
            <v>51570</v>
          </cell>
        </row>
        <row r="2922">
          <cell r="A2922" t="str">
            <v>Covington city, Virginia</v>
          </cell>
          <cell r="B2922" t="str">
            <v>51580</v>
          </cell>
        </row>
        <row r="2923">
          <cell r="A2923" t="str">
            <v>Danville city, Virginia</v>
          </cell>
          <cell r="B2923" t="str">
            <v>51590</v>
          </cell>
        </row>
        <row r="2924">
          <cell r="A2924" t="str">
            <v>Emporia city, Virginia</v>
          </cell>
          <cell r="B2924" t="str">
            <v>51595</v>
          </cell>
        </row>
        <row r="2925">
          <cell r="A2925" t="str">
            <v>Fairfax city, Virginia</v>
          </cell>
          <cell r="B2925" t="str">
            <v>51600</v>
          </cell>
        </row>
        <row r="2926">
          <cell r="A2926" t="str">
            <v>Falls Church city, Virginia</v>
          </cell>
          <cell r="B2926" t="str">
            <v>51610</v>
          </cell>
        </row>
        <row r="2927">
          <cell r="A2927" t="str">
            <v>Franklin city, Virginia</v>
          </cell>
          <cell r="B2927" t="str">
            <v>51620</v>
          </cell>
        </row>
        <row r="2928">
          <cell r="A2928" t="str">
            <v>Fredericksburg city, Virginia</v>
          </cell>
          <cell r="B2928" t="str">
            <v>51630</v>
          </cell>
        </row>
        <row r="2929">
          <cell r="A2929" t="str">
            <v>Galax city, Virginia</v>
          </cell>
          <cell r="B2929" t="str">
            <v>51640</v>
          </cell>
        </row>
        <row r="2930">
          <cell r="A2930" t="str">
            <v>Hampton city, Virginia</v>
          </cell>
          <cell r="B2930" t="str">
            <v>51650</v>
          </cell>
        </row>
        <row r="2931">
          <cell r="A2931" t="str">
            <v>Harrisonburg city, Virginia</v>
          </cell>
          <cell r="B2931" t="str">
            <v>51660</v>
          </cell>
        </row>
        <row r="2932">
          <cell r="A2932" t="str">
            <v>Hopewell city, Virginia</v>
          </cell>
          <cell r="B2932" t="str">
            <v>51670</v>
          </cell>
        </row>
        <row r="2933">
          <cell r="A2933" t="str">
            <v>Lexington city, Virginia</v>
          </cell>
          <cell r="B2933" t="str">
            <v>51678</v>
          </cell>
        </row>
        <row r="2934">
          <cell r="A2934" t="str">
            <v>Lynchburg city, Virginia</v>
          </cell>
          <cell r="B2934" t="str">
            <v>51680</v>
          </cell>
        </row>
        <row r="2935">
          <cell r="A2935" t="str">
            <v>Manassas city, Virginia</v>
          </cell>
          <cell r="B2935" t="str">
            <v>51683</v>
          </cell>
        </row>
        <row r="2936">
          <cell r="A2936" t="str">
            <v>Manassas Park city, Virginia</v>
          </cell>
          <cell r="B2936" t="str">
            <v>51685</v>
          </cell>
        </row>
        <row r="2937">
          <cell r="A2937" t="str">
            <v>Martinsville city, Virginia</v>
          </cell>
          <cell r="B2937" t="str">
            <v>51690</v>
          </cell>
        </row>
        <row r="2938">
          <cell r="A2938" t="str">
            <v>Newport News city, Virginia</v>
          </cell>
          <cell r="B2938" t="str">
            <v>51700</v>
          </cell>
        </row>
        <row r="2939">
          <cell r="A2939" t="str">
            <v>Norfolk city, Virginia</v>
          </cell>
          <cell r="B2939" t="str">
            <v>51710</v>
          </cell>
        </row>
        <row r="2940">
          <cell r="A2940" t="str">
            <v>Norton city, Virginia</v>
          </cell>
          <cell r="B2940" t="str">
            <v>51720</v>
          </cell>
        </row>
        <row r="2941">
          <cell r="A2941" t="str">
            <v>Petersburg city, Virginia</v>
          </cell>
          <cell r="B2941" t="str">
            <v>51730</v>
          </cell>
        </row>
        <row r="2942">
          <cell r="A2942" t="str">
            <v>Poquoson city, Virginia</v>
          </cell>
          <cell r="B2942" t="str">
            <v>51735</v>
          </cell>
        </row>
        <row r="2943">
          <cell r="A2943" t="str">
            <v>Portsmouth city, Virginia</v>
          </cell>
          <cell r="B2943" t="str">
            <v>51740</v>
          </cell>
        </row>
        <row r="2944">
          <cell r="A2944" t="str">
            <v>Radford city, Virginia</v>
          </cell>
          <cell r="B2944" t="str">
            <v>51750</v>
          </cell>
        </row>
        <row r="2945">
          <cell r="A2945" t="str">
            <v>Richmond city, Virginia</v>
          </cell>
          <cell r="B2945" t="str">
            <v>51760</v>
          </cell>
        </row>
        <row r="2946">
          <cell r="A2946" t="str">
            <v>Roanoke city, Virginia</v>
          </cell>
          <cell r="B2946" t="str">
            <v>51770</v>
          </cell>
        </row>
        <row r="2947">
          <cell r="A2947" t="str">
            <v>Salem city, Virginia</v>
          </cell>
          <cell r="B2947" t="str">
            <v>51775</v>
          </cell>
        </row>
        <row r="2948">
          <cell r="A2948" t="str">
            <v>Staunton city, Virginia</v>
          </cell>
          <cell r="B2948" t="str">
            <v>51790</v>
          </cell>
        </row>
        <row r="2949">
          <cell r="A2949" t="str">
            <v>Suffolk city, Virginia</v>
          </cell>
          <cell r="B2949" t="str">
            <v>51800</v>
          </cell>
        </row>
        <row r="2950">
          <cell r="A2950" t="str">
            <v>Virginia Beach city, Virginia</v>
          </cell>
          <cell r="B2950" t="str">
            <v>51810</v>
          </cell>
        </row>
        <row r="2951">
          <cell r="A2951" t="str">
            <v>Waynesboro city, Virginia</v>
          </cell>
          <cell r="B2951" t="str">
            <v>51820</v>
          </cell>
        </row>
        <row r="2952">
          <cell r="A2952" t="str">
            <v>Williamsburg city, Virginia</v>
          </cell>
          <cell r="B2952" t="str">
            <v>51830</v>
          </cell>
        </row>
        <row r="2953">
          <cell r="A2953" t="str">
            <v>Winchester city, Virginia</v>
          </cell>
          <cell r="B2953" t="str">
            <v>51840</v>
          </cell>
        </row>
        <row r="2954">
          <cell r="A2954" t="str">
            <v>Adams County, Washington</v>
          </cell>
          <cell r="B2954" t="str">
            <v>53001</v>
          </cell>
        </row>
        <row r="2955">
          <cell r="A2955" t="str">
            <v>Asotin County, Washington</v>
          </cell>
          <cell r="B2955" t="str">
            <v>53003</v>
          </cell>
        </row>
        <row r="2956">
          <cell r="A2956" t="str">
            <v>Benton County, Washington</v>
          </cell>
          <cell r="B2956" t="str">
            <v>53005</v>
          </cell>
        </row>
        <row r="2957">
          <cell r="A2957" t="str">
            <v>Chelan County, Washington</v>
          </cell>
          <cell r="B2957" t="str">
            <v>53007</v>
          </cell>
        </row>
        <row r="2958">
          <cell r="A2958" t="str">
            <v>Clallam County, Washington</v>
          </cell>
          <cell r="B2958" t="str">
            <v>53009</v>
          </cell>
        </row>
        <row r="2959">
          <cell r="A2959" t="str">
            <v>Clark County, Washington</v>
          </cell>
          <cell r="B2959" t="str">
            <v>53011</v>
          </cell>
        </row>
        <row r="2960">
          <cell r="A2960" t="str">
            <v>Columbia County, Washington</v>
          </cell>
          <cell r="B2960" t="str">
            <v>53013</v>
          </cell>
        </row>
        <row r="2961">
          <cell r="A2961" t="str">
            <v>Cowlitz County, Washington</v>
          </cell>
          <cell r="B2961" t="str">
            <v>53015</v>
          </cell>
        </row>
        <row r="2962">
          <cell r="A2962" t="str">
            <v>Douglas County, Washington</v>
          </cell>
          <cell r="B2962" t="str">
            <v>53017</v>
          </cell>
        </row>
        <row r="2963">
          <cell r="A2963" t="str">
            <v>Ferry County, Washington</v>
          </cell>
          <cell r="B2963" t="str">
            <v>53019</v>
          </cell>
        </row>
        <row r="2964">
          <cell r="A2964" t="str">
            <v>Franklin County, Washington</v>
          </cell>
          <cell r="B2964" t="str">
            <v>53021</v>
          </cell>
        </row>
        <row r="2965">
          <cell r="A2965" t="str">
            <v>Garfield County, Washington</v>
          </cell>
          <cell r="B2965" t="str">
            <v>53023</v>
          </cell>
        </row>
        <row r="2966">
          <cell r="A2966" t="str">
            <v>Grant County, Washington</v>
          </cell>
          <cell r="B2966" t="str">
            <v>53025</v>
          </cell>
        </row>
        <row r="2967">
          <cell r="A2967" t="str">
            <v>Grays Harbor County, Washington</v>
          </cell>
          <cell r="B2967" t="str">
            <v>53027</v>
          </cell>
        </row>
        <row r="2968">
          <cell r="A2968" t="str">
            <v>Island County, Washington</v>
          </cell>
          <cell r="B2968" t="str">
            <v>53029</v>
          </cell>
        </row>
        <row r="2969">
          <cell r="A2969" t="str">
            <v>Jefferson County, Washington</v>
          </cell>
          <cell r="B2969" t="str">
            <v>53031</v>
          </cell>
        </row>
        <row r="2970">
          <cell r="A2970" t="str">
            <v>King County, Washington</v>
          </cell>
          <cell r="B2970" t="str">
            <v>53033</v>
          </cell>
        </row>
        <row r="2971">
          <cell r="A2971" t="str">
            <v>Kitsap County, Washington</v>
          </cell>
          <cell r="B2971" t="str">
            <v>53035</v>
          </cell>
        </row>
        <row r="2972">
          <cell r="A2972" t="str">
            <v>Kittitas County, Washington</v>
          </cell>
          <cell r="B2972" t="str">
            <v>53037</v>
          </cell>
        </row>
        <row r="2973">
          <cell r="A2973" t="str">
            <v>Klickitat County, Washington</v>
          </cell>
          <cell r="B2973" t="str">
            <v>53039</v>
          </cell>
        </row>
        <row r="2974">
          <cell r="A2974" t="str">
            <v>Lewis County, Washington</v>
          </cell>
          <cell r="B2974" t="str">
            <v>53041</v>
          </cell>
        </row>
        <row r="2975">
          <cell r="A2975" t="str">
            <v>Lincoln County, Washington</v>
          </cell>
          <cell r="B2975" t="str">
            <v>53043</v>
          </cell>
        </row>
        <row r="2976">
          <cell r="A2976" t="str">
            <v>Mason County, Washington</v>
          </cell>
          <cell r="B2976" t="str">
            <v>53045</v>
          </cell>
        </row>
        <row r="2977">
          <cell r="A2977" t="str">
            <v>Okanogan County, Washington</v>
          </cell>
          <cell r="B2977" t="str">
            <v>53047</v>
          </cell>
        </row>
        <row r="2978">
          <cell r="A2978" t="str">
            <v>Pacific County, Washington</v>
          </cell>
          <cell r="B2978" t="str">
            <v>53049</v>
          </cell>
        </row>
        <row r="2979">
          <cell r="A2979" t="str">
            <v>Pend Oreille County, Washington</v>
          </cell>
          <cell r="B2979" t="str">
            <v>53051</v>
          </cell>
        </row>
        <row r="2980">
          <cell r="A2980" t="str">
            <v>Pierce County, Washington</v>
          </cell>
          <cell r="B2980" t="str">
            <v>53053</v>
          </cell>
        </row>
        <row r="2981">
          <cell r="A2981" t="str">
            <v>San Juan County, Washington</v>
          </cell>
          <cell r="B2981" t="str">
            <v>53055</v>
          </cell>
        </row>
        <row r="2982">
          <cell r="A2982" t="str">
            <v>Skagit County, Washington</v>
          </cell>
          <cell r="B2982" t="str">
            <v>53057</v>
          </cell>
        </row>
        <row r="2983">
          <cell r="A2983" t="str">
            <v>Skamania County, Washington</v>
          </cell>
          <cell r="B2983" t="str">
            <v>53059</v>
          </cell>
        </row>
        <row r="2984">
          <cell r="A2984" t="str">
            <v>Snohomish County, Washington</v>
          </cell>
          <cell r="B2984" t="str">
            <v>53061</v>
          </cell>
        </row>
        <row r="2985">
          <cell r="A2985" t="str">
            <v>Spokane County, Washington</v>
          </cell>
          <cell r="B2985" t="str">
            <v>53063</v>
          </cell>
        </row>
        <row r="2986">
          <cell r="A2986" t="str">
            <v>Stevens County, Washington</v>
          </cell>
          <cell r="B2986" t="str">
            <v>53065</v>
          </cell>
        </row>
        <row r="2987">
          <cell r="A2987" t="str">
            <v>Thurston County, Washington</v>
          </cell>
          <cell r="B2987" t="str">
            <v>53067</v>
          </cell>
        </row>
        <row r="2988">
          <cell r="A2988" t="str">
            <v>Wahkiakum County, Washington</v>
          </cell>
          <cell r="B2988" t="str">
            <v>53069</v>
          </cell>
        </row>
        <row r="2989">
          <cell r="A2989" t="str">
            <v>Walla Walla County, Washington</v>
          </cell>
          <cell r="B2989" t="str">
            <v>53071</v>
          </cell>
        </row>
        <row r="2990">
          <cell r="A2990" t="str">
            <v>Whatcom County, Washington</v>
          </cell>
          <cell r="B2990" t="str">
            <v>53073</v>
          </cell>
        </row>
        <row r="2991">
          <cell r="A2991" t="str">
            <v>Whitman County, Washington</v>
          </cell>
          <cell r="B2991" t="str">
            <v>53075</v>
          </cell>
        </row>
        <row r="2992">
          <cell r="A2992" t="str">
            <v>Yakima County, Washington</v>
          </cell>
          <cell r="B2992" t="str">
            <v>53077</v>
          </cell>
        </row>
        <row r="2993">
          <cell r="A2993" t="str">
            <v>Barbour County, West Virginia</v>
          </cell>
          <cell r="B2993" t="str">
            <v>54001</v>
          </cell>
        </row>
        <row r="2994">
          <cell r="A2994" t="str">
            <v>Berkeley County, West Virginia</v>
          </cell>
          <cell r="B2994" t="str">
            <v>54003</v>
          </cell>
        </row>
        <row r="2995">
          <cell r="A2995" t="str">
            <v>Boone County, West Virginia</v>
          </cell>
          <cell r="B2995" t="str">
            <v>54005</v>
          </cell>
        </row>
        <row r="2996">
          <cell r="A2996" t="str">
            <v>Braxton County, West Virginia</v>
          </cell>
          <cell r="B2996" t="str">
            <v>54007</v>
          </cell>
        </row>
        <row r="2997">
          <cell r="A2997" t="str">
            <v>Brooke County, West Virginia</v>
          </cell>
          <cell r="B2997" t="str">
            <v>54009</v>
          </cell>
        </row>
        <row r="2998">
          <cell r="A2998" t="str">
            <v>Cabell County, West Virginia</v>
          </cell>
          <cell r="B2998" t="str">
            <v>54011</v>
          </cell>
        </row>
        <row r="2999">
          <cell r="A2999" t="str">
            <v>Calhoun County, West Virginia</v>
          </cell>
          <cell r="B2999" t="str">
            <v>54013</v>
          </cell>
        </row>
        <row r="3000">
          <cell r="A3000" t="str">
            <v>Clay County, West Virginia</v>
          </cell>
          <cell r="B3000" t="str">
            <v>54015</v>
          </cell>
        </row>
        <row r="3001">
          <cell r="A3001" t="str">
            <v>Doddridge County, West Virginia</v>
          </cell>
          <cell r="B3001" t="str">
            <v>54017</v>
          </cell>
        </row>
        <row r="3002">
          <cell r="A3002" t="str">
            <v>Fayette County, West Virginia</v>
          </cell>
          <cell r="B3002" t="str">
            <v>54019</v>
          </cell>
        </row>
        <row r="3003">
          <cell r="A3003" t="str">
            <v>Gilmer County, West Virginia</v>
          </cell>
          <cell r="B3003" t="str">
            <v>54021</v>
          </cell>
        </row>
        <row r="3004">
          <cell r="A3004" t="str">
            <v>Grant County, West Virginia</v>
          </cell>
          <cell r="B3004" t="str">
            <v>54023</v>
          </cell>
        </row>
        <row r="3005">
          <cell r="A3005" t="str">
            <v>Greenbrier County, West Virginia</v>
          </cell>
          <cell r="B3005" t="str">
            <v>54025</v>
          </cell>
        </row>
        <row r="3006">
          <cell r="A3006" t="str">
            <v>Hampshire County, West Virginia</v>
          </cell>
          <cell r="B3006" t="str">
            <v>54027</v>
          </cell>
        </row>
        <row r="3007">
          <cell r="A3007" t="str">
            <v>Hancock County, West Virginia</v>
          </cell>
          <cell r="B3007" t="str">
            <v>54029</v>
          </cell>
        </row>
        <row r="3008">
          <cell r="A3008" t="str">
            <v>Hardy County, West Virginia</v>
          </cell>
          <cell r="B3008" t="str">
            <v>54031</v>
          </cell>
        </row>
        <row r="3009">
          <cell r="A3009" t="str">
            <v>Harrison County, West Virginia</v>
          </cell>
          <cell r="B3009" t="str">
            <v>54033</v>
          </cell>
        </row>
        <row r="3010">
          <cell r="A3010" t="str">
            <v>Jackson County, West Virginia</v>
          </cell>
          <cell r="B3010" t="str">
            <v>54035</v>
          </cell>
        </row>
        <row r="3011">
          <cell r="A3011" t="str">
            <v>Jefferson County, West Virginia</v>
          </cell>
          <cell r="B3011" t="str">
            <v>54037</v>
          </cell>
        </row>
        <row r="3012">
          <cell r="A3012" t="str">
            <v>Kanawha County, West Virginia</v>
          </cell>
          <cell r="B3012" t="str">
            <v>54039</v>
          </cell>
        </row>
        <row r="3013">
          <cell r="A3013" t="str">
            <v>Lewis County, West Virginia</v>
          </cell>
          <cell r="B3013" t="str">
            <v>54041</v>
          </cell>
        </row>
        <row r="3014">
          <cell r="A3014" t="str">
            <v>Lincoln County, West Virginia</v>
          </cell>
          <cell r="B3014" t="str">
            <v>54043</v>
          </cell>
        </row>
        <row r="3015">
          <cell r="A3015" t="str">
            <v>Logan County, West Virginia</v>
          </cell>
          <cell r="B3015" t="str">
            <v>54045</v>
          </cell>
        </row>
        <row r="3016">
          <cell r="A3016" t="str">
            <v>McDowell County, West Virginia</v>
          </cell>
          <cell r="B3016" t="str">
            <v>54047</v>
          </cell>
        </row>
        <row r="3017">
          <cell r="A3017" t="str">
            <v>Marion County, West Virginia</v>
          </cell>
          <cell r="B3017" t="str">
            <v>54049</v>
          </cell>
        </row>
        <row r="3018">
          <cell r="A3018" t="str">
            <v>Marshall County, West Virginia</v>
          </cell>
          <cell r="B3018" t="str">
            <v>54051</v>
          </cell>
        </row>
        <row r="3019">
          <cell r="A3019" t="str">
            <v>Mason County, West Virginia</v>
          </cell>
          <cell r="B3019" t="str">
            <v>54053</v>
          </cell>
        </row>
        <row r="3020">
          <cell r="A3020" t="str">
            <v>Mercer County, West Virginia</v>
          </cell>
          <cell r="B3020" t="str">
            <v>54055</v>
          </cell>
        </row>
        <row r="3021">
          <cell r="A3021" t="str">
            <v>Mineral County, West Virginia</v>
          </cell>
          <cell r="B3021" t="str">
            <v>54057</v>
          </cell>
        </row>
        <row r="3022">
          <cell r="A3022" t="str">
            <v>Mingo County, West Virginia</v>
          </cell>
          <cell r="B3022" t="str">
            <v>54059</v>
          </cell>
        </row>
        <row r="3023">
          <cell r="A3023" t="str">
            <v>Monongalia County, West Virginia</v>
          </cell>
          <cell r="B3023" t="str">
            <v>54061</v>
          </cell>
        </row>
        <row r="3024">
          <cell r="A3024" t="str">
            <v>Monroe County, West Virginia</v>
          </cell>
          <cell r="B3024" t="str">
            <v>54063</v>
          </cell>
        </row>
        <row r="3025">
          <cell r="A3025" t="str">
            <v>Morgan County, West Virginia</v>
          </cell>
          <cell r="B3025" t="str">
            <v>54065</v>
          </cell>
        </row>
        <row r="3026">
          <cell r="A3026" t="str">
            <v>Nicholas County, West Virginia</v>
          </cell>
          <cell r="B3026" t="str">
            <v>54067</v>
          </cell>
        </row>
        <row r="3027">
          <cell r="A3027" t="str">
            <v>Ohio County, West Virginia</v>
          </cell>
          <cell r="B3027" t="str">
            <v>54069</v>
          </cell>
        </row>
        <row r="3028">
          <cell r="A3028" t="str">
            <v>Pendleton County, West Virginia</v>
          </cell>
          <cell r="B3028" t="str">
            <v>54071</v>
          </cell>
        </row>
        <row r="3029">
          <cell r="A3029" t="str">
            <v>Pleasants County, West Virginia</v>
          </cell>
          <cell r="B3029" t="str">
            <v>54073</v>
          </cell>
        </row>
        <row r="3030">
          <cell r="A3030" t="str">
            <v>Pocahontas County, West Virginia</v>
          </cell>
          <cell r="B3030" t="str">
            <v>54075</v>
          </cell>
        </row>
        <row r="3031">
          <cell r="A3031" t="str">
            <v>Preston County, West Virginia</v>
          </cell>
          <cell r="B3031" t="str">
            <v>54077</v>
          </cell>
        </row>
        <row r="3032">
          <cell r="A3032" t="str">
            <v>Putnam County, West Virginia</v>
          </cell>
          <cell r="B3032" t="str">
            <v>54079</v>
          </cell>
        </row>
        <row r="3033">
          <cell r="A3033" t="str">
            <v>Raleigh County, West Virginia</v>
          </cell>
          <cell r="B3033" t="str">
            <v>54081</v>
          </cell>
        </row>
        <row r="3034">
          <cell r="A3034" t="str">
            <v>Randolph County, West Virginia</v>
          </cell>
          <cell r="B3034" t="str">
            <v>54083</v>
          </cell>
        </row>
        <row r="3035">
          <cell r="A3035" t="str">
            <v>Ritchie County, West Virginia</v>
          </cell>
          <cell r="B3035" t="str">
            <v>54085</v>
          </cell>
        </row>
        <row r="3036">
          <cell r="A3036" t="str">
            <v>Roane County, West Virginia</v>
          </cell>
          <cell r="B3036" t="str">
            <v>54087</v>
          </cell>
        </row>
        <row r="3037">
          <cell r="A3037" t="str">
            <v>Summers County, West Virginia</v>
          </cell>
          <cell r="B3037" t="str">
            <v>54089</v>
          </cell>
        </row>
        <row r="3038">
          <cell r="A3038" t="str">
            <v>Taylor County, West Virginia</v>
          </cell>
          <cell r="B3038" t="str">
            <v>54091</v>
          </cell>
        </row>
        <row r="3039">
          <cell r="A3039" t="str">
            <v>Tucker County, West Virginia</v>
          </cell>
          <cell r="B3039" t="str">
            <v>54093</v>
          </cell>
        </row>
        <row r="3040">
          <cell r="A3040" t="str">
            <v>Tyler County, West Virginia</v>
          </cell>
          <cell r="B3040" t="str">
            <v>54095</v>
          </cell>
        </row>
        <row r="3041">
          <cell r="A3041" t="str">
            <v>Upshur County, West Virginia</v>
          </cell>
          <cell r="B3041" t="str">
            <v>54097</v>
          </cell>
        </row>
        <row r="3042">
          <cell r="A3042" t="str">
            <v>Wayne County, West Virginia</v>
          </cell>
          <cell r="B3042" t="str">
            <v>54099</v>
          </cell>
        </row>
        <row r="3043">
          <cell r="A3043" t="str">
            <v>Webster County, West Virginia</v>
          </cell>
          <cell r="B3043" t="str">
            <v>54101</v>
          </cell>
        </row>
        <row r="3044">
          <cell r="A3044" t="str">
            <v>Wetzel County, West Virginia</v>
          </cell>
          <cell r="B3044" t="str">
            <v>54103</v>
          </cell>
        </row>
        <row r="3045">
          <cell r="A3045" t="str">
            <v>Wirt County, West Virginia</v>
          </cell>
          <cell r="B3045" t="str">
            <v>54105</v>
          </cell>
        </row>
        <row r="3046">
          <cell r="A3046" t="str">
            <v>Wood County, West Virginia</v>
          </cell>
          <cell r="B3046" t="str">
            <v>54107</v>
          </cell>
        </row>
        <row r="3047">
          <cell r="A3047" t="str">
            <v>Wyoming County, West Virginia</v>
          </cell>
          <cell r="B3047" t="str">
            <v>54109</v>
          </cell>
        </row>
        <row r="3048">
          <cell r="A3048" t="str">
            <v>Adams County, Wisconsin</v>
          </cell>
          <cell r="B3048" t="str">
            <v>55001</v>
          </cell>
        </row>
        <row r="3049">
          <cell r="A3049" t="str">
            <v>Ashland County, Wisconsin</v>
          </cell>
          <cell r="B3049" t="str">
            <v>55003</v>
          </cell>
        </row>
        <row r="3050">
          <cell r="A3050" t="str">
            <v>Barron County, Wisconsin</v>
          </cell>
          <cell r="B3050" t="str">
            <v>55005</v>
          </cell>
        </row>
        <row r="3051">
          <cell r="A3051" t="str">
            <v>Bayfield County, Wisconsin</v>
          </cell>
          <cell r="B3051" t="str">
            <v>55007</v>
          </cell>
        </row>
        <row r="3052">
          <cell r="A3052" t="str">
            <v>Brown County, Wisconsin</v>
          </cell>
          <cell r="B3052" t="str">
            <v>55009</v>
          </cell>
        </row>
        <row r="3053">
          <cell r="A3053" t="str">
            <v>Buffalo County, Wisconsin</v>
          </cell>
          <cell r="B3053" t="str">
            <v>55011</v>
          </cell>
        </row>
        <row r="3054">
          <cell r="A3054" t="str">
            <v>Burnett County, Wisconsin</v>
          </cell>
          <cell r="B3054" t="str">
            <v>55013</v>
          </cell>
        </row>
        <row r="3055">
          <cell r="A3055" t="str">
            <v>Calumet County, Wisconsin</v>
          </cell>
          <cell r="B3055" t="str">
            <v>55015</v>
          </cell>
        </row>
        <row r="3056">
          <cell r="A3056" t="str">
            <v>Chippewa County, Wisconsin</v>
          </cell>
          <cell r="B3056" t="str">
            <v>55017</v>
          </cell>
        </row>
        <row r="3057">
          <cell r="A3057" t="str">
            <v>Clark County, Wisconsin</v>
          </cell>
          <cell r="B3057" t="str">
            <v>55019</v>
          </cell>
        </row>
        <row r="3058">
          <cell r="A3058" t="str">
            <v>Columbia County, Wisconsin</v>
          </cell>
          <cell r="B3058" t="str">
            <v>55021</v>
          </cell>
        </row>
        <row r="3059">
          <cell r="A3059" t="str">
            <v>Crawford County, Wisconsin</v>
          </cell>
          <cell r="B3059" t="str">
            <v>55023</v>
          </cell>
        </row>
        <row r="3060">
          <cell r="A3060" t="str">
            <v>Dane County, Wisconsin</v>
          </cell>
          <cell r="B3060" t="str">
            <v>55025</v>
          </cell>
        </row>
        <row r="3061">
          <cell r="A3061" t="str">
            <v>Dodge County, Wisconsin</v>
          </cell>
          <cell r="B3061" t="str">
            <v>55027</v>
          </cell>
        </row>
        <row r="3062">
          <cell r="A3062" t="str">
            <v>Door County, Wisconsin</v>
          </cell>
          <cell r="B3062" t="str">
            <v>55029</v>
          </cell>
        </row>
        <row r="3063">
          <cell r="A3063" t="str">
            <v>Douglas County, Wisconsin</v>
          </cell>
          <cell r="B3063" t="str">
            <v>55031</v>
          </cell>
        </row>
        <row r="3064">
          <cell r="A3064" t="str">
            <v>Dunn County, Wisconsin</v>
          </cell>
          <cell r="B3064" t="str">
            <v>55033</v>
          </cell>
        </row>
        <row r="3065">
          <cell r="A3065" t="str">
            <v>Eau Claire County, Wisconsin</v>
          </cell>
          <cell r="B3065" t="str">
            <v>55035</v>
          </cell>
        </row>
        <row r="3066">
          <cell r="A3066" t="str">
            <v>Florence County, Wisconsin</v>
          </cell>
          <cell r="B3066" t="str">
            <v>55037</v>
          </cell>
        </row>
        <row r="3067">
          <cell r="A3067" t="str">
            <v>Fond du Lac County, Wisconsin</v>
          </cell>
          <cell r="B3067" t="str">
            <v>55039</v>
          </cell>
        </row>
        <row r="3068">
          <cell r="A3068" t="str">
            <v>Forest County, Wisconsin</v>
          </cell>
          <cell r="B3068" t="str">
            <v>55041</v>
          </cell>
        </row>
        <row r="3069">
          <cell r="A3069" t="str">
            <v>Grant County, Wisconsin</v>
          </cell>
          <cell r="B3069" t="str">
            <v>55043</v>
          </cell>
        </row>
        <row r="3070">
          <cell r="A3070" t="str">
            <v>Green County, Wisconsin</v>
          </cell>
          <cell r="B3070" t="str">
            <v>55045</v>
          </cell>
        </row>
        <row r="3071">
          <cell r="A3071" t="str">
            <v>Green Lake County, Wisconsin</v>
          </cell>
          <cell r="B3071" t="str">
            <v>55047</v>
          </cell>
        </row>
        <row r="3072">
          <cell r="A3072" t="str">
            <v>Iowa County, Wisconsin</v>
          </cell>
          <cell r="B3072" t="str">
            <v>55049</v>
          </cell>
        </row>
        <row r="3073">
          <cell r="A3073" t="str">
            <v>Iron County, Wisconsin</v>
          </cell>
          <cell r="B3073" t="str">
            <v>55051</v>
          </cell>
        </row>
        <row r="3074">
          <cell r="A3074" t="str">
            <v>Jackson County, Wisconsin</v>
          </cell>
          <cell r="B3074" t="str">
            <v>55053</v>
          </cell>
        </row>
        <row r="3075">
          <cell r="A3075" t="str">
            <v>Jefferson County, Wisconsin</v>
          </cell>
          <cell r="B3075" t="str">
            <v>55055</v>
          </cell>
        </row>
        <row r="3076">
          <cell r="A3076" t="str">
            <v>Juneau County, Wisconsin</v>
          </cell>
          <cell r="B3076" t="str">
            <v>55057</v>
          </cell>
        </row>
        <row r="3077">
          <cell r="A3077" t="str">
            <v>Kenosha County, Wisconsin</v>
          </cell>
          <cell r="B3077" t="str">
            <v>55059</v>
          </cell>
        </row>
        <row r="3078">
          <cell r="A3078" t="str">
            <v>Kewaunee County, Wisconsin</v>
          </cell>
          <cell r="B3078" t="str">
            <v>55061</v>
          </cell>
        </row>
        <row r="3079">
          <cell r="A3079" t="str">
            <v>La Crosse County, Wisconsin</v>
          </cell>
          <cell r="B3079" t="str">
            <v>55063</v>
          </cell>
        </row>
        <row r="3080">
          <cell r="A3080" t="str">
            <v>Lafayette County, Wisconsin</v>
          </cell>
          <cell r="B3080" t="str">
            <v>55065</v>
          </cell>
        </row>
        <row r="3081">
          <cell r="A3081" t="str">
            <v>Langlade County, Wisconsin</v>
          </cell>
          <cell r="B3081" t="str">
            <v>55067</v>
          </cell>
        </row>
        <row r="3082">
          <cell r="A3082" t="str">
            <v>Lincoln County, Wisconsin</v>
          </cell>
          <cell r="B3082" t="str">
            <v>55069</v>
          </cell>
        </row>
        <row r="3083">
          <cell r="A3083" t="str">
            <v>Manitowoc County, Wisconsin</v>
          </cell>
          <cell r="B3083" t="str">
            <v>55071</v>
          </cell>
        </row>
        <row r="3084">
          <cell r="A3084" t="str">
            <v>Marathon County, Wisconsin</v>
          </cell>
          <cell r="B3084" t="str">
            <v>55073</v>
          </cell>
        </row>
        <row r="3085">
          <cell r="A3085" t="str">
            <v>Marinette County, Wisconsin</v>
          </cell>
          <cell r="B3085" t="str">
            <v>55075</v>
          </cell>
        </row>
        <row r="3086">
          <cell r="A3086" t="str">
            <v>Marquette County, Wisconsin</v>
          </cell>
          <cell r="B3086" t="str">
            <v>55077</v>
          </cell>
        </row>
        <row r="3087">
          <cell r="A3087" t="str">
            <v>Menominee County, Wisconsin</v>
          </cell>
          <cell r="B3087" t="str">
            <v>55078</v>
          </cell>
        </row>
        <row r="3088">
          <cell r="A3088" t="str">
            <v>Milwaukee County, Wisconsin</v>
          </cell>
          <cell r="B3088" t="str">
            <v>55079</v>
          </cell>
        </row>
        <row r="3089">
          <cell r="A3089" t="str">
            <v>Monroe County, Wisconsin</v>
          </cell>
          <cell r="B3089" t="str">
            <v>55081</v>
          </cell>
        </row>
        <row r="3090">
          <cell r="A3090" t="str">
            <v>Oconto County, Wisconsin</v>
          </cell>
          <cell r="B3090" t="str">
            <v>55083</v>
          </cell>
        </row>
        <row r="3091">
          <cell r="A3091" t="str">
            <v>Oneida County, Wisconsin</v>
          </cell>
          <cell r="B3091" t="str">
            <v>55085</v>
          </cell>
        </row>
        <row r="3092">
          <cell r="A3092" t="str">
            <v>Outagamie County, Wisconsin</v>
          </cell>
          <cell r="B3092" t="str">
            <v>55087</v>
          </cell>
        </row>
        <row r="3093">
          <cell r="A3093" t="str">
            <v>Ozaukee County, Wisconsin</v>
          </cell>
          <cell r="B3093" t="str">
            <v>55089</v>
          </cell>
        </row>
        <row r="3094">
          <cell r="A3094" t="str">
            <v>Pepin County, Wisconsin</v>
          </cell>
          <cell r="B3094" t="str">
            <v>55091</v>
          </cell>
        </row>
        <row r="3095">
          <cell r="A3095" t="str">
            <v>Pierce County, Wisconsin</v>
          </cell>
          <cell r="B3095" t="str">
            <v>55093</v>
          </cell>
        </row>
        <row r="3096">
          <cell r="A3096" t="str">
            <v>Polk County, Wisconsin</v>
          </cell>
          <cell r="B3096" t="str">
            <v>55095</v>
          </cell>
        </row>
        <row r="3097">
          <cell r="A3097" t="str">
            <v>Portage County, Wisconsin</v>
          </cell>
          <cell r="B3097" t="str">
            <v>55097</v>
          </cell>
        </row>
        <row r="3098">
          <cell r="A3098" t="str">
            <v>Price County, Wisconsin</v>
          </cell>
          <cell r="B3098" t="str">
            <v>55099</v>
          </cell>
        </row>
        <row r="3099">
          <cell r="A3099" t="str">
            <v>Racine County, Wisconsin</v>
          </cell>
          <cell r="B3099" t="str">
            <v>55101</v>
          </cell>
        </row>
        <row r="3100">
          <cell r="A3100" t="str">
            <v>Richland County, Wisconsin</v>
          </cell>
          <cell r="B3100" t="str">
            <v>55103</v>
          </cell>
        </row>
        <row r="3101">
          <cell r="A3101" t="str">
            <v>Rock County, Wisconsin</v>
          </cell>
          <cell r="B3101" t="str">
            <v>55105</v>
          </cell>
        </row>
        <row r="3102">
          <cell r="A3102" t="str">
            <v>Rusk County, Wisconsin</v>
          </cell>
          <cell r="B3102" t="str">
            <v>55107</v>
          </cell>
        </row>
        <row r="3103">
          <cell r="A3103" t="str">
            <v>St. Croix County, Wisconsin</v>
          </cell>
          <cell r="B3103" t="str">
            <v>55109</v>
          </cell>
        </row>
        <row r="3104">
          <cell r="A3104" t="str">
            <v>Sauk County, Wisconsin</v>
          </cell>
          <cell r="B3104" t="str">
            <v>55111</v>
          </cell>
        </row>
        <row r="3105">
          <cell r="A3105" t="str">
            <v>Sawyer County, Wisconsin</v>
          </cell>
          <cell r="B3105" t="str">
            <v>55113</v>
          </cell>
        </row>
        <row r="3106">
          <cell r="A3106" t="str">
            <v>Shawano County, Wisconsin</v>
          </cell>
          <cell r="B3106" t="str">
            <v>55115</v>
          </cell>
        </row>
        <row r="3107">
          <cell r="A3107" t="str">
            <v>Sheboygan County, Wisconsin</v>
          </cell>
          <cell r="B3107" t="str">
            <v>55117</v>
          </cell>
        </row>
        <row r="3108">
          <cell r="A3108" t="str">
            <v>Taylor County, Wisconsin</v>
          </cell>
          <cell r="B3108" t="str">
            <v>55119</v>
          </cell>
        </row>
        <row r="3109">
          <cell r="A3109" t="str">
            <v>Trempealeau County, Wisconsin</v>
          </cell>
          <cell r="B3109" t="str">
            <v>55121</v>
          </cell>
        </row>
        <row r="3110">
          <cell r="A3110" t="str">
            <v>Vernon County, Wisconsin</v>
          </cell>
          <cell r="B3110" t="str">
            <v>55123</v>
          </cell>
        </row>
        <row r="3111">
          <cell r="A3111" t="str">
            <v>Vilas County, Wisconsin</v>
          </cell>
          <cell r="B3111" t="str">
            <v>55125</v>
          </cell>
        </row>
        <row r="3112">
          <cell r="A3112" t="str">
            <v>Walworth County, Wisconsin</v>
          </cell>
          <cell r="B3112" t="str">
            <v>55127</v>
          </cell>
        </row>
        <row r="3113">
          <cell r="A3113" t="str">
            <v>Washburn County, Wisconsin</v>
          </cell>
          <cell r="B3113" t="str">
            <v>55129</v>
          </cell>
        </row>
        <row r="3114">
          <cell r="A3114" t="str">
            <v>Washington County, Wisconsin</v>
          </cell>
          <cell r="B3114" t="str">
            <v>55131</v>
          </cell>
        </row>
        <row r="3115">
          <cell r="A3115" t="str">
            <v>Waukesha County, Wisconsin</v>
          </cell>
          <cell r="B3115" t="str">
            <v>55133</v>
          </cell>
        </row>
        <row r="3116">
          <cell r="A3116" t="str">
            <v>Waupaca County, Wisconsin</v>
          </cell>
          <cell r="B3116" t="str">
            <v>55135</v>
          </cell>
        </row>
        <row r="3117">
          <cell r="A3117" t="str">
            <v>Waushara County, Wisconsin</v>
          </cell>
          <cell r="B3117" t="str">
            <v>55137</v>
          </cell>
        </row>
        <row r="3118">
          <cell r="A3118" t="str">
            <v>Winnebago County, Wisconsin</v>
          </cell>
          <cell r="B3118" t="str">
            <v>55139</v>
          </cell>
        </row>
        <row r="3119">
          <cell r="A3119" t="str">
            <v>Wood County, Wisconsin</v>
          </cell>
          <cell r="B3119" t="str">
            <v>55141</v>
          </cell>
        </row>
        <row r="3120">
          <cell r="A3120" t="str">
            <v>Albany County, Wyoming</v>
          </cell>
          <cell r="B3120" t="str">
            <v>56001</v>
          </cell>
        </row>
        <row r="3121">
          <cell r="A3121" t="str">
            <v>Big Horn County, Wyoming</v>
          </cell>
          <cell r="B3121" t="str">
            <v>56003</v>
          </cell>
        </row>
        <row r="3122">
          <cell r="A3122" t="str">
            <v>Campbell County, Wyoming</v>
          </cell>
          <cell r="B3122" t="str">
            <v>56005</v>
          </cell>
        </row>
        <row r="3123">
          <cell r="A3123" t="str">
            <v>Carbon County, Wyoming</v>
          </cell>
          <cell r="B3123" t="str">
            <v>56007</v>
          </cell>
        </row>
        <row r="3124">
          <cell r="A3124" t="str">
            <v>Converse County, Wyoming</v>
          </cell>
          <cell r="B3124" t="str">
            <v>56009</v>
          </cell>
        </row>
        <row r="3125">
          <cell r="A3125" t="str">
            <v>Crook County, Wyoming</v>
          </cell>
          <cell r="B3125" t="str">
            <v>56011</v>
          </cell>
        </row>
        <row r="3126">
          <cell r="A3126" t="str">
            <v>Fremont County, Wyoming</v>
          </cell>
          <cell r="B3126" t="str">
            <v>56013</v>
          </cell>
        </row>
        <row r="3127">
          <cell r="A3127" t="str">
            <v>Goshen County, Wyoming</v>
          </cell>
          <cell r="B3127" t="str">
            <v>56015</v>
          </cell>
        </row>
        <row r="3128">
          <cell r="A3128" t="str">
            <v>Hot Springs County, Wyoming</v>
          </cell>
          <cell r="B3128" t="str">
            <v>56017</v>
          </cell>
        </row>
        <row r="3129">
          <cell r="A3129" t="str">
            <v>Johnson County, Wyoming</v>
          </cell>
          <cell r="B3129" t="str">
            <v>56019</v>
          </cell>
        </row>
        <row r="3130">
          <cell r="A3130" t="str">
            <v>Laramie County, Wyoming</v>
          </cell>
          <cell r="B3130" t="str">
            <v>56021</v>
          </cell>
        </row>
        <row r="3131">
          <cell r="A3131" t="str">
            <v>Lincoln County, Wyoming</v>
          </cell>
          <cell r="B3131" t="str">
            <v>56023</v>
          </cell>
        </row>
        <row r="3132">
          <cell r="A3132" t="str">
            <v>Natrona County, Wyoming</v>
          </cell>
          <cell r="B3132" t="str">
            <v>56025</v>
          </cell>
        </row>
        <row r="3133">
          <cell r="A3133" t="str">
            <v>Niobrara County, Wyoming</v>
          </cell>
          <cell r="B3133" t="str">
            <v>56027</v>
          </cell>
        </row>
        <row r="3134">
          <cell r="A3134" t="str">
            <v>Park County, Wyoming</v>
          </cell>
          <cell r="B3134" t="str">
            <v>56029</v>
          </cell>
        </row>
        <row r="3135">
          <cell r="A3135" t="str">
            <v>Platte County, Wyoming</v>
          </cell>
          <cell r="B3135" t="str">
            <v>56031</v>
          </cell>
        </row>
        <row r="3136">
          <cell r="A3136" t="str">
            <v>Sheridan County, Wyoming</v>
          </cell>
          <cell r="B3136" t="str">
            <v>56033</v>
          </cell>
        </row>
        <row r="3137">
          <cell r="A3137" t="str">
            <v>Sublette County, Wyoming</v>
          </cell>
          <cell r="B3137" t="str">
            <v>56035</v>
          </cell>
        </row>
        <row r="3138">
          <cell r="A3138" t="str">
            <v>Sweetwater County, Wyoming</v>
          </cell>
          <cell r="B3138" t="str">
            <v>56037</v>
          </cell>
        </row>
        <row r="3139">
          <cell r="A3139" t="str">
            <v>Teton County, Wyoming</v>
          </cell>
          <cell r="B3139" t="str">
            <v>56039</v>
          </cell>
        </row>
        <row r="3140">
          <cell r="A3140" t="str">
            <v>Uinta County, Wyoming</v>
          </cell>
          <cell r="B3140" t="str">
            <v>56041</v>
          </cell>
        </row>
        <row r="3141">
          <cell r="A3141" t="str">
            <v>Washakie County, Wyoming</v>
          </cell>
          <cell r="B3141" t="str">
            <v>56043</v>
          </cell>
        </row>
        <row r="3142">
          <cell r="A3142" t="str">
            <v>Weston County, Wyoming</v>
          </cell>
          <cell r="B3142" t="str">
            <v>56045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ingle-Family"/>
      <sheetName val="Entire Housing Stock"/>
      <sheetName val="New Construction"/>
      <sheetName val="Raw Data"/>
      <sheetName val="Maps"/>
    </sheetNames>
    <sheetDataSet>
      <sheetData sheetId="4">
        <row r="2">
          <cell r="B2">
            <v>19026</v>
          </cell>
          <cell r="L2">
            <v>0</v>
          </cell>
          <cell r="P2">
            <v>1</v>
          </cell>
          <cell r="Y2">
            <v>1</v>
          </cell>
        </row>
        <row r="3">
          <cell r="B3">
            <v>28750</v>
          </cell>
          <cell r="L3">
            <v>0</v>
          </cell>
          <cell r="P3">
            <v>12</v>
          </cell>
          <cell r="Y3">
            <v>1</v>
          </cell>
        </row>
        <row r="4">
          <cell r="B4">
            <v>14510</v>
          </cell>
          <cell r="L4">
            <v>0</v>
          </cell>
          <cell r="P4">
            <v>20</v>
          </cell>
          <cell r="Y4">
            <v>1</v>
          </cell>
        </row>
        <row r="5">
          <cell r="B5">
            <v>32819</v>
          </cell>
          <cell r="L5">
            <v>0</v>
          </cell>
          <cell r="P5">
            <v>1</v>
          </cell>
          <cell r="Y5">
            <v>1</v>
          </cell>
        </row>
        <row r="6">
          <cell r="B6">
            <v>10564</v>
          </cell>
          <cell r="L6">
            <v>0</v>
          </cell>
          <cell r="P6">
            <v>20</v>
          </cell>
          <cell r="Y6">
            <v>1</v>
          </cell>
        </row>
        <row r="7">
          <cell r="B7">
            <v>10564</v>
          </cell>
          <cell r="L7">
            <v>0</v>
          </cell>
          <cell r="P7">
            <v>20</v>
          </cell>
          <cell r="Y7">
            <v>1</v>
          </cell>
        </row>
        <row r="8">
          <cell r="B8">
            <v>10564</v>
          </cell>
          <cell r="L8">
            <v>0</v>
          </cell>
          <cell r="P8">
            <v>20</v>
          </cell>
          <cell r="Y8">
            <v>1</v>
          </cell>
        </row>
        <row r="9">
          <cell r="B9">
            <v>10564</v>
          </cell>
          <cell r="L9">
            <v>0</v>
          </cell>
          <cell r="P9">
            <v>20</v>
          </cell>
          <cell r="Y9">
            <v>1</v>
          </cell>
        </row>
        <row r="10">
          <cell r="B10">
            <v>23904</v>
          </cell>
          <cell r="L10">
            <v>0</v>
          </cell>
          <cell r="P10">
            <v>12</v>
          </cell>
          <cell r="Y10">
            <v>1</v>
          </cell>
        </row>
        <row r="11">
          <cell r="B11">
            <v>104969</v>
          </cell>
          <cell r="L11">
            <v>0</v>
          </cell>
          <cell r="P11">
            <v>12</v>
          </cell>
          <cell r="Y11">
            <v>1</v>
          </cell>
        </row>
        <row r="12">
          <cell r="B12">
            <v>10564</v>
          </cell>
          <cell r="L12">
            <v>0</v>
          </cell>
          <cell r="P12">
            <v>20</v>
          </cell>
          <cell r="Y12">
            <v>1</v>
          </cell>
        </row>
        <row r="13">
          <cell r="B13">
            <v>23833</v>
          </cell>
          <cell r="L13">
            <v>0</v>
          </cell>
          <cell r="P13">
            <v>12</v>
          </cell>
          <cell r="Y13">
            <v>1</v>
          </cell>
        </row>
        <row r="14">
          <cell r="B14">
            <v>33497</v>
          </cell>
          <cell r="L14">
            <v>0</v>
          </cell>
          <cell r="P14">
            <v>8</v>
          </cell>
          <cell r="Y14">
            <v>1</v>
          </cell>
        </row>
        <row r="15">
          <cell r="B15">
            <v>30468</v>
          </cell>
          <cell r="L15">
            <v>8053</v>
          </cell>
          <cell r="P15">
            <v>2</v>
          </cell>
          <cell r="Y15">
            <v>0</v>
          </cell>
        </row>
        <row r="16">
          <cell r="B16">
            <v>14360</v>
          </cell>
          <cell r="L16">
            <v>46714</v>
          </cell>
          <cell r="P16">
            <v>2</v>
          </cell>
          <cell r="Y16">
            <v>1</v>
          </cell>
        </row>
        <row r="17">
          <cell r="B17">
            <v>23933</v>
          </cell>
          <cell r="L17">
            <v>29250</v>
          </cell>
          <cell r="P17">
            <v>2</v>
          </cell>
          <cell r="Y17">
            <v>0</v>
          </cell>
        </row>
        <row r="18">
          <cell r="B18">
            <v>44630</v>
          </cell>
          <cell r="L18">
            <v>0</v>
          </cell>
          <cell r="P18">
            <v>7</v>
          </cell>
          <cell r="Y18">
            <v>0</v>
          </cell>
        </row>
        <row r="19">
          <cell r="B19">
            <v>22254</v>
          </cell>
          <cell r="L19">
            <v>0</v>
          </cell>
          <cell r="P19">
            <v>2</v>
          </cell>
          <cell r="Y19">
            <v>1</v>
          </cell>
        </row>
        <row r="20">
          <cell r="B20">
            <v>39672</v>
          </cell>
          <cell r="L20">
            <v>0</v>
          </cell>
          <cell r="P20">
            <v>8</v>
          </cell>
          <cell r="Y20">
            <v>0</v>
          </cell>
        </row>
        <row r="21">
          <cell r="B21">
            <v>33640</v>
          </cell>
          <cell r="L21">
            <v>0</v>
          </cell>
          <cell r="P21">
            <v>9</v>
          </cell>
          <cell r="Y21">
            <v>0</v>
          </cell>
        </row>
        <row r="22">
          <cell r="B22">
            <v>33640</v>
          </cell>
          <cell r="L22">
            <v>0</v>
          </cell>
          <cell r="P22">
            <v>9</v>
          </cell>
          <cell r="Y22">
            <v>0</v>
          </cell>
        </row>
        <row r="23">
          <cell r="B23">
            <v>33640</v>
          </cell>
          <cell r="L23">
            <v>0</v>
          </cell>
          <cell r="P23">
            <v>9</v>
          </cell>
          <cell r="Y23">
            <v>0</v>
          </cell>
        </row>
        <row r="24">
          <cell r="B24">
            <v>32693</v>
          </cell>
          <cell r="L24">
            <v>0</v>
          </cell>
          <cell r="P24">
            <v>2</v>
          </cell>
          <cell r="Y24">
            <v>0</v>
          </cell>
        </row>
        <row r="25">
          <cell r="B25">
            <v>23933</v>
          </cell>
          <cell r="L25">
            <v>0</v>
          </cell>
          <cell r="P25">
            <v>2</v>
          </cell>
          <cell r="Y25">
            <v>1</v>
          </cell>
        </row>
        <row r="26">
          <cell r="B26">
            <v>23933</v>
          </cell>
          <cell r="L26">
            <v>10204</v>
          </cell>
          <cell r="P26">
            <v>2</v>
          </cell>
          <cell r="Y26">
            <v>0</v>
          </cell>
        </row>
        <row r="27">
          <cell r="B27">
            <v>23933</v>
          </cell>
          <cell r="L27">
            <v>10485</v>
          </cell>
          <cell r="P27">
            <v>2</v>
          </cell>
          <cell r="Y27">
            <v>0</v>
          </cell>
        </row>
        <row r="28">
          <cell r="B28">
            <v>27619</v>
          </cell>
          <cell r="L28">
            <v>0</v>
          </cell>
          <cell r="P28">
            <v>2</v>
          </cell>
          <cell r="Y28">
            <v>0</v>
          </cell>
        </row>
        <row r="29">
          <cell r="B29">
            <v>28587</v>
          </cell>
          <cell r="L29">
            <v>54004</v>
          </cell>
          <cell r="P29">
            <v>2</v>
          </cell>
          <cell r="Y29">
            <v>1</v>
          </cell>
        </row>
        <row r="30">
          <cell r="B30">
            <v>24775</v>
          </cell>
          <cell r="L30">
            <v>0</v>
          </cell>
          <cell r="P30">
            <v>2</v>
          </cell>
          <cell r="Y30">
            <v>1</v>
          </cell>
        </row>
        <row r="31">
          <cell r="B31">
            <v>29189</v>
          </cell>
          <cell r="L31">
            <v>0</v>
          </cell>
          <cell r="P31">
            <v>7</v>
          </cell>
          <cell r="Y31">
            <v>1</v>
          </cell>
        </row>
        <row r="32">
          <cell r="B32">
            <v>45902</v>
          </cell>
          <cell r="L32">
            <v>0</v>
          </cell>
          <cell r="P32">
            <v>8</v>
          </cell>
          <cell r="Y32">
            <v>1</v>
          </cell>
        </row>
        <row r="33">
          <cell r="B33">
            <v>40448</v>
          </cell>
          <cell r="L33">
            <v>0</v>
          </cell>
          <cell r="P33">
            <v>8</v>
          </cell>
          <cell r="Y33">
            <v>1</v>
          </cell>
        </row>
        <row r="34">
          <cell r="B34">
            <v>34426</v>
          </cell>
          <cell r="L34">
            <v>0</v>
          </cell>
          <cell r="P34">
            <v>7</v>
          </cell>
          <cell r="Y34">
            <v>1</v>
          </cell>
        </row>
        <row r="35">
          <cell r="B35">
            <v>13763</v>
          </cell>
          <cell r="L35">
            <v>0</v>
          </cell>
          <cell r="P35">
            <v>11</v>
          </cell>
          <cell r="Y35">
            <v>1</v>
          </cell>
        </row>
        <row r="36">
          <cell r="B36">
            <v>16347</v>
          </cell>
          <cell r="L36">
            <v>0</v>
          </cell>
          <cell r="P36">
            <v>2</v>
          </cell>
          <cell r="Y36">
            <v>0</v>
          </cell>
        </row>
        <row r="37">
          <cell r="B37">
            <v>16347</v>
          </cell>
          <cell r="L37">
            <v>0</v>
          </cell>
          <cell r="P37">
            <v>2</v>
          </cell>
          <cell r="Y37">
            <v>0</v>
          </cell>
        </row>
        <row r="38">
          <cell r="B38">
            <v>16347</v>
          </cell>
          <cell r="L38">
            <v>0</v>
          </cell>
          <cell r="P38">
            <v>2</v>
          </cell>
          <cell r="Y38">
            <v>0</v>
          </cell>
        </row>
        <row r="39">
          <cell r="B39">
            <v>19415</v>
          </cell>
          <cell r="L39">
            <v>0</v>
          </cell>
          <cell r="P39">
            <v>2</v>
          </cell>
          <cell r="Y39">
            <v>0</v>
          </cell>
        </row>
        <row r="40">
          <cell r="B40">
            <v>19415</v>
          </cell>
          <cell r="L40">
            <v>0</v>
          </cell>
          <cell r="P40">
            <v>2</v>
          </cell>
          <cell r="Y40">
            <v>0</v>
          </cell>
        </row>
        <row r="41">
          <cell r="B41">
            <v>19820</v>
          </cell>
          <cell r="L41">
            <v>0</v>
          </cell>
          <cell r="P41">
            <v>2</v>
          </cell>
          <cell r="Y41">
            <v>0</v>
          </cell>
        </row>
        <row r="42">
          <cell r="B42">
            <v>19820</v>
          </cell>
          <cell r="L42">
            <v>0</v>
          </cell>
          <cell r="P42">
            <v>2</v>
          </cell>
          <cell r="Y42">
            <v>0</v>
          </cell>
        </row>
        <row r="43">
          <cell r="B43">
            <v>21885</v>
          </cell>
          <cell r="L43">
            <v>0</v>
          </cell>
          <cell r="P43">
            <v>2</v>
          </cell>
          <cell r="Y43">
            <v>0</v>
          </cell>
        </row>
        <row r="44">
          <cell r="B44">
            <v>19246</v>
          </cell>
          <cell r="L44">
            <v>0</v>
          </cell>
          <cell r="P44">
            <v>3</v>
          </cell>
          <cell r="Y44">
            <v>0</v>
          </cell>
        </row>
        <row r="45">
          <cell r="B45">
            <v>25587</v>
          </cell>
          <cell r="L45">
            <v>0</v>
          </cell>
          <cell r="P45">
            <v>3</v>
          </cell>
          <cell r="Y45">
            <v>0</v>
          </cell>
        </row>
        <row r="46">
          <cell r="B46">
            <v>13077</v>
          </cell>
          <cell r="L46">
            <v>0</v>
          </cell>
          <cell r="P46">
            <v>17</v>
          </cell>
          <cell r="Y46">
            <v>0</v>
          </cell>
        </row>
        <row r="47">
          <cell r="B47">
            <v>20665</v>
          </cell>
          <cell r="L47">
            <v>0</v>
          </cell>
          <cell r="P47">
            <v>1</v>
          </cell>
          <cell r="Y47">
            <v>1</v>
          </cell>
        </row>
        <row r="48">
          <cell r="B48">
            <v>20665</v>
          </cell>
          <cell r="L48">
            <v>0</v>
          </cell>
          <cell r="P48">
            <v>1</v>
          </cell>
          <cell r="Y48">
            <v>0</v>
          </cell>
        </row>
        <row r="49">
          <cell r="B49">
            <v>25280</v>
          </cell>
          <cell r="L49">
            <v>0</v>
          </cell>
          <cell r="P49">
            <v>8</v>
          </cell>
          <cell r="Y49">
            <v>1</v>
          </cell>
        </row>
        <row r="50">
          <cell r="B50">
            <v>25280</v>
          </cell>
          <cell r="L50">
            <v>0</v>
          </cell>
          <cell r="P50">
            <v>8</v>
          </cell>
          <cell r="Y50">
            <v>1</v>
          </cell>
        </row>
        <row r="51">
          <cell r="B51">
            <v>44662</v>
          </cell>
          <cell r="L51">
            <v>0</v>
          </cell>
          <cell r="P51">
            <v>7</v>
          </cell>
          <cell r="Y51">
            <v>1</v>
          </cell>
        </row>
        <row r="52">
          <cell r="B52">
            <v>11469</v>
          </cell>
          <cell r="L52">
            <v>0</v>
          </cell>
          <cell r="P52">
            <v>11</v>
          </cell>
          <cell r="Y52">
            <v>1</v>
          </cell>
        </row>
        <row r="53">
          <cell r="B53">
            <v>11469</v>
          </cell>
          <cell r="L53">
            <v>0</v>
          </cell>
          <cell r="P53">
            <v>11</v>
          </cell>
          <cell r="Y53">
            <v>1</v>
          </cell>
        </row>
        <row r="54">
          <cell r="B54">
            <v>13890</v>
          </cell>
          <cell r="L54">
            <v>0</v>
          </cell>
          <cell r="P54">
            <v>11</v>
          </cell>
          <cell r="Y54">
            <v>1</v>
          </cell>
        </row>
        <row r="55">
          <cell r="B55">
            <v>12579</v>
          </cell>
          <cell r="L55">
            <v>0</v>
          </cell>
          <cell r="P55">
            <v>11</v>
          </cell>
          <cell r="Y55">
            <v>1</v>
          </cell>
        </row>
        <row r="56">
          <cell r="B56">
            <v>22951</v>
          </cell>
          <cell r="L56">
            <v>0</v>
          </cell>
          <cell r="P56">
            <v>8</v>
          </cell>
          <cell r="Y56">
            <v>1</v>
          </cell>
        </row>
        <row r="57">
          <cell r="B57">
            <v>29755</v>
          </cell>
          <cell r="L57">
            <v>0</v>
          </cell>
          <cell r="P57">
            <v>8</v>
          </cell>
          <cell r="Y57">
            <v>1</v>
          </cell>
        </row>
        <row r="58">
          <cell r="B58">
            <v>36697</v>
          </cell>
          <cell r="L58">
            <v>38556</v>
          </cell>
          <cell r="P58">
            <v>7</v>
          </cell>
          <cell r="Y58">
            <v>1</v>
          </cell>
        </row>
        <row r="59">
          <cell r="B59">
            <v>13851</v>
          </cell>
          <cell r="L59">
            <v>76142</v>
          </cell>
          <cell r="P59">
            <v>1</v>
          </cell>
          <cell r="Y59">
            <v>1</v>
          </cell>
        </row>
        <row r="60">
          <cell r="B60">
            <v>20434</v>
          </cell>
          <cell r="L60">
            <v>0</v>
          </cell>
          <cell r="P60">
            <v>2</v>
          </cell>
          <cell r="Y60">
            <v>0</v>
          </cell>
        </row>
        <row r="61">
          <cell r="B61">
            <v>16358</v>
          </cell>
          <cell r="L61">
            <v>0</v>
          </cell>
          <cell r="P61">
            <v>2</v>
          </cell>
          <cell r="Y61">
            <v>1</v>
          </cell>
        </row>
        <row r="62">
          <cell r="B62">
            <v>16358</v>
          </cell>
          <cell r="L62">
            <v>0</v>
          </cell>
          <cell r="P62">
            <v>2</v>
          </cell>
          <cell r="Y62">
            <v>1</v>
          </cell>
        </row>
        <row r="63">
          <cell r="B63">
            <v>14360</v>
          </cell>
          <cell r="L63">
            <v>85396</v>
          </cell>
          <cell r="P63">
            <v>2</v>
          </cell>
          <cell r="Y63">
            <v>1</v>
          </cell>
        </row>
        <row r="64">
          <cell r="B64">
            <v>14604</v>
          </cell>
          <cell r="L64">
            <v>0</v>
          </cell>
          <cell r="P64">
            <v>2</v>
          </cell>
          <cell r="Y64">
            <v>1</v>
          </cell>
        </row>
        <row r="65">
          <cell r="B65">
            <v>18255</v>
          </cell>
          <cell r="L65">
            <v>0</v>
          </cell>
          <cell r="P65">
            <v>2</v>
          </cell>
          <cell r="Y65">
            <v>1</v>
          </cell>
        </row>
        <row r="66">
          <cell r="B66">
            <v>20157</v>
          </cell>
          <cell r="L66">
            <v>0</v>
          </cell>
          <cell r="P66">
            <v>2</v>
          </cell>
          <cell r="Y66">
            <v>1</v>
          </cell>
        </row>
        <row r="67">
          <cell r="B67">
            <v>28587</v>
          </cell>
          <cell r="L67">
            <v>0</v>
          </cell>
          <cell r="P67">
            <v>2</v>
          </cell>
          <cell r="Y67">
            <v>0</v>
          </cell>
        </row>
        <row r="68">
          <cell r="B68">
            <v>28587</v>
          </cell>
          <cell r="L68">
            <v>0</v>
          </cell>
          <cell r="P68">
            <v>2</v>
          </cell>
          <cell r="Y68">
            <v>0</v>
          </cell>
        </row>
        <row r="69">
          <cell r="B69">
            <v>19246</v>
          </cell>
          <cell r="L69">
            <v>0</v>
          </cell>
          <cell r="P69">
            <v>3</v>
          </cell>
          <cell r="Y69">
            <v>0</v>
          </cell>
        </row>
        <row r="70">
          <cell r="B70">
            <v>19246</v>
          </cell>
          <cell r="L70">
            <v>0</v>
          </cell>
          <cell r="P70">
            <v>3</v>
          </cell>
          <cell r="Y70">
            <v>0</v>
          </cell>
        </row>
        <row r="71">
          <cell r="B71">
            <v>19246</v>
          </cell>
          <cell r="L71">
            <v>0</v>
          </cell>
          <cell r="P71">
            <v>3</v>
          </cell>
          <cell r="Y71">
            <v>0</v>
          </cell>
        </row>
        <row r="72">
          <cell r="B72">
            <v>24058</v>
          </cell>
          <cell r="L72">
            <v>0</v>
          </cell>
          <cell r="P72">
            <v>3</v>
          </cell>
          <cell r="Y72">
            <v>1</v>
          </cell>
        </row>
        <row r="73">
          <cell r="B73">
            <v>25662</v>
          </cell>
          <cell r="L73">
            <v>0</v>
          </cell>
          <cell r="P73">
            <v>3</v>
          </cell>
          <cell r="Y73">
            <v>1</v>
          </cell>
        </row>
        <row r="74">
          <cell r="B74">
            <v>35887</v>
          </cell>
          <cell r="L74">
            <v>0</v>
          </cell>
          <cell r="P74">
            <v>9</v>
          </cell>
          <cell r="Y74">
            <v>0</v>
          </cell>
        </row>
        <row r="75">
          <cell r="B75">
            <v>26994</v>
          </cell>
          <cell r="L75">
            <v>0</v>
          </cell>
          <cell r="P75">
            <v>9</v>
          </cell>
          <cell r="Y75">
            <v>1</v>
          </cell>
        </row>
        <row r="76">
          <cell r="B76">
            <v>14440</v>
          </cell>
          <cell r="L76">
            <v>0</v>
          </cell>
          <cell r="P76">
            <v>17</v>
          </cell>
          <cell r="Y76">
            <v>0</v>
          </cell>
        </row>
        <row r="77">
          <cell r="B77">
            <v>11108</v>
          </cell>
          <cell r="L77">
            <v>0</v>
          </cell>
          <cell r="P77">
            <v>1</v>
          </cell>
          <cell r="Y77">
            <v>1</v>
          </cell>
        </row>
        <row r="78">
          <cell r="B78">
            <v>16107</v>
          </cell>
          <cell r="L78">
            <v>104711</v>
          </cell>
          <cell r="P78">
            <v>1</v>
          </cell>
          <cell r="Y78">
            <v>1</v>
          </cell>
        </row>
        <row r="79">
          <cell r="B79">
            <v>17405</v>
          </cell>
          <cell r="L79">
            <v>0</v>
          </cell>
          <cell r="P79">
            <v>2</v>
          </cell>
          <cell r="Y79">
            <v>1</v>
          </cell>
        </row>
        <row r="80">
          <cell r="B80">
            <v>17405</v>
          </cell>
          <cell r="L80">
            <v>0</v>
          </cell>
          <cell r="P80">
            <v>2</v>
          </cell>
          <cell r="Y80">
            <v>1</v>
          </cell>
        </row>
        <row r="81">
          <cell r="B81">
            <v>18796</v>
          </cell>
          <cell r="L81">
            <v>0</v>
          </cell>
          <cell r="P81">
            <v>2</v>
          </cell>
          <cell r="Y81">
            <v>1</v>
          </cell>
        </row>
        <row r="82">
          <cell r="B82">
            <v>16860</v>
          </cell>
          <cell r="L82">
            <v>53950</v>
          </cell>
          <cell r="P82">
            <v>2</v>
          </cell>
          <cell r="Y82">
            <v>1</v>
          </cell>
        </row>
        <row r="83">
          <cell r="B83">
            <v>12645</v>
          </cell>
          <cell r="L83">
            <v>89316</v>
          </cell>
          <cell r="P83">
            <v>2</v>
          </cell>
          <cell r="Y83">
            <v>1</v>
          </cell>
        </row>
        <row r="84">
          <cell r="B84">
            <v>21465</v>
          </cell>
          <cell r="L84">
            <v>122998</v>
          </cell>
          <cell r="P84">
            <v>2</v>
          </cell>
          <cell r="Y84">
            <v>1</v>
          </cell>
        </row>
        <row r="85">
          <cell r="B85">
            <v>40312</v>
          </cell>
          <cell r="L85">
            <v>0</v>
          </cell>
          <cell r="P85">
            <v>9</v>
          </cell>
          <cell r="Y85">
            <v>0</v>
          </cell>
        </row>
        <row r="86">
          <cell r="B86">
            <v>25280</v>
          </cell>
          <cell r="L86">
            <v>0</v>
          </cell>
          <cell r="P86">
            <v>8</v>
          </cell>
          <cell r="Y86">
            <v>1</v>
          </cell>
        </row>
        <row r="87">
          <cell r="B87">
            <v>13478</v>
          </cell>
          <cell r="L87">
            <v>55044</v>
          </cell>
          <cell r="P87">
            <v>2</v>
          </cell>
          <cell r="Y87">
            <v>1</v>
          </cell>
        </row>
        <row r="88">
          <cell r="B88">
            <v>14414</v>
          </cell>
          <cell r="L88">
            <v>0</v>
          </cell>
          <cell r="P88">
            <v>2</v>
          </cell>
          <cell r="Y88">
            <v>1</v>
          </cell>
        </row>
        <row r="89">
          <cell r="B89">
            <v>22951</v>
          </cell>
          <cell r="L89">
            <v>0</v>
          </cell>
          <cell r="P89">
            <v>8</v>
          </cell>
          <cell r="Y89">
            <v>1</v>
          </cell>
        </row>
        <row r="90">
          <cell r="B90">
            <v>39672</v>
          </cell>
          <cell r="L90">
            <v>0</v>
          </cell>
          <cell r="P90">
            <v>8</v>
          </cell>
          <cell r="Y90">
            <v>0</v>
          </cell>
        </row>
        <row r="91">
          <cell r="B91">
            <v>22157</v>
          </cell>
          <cell r="L91">
            <v>82659</v>
          </cell>
          <cell r="P91">
            <v>7</v>
          </cell>
          <cell r="Y91">
            <v>1</v>
          </cell>
        </row>
        <row r="92">
          <cell r="B92">
            <v>25566</v>
          </cell>
          <cell r="L92">
            <v>0</v>
          </cell>
          <cell r="P92">
            <v>7</v>
          </cell>
          <cell r="Y92">
            <v>1</v>
          </cell>
        </row>
        <row r="93">
          <cell r="B93">
            <v>50871</v>
          </cell>
          <cell r="L93">
            <v>0</v>
          </cell>
          <cell r="P93">
            <v>9</v>
          </cell>
          <cell r="Y93">
            <v>1</v>
          </cell>
        </row>
        <row r="94">
          <cell r="B94">
            <v>10940</v>
          </cell>
          <cell r="L94">
            <v>0</v>
          </cell>
          <cell r="P94">
            <v>1</v>
          </cell>
          <cell r="Y94">
            <v>0</v>
          </cell>
        </row>
        <row r="95">
          <cell r="B95">
            <v>12685</v>
          </cell>
          <cell r="L95">
            <v>121280</v>
          </cell>
          <cell r="P95">
            <v>1</v>
          </cell>
          <cell r="Y95">
            <v>0</v>
          </cell>
        </row>
        <row r="96">
          <cell r="B96">
            <v>13077</v>
          </cell>
          <cell r="L96">
            <v>0</v>
          </cell>
          <cell r="P96">
            <v>17</v>
          </cell>
          <cell r="Y96">
            <v>0</v>
          </cell>
        </row>
        <row r="97">
          <cell r="B97">
            <v>19252</v>
          </cell>
          <cell r="L97">
            <v>0</v>
          </cell>
          <cell r="P97">
            <v>17</v>
          </cell>
          <cell r="Y97">
            <v>0</v>
          </cell>
        </row>
        <row r="98">
          <cell r="B98">
            <v>11412</v>
          </cell>
          <cell r="L98">
            <v>0</v>
          </cell>
          <cell r="P98">
            <v>1</v>
          </cell>
          <cell r="Y98">
            <v>1</v>
          </cell>
        </row>
        <row r="99">
          <cell r="B99">
            <v>10336</v>
          </cell>
          <cell r="L99">
            <v>0</v>
          </cell>
          <cell r="P99">
            <v>1</v>
          </cell>
          <cell r="Y99">
            <v>1</v>
          </cell>
        </row>
        <row r="100">
          <cell r="B100">
            <v>22833</v>
          </cell>
          <cell r="L100">
            <v>0</v>
          </cell>
          <cell r="P100">
            <v>8</v>
          </cell>
          <cell r="Y100">
            <v>1</v>
          </cell>
        </row>
        <row r="101">
          <cell r="B101">
            <v>39144</v>
          </cell>
          <cell r="L101">
            <v>0</v>
          </cell>
          <cell r="P101">
            <v>8</v>
          </cell>
          <cell r="Y101">
            <v>1</v>
          </cell>
        </row>
        <row r="102">
          <cell r="B102">
            <v>29810</v>
          </cell>
          <cell r="L102">
            <v>0</v>
          </cell>
          <cell r="P102">
            <v>11</v>
          </cell>
          <cell r="Y102">
            <v>1</v>
          </cell>
        </row>
        <row r="103">
          <cell r="B103">
            <v>17999</v>
          </cell>
          <cell r="L103">
            <v>0</v>
          </cell>
          <cell r="P103">
            <v>11</v>
          </cell>
          <cell r="Y103">
            <v>0</v>
          </cell>
        </row>
        <row r="104">
          <cell r="B104">
            <v>37844</v>
          </cell>
          <cell r="L104">
            <v>0</v>
          </cell>
          <cell r="P104">
            <v>9</v>
          </cell>
          <cell r="Y104">
            <v>0</v>
          </cell>
        </row>
        <row r="105">
          <cell r="B105">
            <v>33640</v>
          </cell>
          <cell r="L105">
            <v>0</v>
          </cell>
          <cell r="P105">
            <v>9</v>
          </cell>
          <cell r="Y105">
            <v>0</v>
          </cell>
        </row>
        <row r="106">
          <cell r="B106">
            <v>33640</v>
          </cell>
          <cell r="L106">
            <v>0</v>
          </cell>
          <cell r="P106">
            <v>9</v>
          </cell>
          <cell r="Y106">
            <v>0</v>
          </cell>
        </row>
        <row r="107">
          <cell r="B107">
            <v>10940</v>
          </cell>
          <cell r="L107">
            <v>0</v>
          </cell>
          <cell r="P107">
            <v>1</v>
          </cell>
          <cell r="Y107">
            <v>1</v>
          </cell>
        </row>
        <row r="108">
          <cell r="B108">
            <v>12685</v>
          </cell>
          <cell r="L108">
            <v>0</v>
          </cell>
          <cell r="P108">
            <v>1</v>
          </cell>
          <cell r="Y108">
            <v>0</v>
          </cell>
        </row>
        <row r="109">
          <cell r="B109">
            <v>27244</v>
          </cell>
          <cell r="L109">
            <v>0</v>
          </cell>
          <cell r="P109">
            <v>2</v>
          </cell>
          <cell r="Y109">
            <v>0</v>
          </cell>
        </row>
        <row r="110">
          <cell r="B110">
            <v>18474</v>
          </cell>
          <cell r="L110">
            <v>23427</v>
          </cell>
          <cell r="P110">
            <v>2</v>
          </cell>
          <cell r="Y110">
            <v>0</v>
          </cell>
        </row>
        <row r="111">
          <cell r="B111">
            <v>20399</v>
          </cell>
          <cell r="L111">
            <v>0</v>
          </cell>
          <cell r="P111">
            <v>2</v>
          </cell>
          <cell r="Y111">
            <v>1</v>
          </cell>
        </row>
        <row r="112">
          <cell r="B112">
            <v>18474</v>
          </cell>
          <cell r="L112">
            <v>0</v>
          </cell>
          <cell r="P112">
            <v>2</v>
          </cell>
          <cell r="Y112">
            <v>1</v>
          </cell>
        </row>
        <row r="113">
          <cell r="B113">
            <v>19246</v>
          </cell>
          <cell r="L113">
            <v>0</v>
          </cell>
          <cell r="P113">
            <v>3</v>
          </cell>
          <cell r="Y113">
            <v>0</v>
          </cell>
        </row>
        <row r="114">
          <cell r="B114">
            <v>19246</v>
          </cell>
          <cell r="L114">
            <v>0</v>
          </cell>
          <cell r="P114">
            <v>3</v>
          </cell>
          <cell r="Y114">
            <v>1</v>
          </cell>
        </row>
        <row r="115">
          <cell r="B115">
            <v>25662</v>
          </cell>
          <cell r="L115">
            <v>0</v>
          </cell>
          <cell r="P115">
            <v>3</v>
          </cell>
          <cell r="Y115">
            <v>1</v>
          </cell>
        </row>
        <row r="116">
          <cell r="B116">
            <v>11471</v>
          </cell>
          <cell r="L116">
            <v>0</v>
          </cell>
          <cell r="P116">
            <v>17</v>
          </cell>
          <cell r="Y116">
            <v>1</v>
          </cell>
        </row>
        <row r="117">
          <cell r="B117">
            <v>22942</v>
          </cell>
          <cell r="L117">
            <v>0</v>
          </cell>
          <cell r="P117">
            <v>17</v>
          </cell>
          <cell r="Y117">
            <v>0</v>
          </cell>
        </row>
        <row r="118">
          <cell r="B118">
            <v>22942</v>
          </cell>
          <cell r="L118">
            <v>0</v>
          </cell>
          <cell r="P118">
            <v>17</v>
          </cell>
          <cell r="Y118">
            <v>0</v>
          </cell>
        </row>
        <row r="119">
          <cell r="B119">
            <v>18456</v>
          </cell>
          <cell r="L119">
            <v>0</v>
          </cell>
          <cell r="P119">
            <v>20</v>
          </cell>
          <cell r="Y119">
            <v>1</v>
          </cell>
        </row>
        <row r="120">
          <cell r="B120">
            <v>18456</v>
          </cell>
          <cell r="L120">
            <v>0</v>
          </cell>
          <cell r="P120">
            <v>20</v>
          </cell>
          <cell r="Y120">
            <v>1</v>
          </cell>
        </row>
        <row r="121">
          <cell r="B121">
            <v>18456</v>
          </cell>
          <cell r="L121">
            <v>0</v>
          </cell>
          <cell r="P121">
            <v>20</v>
          </cell>
          <cell r="Y121">
            <v>1</v>
          </cell>
        </row>
        <row r="122">
          <cell r="B122">
            <v>12605</v>
          </cell>
          <cell r="L122">
            <v>0</v>
          </cell>
          <cell r="P122">
            <v>18</v>
          </cell>
          <cell r="Y122">
            <v>1</v>
          </cell>
        </row>
        <row r="123">
          <cell r="B123">
            <v>16663</v>
          </cell>
          <cell r="L123">
            <v>0</v>
          </cell>
          <cell r="P123">
            <v>1</v>
          </cell>
          <cell r="Y123">
            <v>1</v>
          </cell>
        </row>
        <row r="124">
          <cell r="B124">
            <v>17148</v>
          </cell>
          <cell r="L124">
            <v>43426</v>
          </cell>
          <cell r="P124">
            <v>1</v>
          </cell>
          <cell r="Y124">
            <v>0</v>
          </cell>
        </row>
        <row r="125">
          <cell r="B125">
            <v>30414</v>
          </cell>
          <cell r="L125">
            <v>0</v>
          </cell>
          <cell r="P125">
            <v>3</v>
          </cell>
          <cell r="Y125">
            <v>1</v>
          </cell>
        </row>
        <row r="126">
          <cell r="B126">
            <v>20737</v>
          </cell>
          <cell r="L126">
            <v>0</v>
          </cell>
          <cell r="P126">
            <v>3</v>
          </cell>
          <cell r="Y126">
            <v>0</v>
          </cell>
        </row>
        <row r="127">
          <cell r="B127">
            <v>25040</v>
          </cell>
          <cell r="L127">
            <v>0</v>
          </cell>
          <cell r="P127">
            <v>3</v>
          </cell>
          <cell r="Y127">
            <v>0</v>
          </cell>
        </row>
        <row r="128">
          <cell r="B128">
            <v>18780</v>
          </cell>
          <cell r="L128">
            <v>101521</v>
          </cell>
          <cell r="P128">
            <v>3</v>
          </cell>
          <cell r="Y128">
            <v>1</v>
          </cell>
        </row>
        <row r="129">
          <cell r="B129">
            <v>25040</v>
          </cell>
          <cell r="L129">
            <v>0</v>
          </cell>
          <cell r="P129">
            <v>3</v>
          </cell>
          <cell r="Y129">
            <v>1</v>
          </cell>
        </row>
        <row r="130">
          <cell r="B130">
            <v>20123</v>
          </cell>
          <cell r="L130">
            <v>0</v>
          </cell>
          <cell r="P130">
            <v>3</v>
          </cell>
          <cell r="Y130">
            <v>0</v>
          </cell>
        </row>
        <row r="131">
          <cell r="B131">
            <v>31209</v>
          </cell>
          <cell r="L131">
            <v>0</v>
          </cell>
          <cell r="P131">
            <v>3</v>
          </cell>
          <cell r="Y131">
            <v>1</v>
          </cell>
        </row>
        <row r="132">
          <cell r="B132">
            <v>23475</v>
          </cell>
          <cell r="L132">
            <v>0</v>
          </cell>
          <cell r="P132">
            <v>3</v>
          </cell>
          <cell r="Y132">
            <v>0</v>
          </cell>
        </row>
        <row r="133">
          <cell r="B133">
            <v>22219</v>
          </cell>
          <cell r="L133">
            <v>0</v>
          </cell>
          <cell r="P133">
            <v>3</v>
          </cell>
          <cell r="Y133">
            <v>1</v>
          </cell>
        </row>
        <row r="134">
          <cell r="B134">
            <v>23036</v>
          </cell>
          <cell r="L134">
            <v>0</v>
          </cell>
          <cell r="P134">
            <v>9</v>
          </cell>
          <cell r="Y134">
            <v>1</v>
          </cell>
        </row>
        <row r="135">
          <cell r="B135">
            <v>23036</v>
          </cell>
          <cell r="L135">
            <v>0</v>
          </cell>
          <cell r="P135">
            <v>9</v>
          </cell>
          <cell r="Y135">
            <v>1</v>
          </cell>
        </row>
        <row r="136">
          <cell r="B136">
            <v>23036</v>
          </cell>
          <cell r="L136">
            <v>0</v>
          </cell>
          <cell r="P136">
            <v>9</v>
          </cell>
          <cell r="Y136">
            <v>1</v>
          </cell>
        </row>
        <row r="137">
          <cell r="B137">
            <v>22331</v>
          </cell>
          <cell r="L137">
            <v>0</v>
          </cell>
          <cell r="P137">
            <v>8</v>
          </cell>
          <cell r="Y137">
            <v>1</v>
          </cell>
        </row>
        <row r="138">
          <cell r="B138">
            <v>17947</v>
          </cell>
          <cell r="L138">
            <v>0</v>
          </cell>
          <cell r="P138">
            <v>11</v>
          </cell>
          <cell r="Y138">
            <v>0</v>
          </cell>
        </row>
        <row r="139">
          <cell r="B139">
            <v>29651</v>
          </cell>
          <cell r="L139">
            <v>0</v>
          </cell>
          <cell r="P139">
            <v>13</v>
          </cell>
          <cell r="Y139">
            <v>0</v>
          </cell>
        </row>
        <row r="140">
          <cell r="B140">
            <v>16798</v>
          </cell>
          <cell r="L140">
            <v>0</v>
          </cell>
          <cell r="P140">
            <v>18</v>
          </cell>
          <cell r="Y140">
            <v>1</v>
          </cell>
        </row>
        <row r="141">
          <cell r="B141">
            <v>12002</v>
          </cell>
          <cell r="L141">
            <v>0</v>
          </cell>
          <cell r="P141">
            <v>1</v>
          </cell>
          <cell r="Y141">
            <v>1</v>
          </cell>
        </row>
        <row r="142">
          <cell r="B142">
            <v>26205</v>
          </cell>
          <cell r="L142">
            <v>0</v>
          </cell>
          <cell r="P142">
            <v>3</v>
          </cell>
          <cell r="Y142">
            <v>1</v>
          </cell>
        </row>
        <row r="143">
          <cell r="B143">
            <v>13404</v>
          </cell>
          <cell r="L143">
            <v>0</v>
          </cell>
          <cell r="P143">
            <v>3</v>
          </cell>
          <cell r="Y143">
            <v>1</v>
          </cell>
        </row>
        <row r="144">
          <cell r="B144">
            <v>18780</v>
          </cell>
          <cell r="L144">
            <v>0</v>
          </cell>
          <cell r="P144">
            <v>3</v>
          </cell>
          <cell r="Y144">
            <v>1</v>
          </cell>
        </row>
        <row r="145">
          <cell r="B145">
            <v>20737</v>
          </cell>
          <cell r="L145">
            <v>0</v>
          </cell>
          <cell r="P145">
            <v>3</v>
          </cell>
          <cell r="Y145">
            <v>1</v>
          </cell>
        </row>
        <row r="146">
          <cell r="B146">
            <v>18780</v>
          </cell>
          <cell r="L146">
            <v>0</v>
          </cell>
          <cell r="P146">
            <v>3</v>
          </cell>
          <cell r="Y146">
            <v>1</v>
          </cell>
        </row>
        <row r="147">
          <cell r="B147">
            <v>16119</v>
          </cell>
          <cell r="L147">
            <v>0</v>
          </cell>
          <cell r="P147">
            <v>6</v>
          </cell>
          <cell r="Y147">
            <v>1</v>
          </cell>
        </row>
        <row r="148">
          <cell r="B148">
            <v>16119</v>
          </cell>
          <cell r="L148">
            <v>0</v>
          </cell>
          <cell r="P148">
            <v>6</v>
          </cell>
          <cell r="Y148">
            <v>0</v>
          </cell>
        </row>
        <row r="149">
          <cell r="B149">
            <v>17799</v>
          </cell>
          <cell r="L149">
            <v>0</v>
          </cell>
          <cell r="P149">
            <v>6</v>
          </cell>
          <cell r="Y149">
            <v>1</v>
          </cell>
        </row>
        <row r="150">
          <cell r="B150">
            <v>11287</v>
          </cell>
          <cell r="L150">
            <v>0</v>
          </cell>
          <cell r="P150">
            <v>5</v>
          </cell>
          <cell r="Y150">
            <v>0</v>
          </cell>
        </row>
        <row r="151">
          <cell r="B151">
            <v>11287</v>
          </cell>
          <cell r="L151">
            <v>0</v>
          </cell>
          <cell r="P151">
            <v>5</v>
          </cell>
          <cell r="Y151">
            <v>1</v>
          </cell>
        </row>
        <row r="152">
          <cell r="B152">
            <v>11287</v>
          </cell>
          <cell r="L152">
            <v>0</v>
          </cell>
          <cell r="P152">
            <v>5</v>
          </cell>
          <cell r="Y152">
            <v>0</v>
          </cell>
        </row>
        <row r="153">
          <cell r="B153">
            <v>11287</v>
          </cell>
          <cell r="L153">
            <v>0</v>
          </cell>
          <cell r="P153">
            <v>5</v>
          </cell>
          <cell r="Y153">
            <v>1</v>
          </cell>
        </row>
        <row r="154">
          <cell r="B154">
            <v>15006</v>
          </cell>
          <cell r="L154">
            <v>0</v>
          </cell>
          <cell r="P154">
            <v>5</v>
          </cell>
          <cell r="Y154">
            <v>1</v>
          </cell>
        </row>
        <row r="155">
          <cell r="B155">
            <v>15769</v>
          </cell>
          <cell r="L155">
            <v>37446</v>
          </cell>
          <cell r="P155">
            <v>5</v>
          </cell>
          <cell r="Y155">
            <v>1</v>
          </cell>
        </row>
        <row r="156">
          <cell r="B156">
            <v>11287</v>
          </cell>
          <cell r="L156">
            <v>0</v>
          </cell>
          <cell r="P156">
            <v>5</v>
          </cell>
          <cell r="Y156">
            <v>0</v>
          </cell>
        </row>
        <row r="157">
          <cell r="B157">
            <v>12463</v>
          </cell>
          <cell r="L157">
            <v>0</v>
          </cell>
          <cell r="P157">
            <v>5</v>
          </cell>
          <cell r="Y157">
            <v>0</v>
          </cell>
        </row>
        <row r="158">
          <cell r="B158">
            <v>31537</v>
          </cell>
          <cell r="L158">
            <v>0</v>
          </cell>
          <cell r="P158">
            <v>9</v>
          </cell>
          <cell r="Y158">
            <v>1</v>
          </cell>
        </row>
        <row r="159">
          <cell r="B159">
            <v>33640</v>
          </cell>
          <cell r="L159">
            <v>0</v>
          </cell>
          <cell r="P159">
            <v>9</v>
          </cell>
          <cell r="Y159">
            <v>0</v>
          </cell>
        </row>
        <row r="160">
          <cell r="B160">
            <v>20963</v>
          </cell>
          <cell r="L160">
            <v>0</v>
          </cell>
          <cell r="P160">
            <v>13</v>
          </cell>
          <cell r="Y160">
            <v>1</v>
          </cell>
        </row>
        <row r="161">
          <cell r="B161">
            <v>10901</v>
          </cell>
          <cell r="L161">
            <v>0</v>
          </cell>
          <cell r="P161">
            <v>14</v>
          </cell>
          <cell r="Y161">
            <v>1</v>
          </cell>
        </row>
        <row r="162">
          <cell r="B162">
            <v>14492</v>
          </cell>
          <cell r="L162">
            <v>0</v>
          </cell>
          <cell r="P162">
            <v>14</v>
          </cell>
          <cell r="Y162">
            <v>1</v>
          </cell>
        </row>
        <row r="163">
          <cell r="B163">
            <v>14492</v>
          </cell>
          <cell r="L163">
            <v>0</v>
          </cell>
          <cell r="P163">
            <v>14</v>
          </cell>
          <cell r="Y163">
            <v>1</v>
          </cell>
        </row>
        <row r="164">
          <cell r="B164">
            <v>11466</v>
          </cell>
          <cell r="L164">
            <v>0</v>
          </cell>
          <cell r="P164">
            <v>14</v>
          </cell>
          <cell r="Y164">
            <v>1</v>
          </cell>
        </row>
        <row r="165">
          <cell r="B165">
            <v>19058</v>
          </cell>
          <cell r="L165">
            <v>0</v>
          </cell>
          <cell r="P165">
            <v>2</v>
          </cell>
          <cell r="Y165">
            <v>1</v>
          </cell>
        </row>
        <row r="166">
          <cell r="B166">
            <v>98559</v>
          </cell>
          <cell r="L166">
            <v>0</v>
          </cell>
          <cell r="P166">
            <v>7</v>
          </cell>
          <cell r="Y166">
            <v>1</v>
          </cell>
        </row>
        <row r="167">
          <cell r="B167">
            <v>21840</v>
          </cell>
          <cell r="L167">
            <v>0</v>
          </cell>
          <cell r="P167">
            <v>12</v>
          </cell>
          <cell r="Y167">
            <v>0</v>
          </cell>
        </row>
        <row r="168">
          <cell r="B168">
            <v>18308</v>
          </cell>
          <cell r="L168">
            <v>0</v>
          </cell>
          <cell r="P168">
            <v>17</v>
          </cell>
          <cell r="Y168">
            <v>0</v>
          </cell>
        </row>
        <row r="169">
          <cell r="B169">
            <v>11471</v>
          </cell>
          <cell r="L169">
            <v>0</v>
          </cell>
          <cell r="P169">
            <v>17</v>
          </cell>
          <cell r="Y169">
            <v>1</v>
          </cell>
        </row>
        <row r="170">
          <cell r="B170">
            <v>17893</v>
          </cell>
          <cell r="L170">
            <v>0</v>
          </cell>
          <cell r="P170">
            <v>20</v>
          </cell>
          <cell r="Y170">
            <v>1</v>
          </cell>
        </row>
        <row r="171">
          <cell r="B171">
            <v>19757</v>
          </cell>
          <cell r="L171">
            <v>0</v>
          </cell>
          <cell r="P171">
            <v>20</v>
          </cell>
          <cell r="Y171">
            <v>1</v>
          </cell>
        </row>
        <row r="172">
          <cell r="B172">
            <v>17893</v>
          </cell>
          <cell r="L172">
            <v>0</v>
          </cell>
          <cell r="P172">
            <v>20</v>
          </cell>
          <cell r="Y172">
            <v>1</v>
          </cell>
        </row>
        <row r="173">
          <cell r="B173">
            <v>25208</v>
          </cell>
          <cell r="L173">
            <v>0</v>
          </cell>
          <cell r="P173">
            <v>18</v>
          </cell>
          <cell r="Y173">
            <v>0</v>
          </cell>
        </row>
        <row r="174">
          <cell r="B174">
            <v>25208</v>
          </cell>
          <cell r="L174">
            <v>0</v>
          </cell>
          <cell r="P174">
            <v>18</v>
          </cell>
          <cell r="Y174">
            <v>0</v>
          </cell>
        </row>
        <row r="175">
          <cell r="B175">
            <v>15756</v>
          </cell>
          <cell r="L175">
            <v>0</v>
          </cell>
          <cell r="P175">
            <v>18</v>
          </cell>
          <cell r="Y175">
            <v>1</v>
          </cell>
        </row>
        <row r="176">
          <cell r="B176">
            <v>15756</v>
          </cell>
          <cell r="L176">
            <v>0</v>
          </cell>
          <cell r="P176">
            <v>18</v>
          </cell>
          <cell r="Y176">
            <v>1</v>
          </cell>
        </row>
        <row r="177">
          <cell r="B177">
            <v>13886</v>
          </cell>
          <cell r="L177">
            <v>0</v>
          </cell>
          <cell r="P177">
            <v>1</v>
          </cell>
          <cell r="Y177">
            <v>1</v>
          </cell>
        </row>
        <row r="178">
          <cell r="B178">
            <v>19320</v>
          </cell>
          <cell r="L178">
            <v>77944</v>
          </cell>
          <cell r="P178">
            <v>2</v>
          </cell>
          <cell r="Y178">
            <v>1</v>
          </cell>
        </row>
        <row r="179">
          <cell r="B179">
            <v>30414</v>
          </cell>
          <cell r="L179">
            <v>0</v>
          </cell>
          <cell r="P179">
            <v>3</v>
          </cell>
          <cell r="Y179">
            <v>0</v>
          </cell>
        </row>
        <row r="180">
          <cell r="B180">
            <v>18780</v>
          </cell>
          <cell r="L180">
            <v>0</v>
          </cell>
          <cell r="P180">
            <v>3</v>
          </cell>
          <cell r="Y180">
            <v>1</v>
          </cell>
        </row>
        <row r="181">
          <cell r="B181">
            <v>17606</v>
          </cell>
          <cell r="L181">
            <v>55337</v>
          </cell>
          <cell r="P181">
            <v>3</v>
          </cell>
          <cell r="Y181">
            <v>1</v>
          </cell>
        </row>
        <row r="182">
          <cell r="B182">
            <v>20737</v>
          </cell>
          <cell r="L182">
            <v>0</v>
          </cell>
          <cell r="P182">
            <v>3</v>
          </cell>
          <cell r="Y182">
            <v>1</v>
          </cell>
        </row>
        <row r="183">
          <cell r="B183">
            <v>20737</v>
          </cell>
          <cell r="L183">
            <v>0</v>
          </cell>
          <cell r="P183">
            <v>3</v>
          </cell>
          <cell r="Y183">
            <v>1</v>
          </cell>
        </row>
        <row r="184">
          <cell r="B184">
            <v>40312</v>
          </cell>
          <cell r="L184">
            <v>0</v>
          </cell>
          <cell r="P184">
            <v>9</v>
          </cell>
          <cell r="Y184">
            <v>0</v>
          </cell>
        </row>
        <row r="185">
          <cell r="B185">
            <v>24133</v>
          </cell>
          <cell r="L185">
            <v>0</v>
          </cell>
          <cell r="P185">
            <v>8</v>
          </cell>
          <cell r="Y185">
            <v>0</v>
          </cell>
        </row>
        <row r="186">
          <cell r="B186">
            <v>28564</v>
          </cell>
          <cell r="L186">
            <v>0</v>
          </cell>
          <cell r="P186">
            <v>8</v>
          </cell>
          <cell r="Y186">
            <v>0</v>
          </cell>
        </row>
        <row r="187">
          <cell r="B187">
            <v>22331</v>
          </cell>
          <cell r="L187">
            <v>0</v>
          </cell>
          <cell r="P187">
            <v>8</v>
          </cell>
          <cell r="Y187">
            <v>1</v>
          </cell>
        </row>
        <row r="188">
          <cell r="B188">
            <v>31646</v>
          </cell>
          <cell r="L188">
            <v>0</v>
          </cell>
          <cell r="P188">
            <v>8</v>
          </cell>
          <cell r="Y188">
            <v>0</v>
          </cell>
        </row>
        <row r="189">
          <cell r="B189">
            <v>24269</v>
          </cell>
          <cell r="L189">
            <v>0</v>
          </cell>
          <cell r="P189">
            <v>8</v>
          </cell>
          <cell r="Y189">
            <v>0</v>
          </cell>
        </row>
        <row r="190">
          <cell r="B190">
            <v>39144</v>
          </cell>
          <cell r="L190">
            <v>0</v>
          </cell>
          <cell r="P190">
            <v>8</v>
          </cell>
          <cell r="Y190">
            <v>1</v>
          </cell>
        </row>
        <row r="191">
          <cell r="B191">
            <v>46072</v>
          </cell>
          <cell r="L191">
            <v>0</v>
          </cell>
          <cell r="P191">
            <v>8</v>
          </cell>
          <cell r="Y191">
            <v>1</v>
          </cell>
        </row>
        <row r="192">
          <cell r="B192">
            <v>11469</v>
          </cell>
          <cell r="L192">
            <v>0</v>
          </cell>
          <cell r="P192">
            <v>11</v>
          </cell>
          <cell r="Y192">
            <v>1</v>
          </cell>
        </row>
        <row r="193">
          <cell r="B193">
            <v>22930</v>
          </cell>
          <cell r="L193">
            <v>0</v>
          </cell>
          <cell r="P193">
            <v>17</v>
          </cell>
          <cell r="Y193">
            <v>0</v>
          </cell>
        </row>
        <row r="194">
          <cell r="B194">
            <v>23708</v>
          </cell>
          <cell r="L194">
            <v>0</v>
          </cell>
          <cell r="P194">
            <v>17</v>
          </cell>
          <cell r="Y194">
            <v>0</v>
          </cell>
        </row>
        <row r="195">
          <cell r="B195">
            <v>31255</v>
          </cell>
          <cell r="L195">
            <v>0</v>
          </cell>
          <cell r="P195">
            <v>19</v>
          </cell>
          <cell r="Y195">
            <v>1</v>
          </cell>
        </row>
        <row r="196">
          <cell r="B196">
            <v>7458</v>
          </cell>
          <cell r="L196">
            <v>0</v>
          </cell>
          <cell r="P196">
            <v>18</v>
          </cell>
          <cell r="Y196">
            <v>0</v>
          </cell>
        </row>
        <row r="197">
          <cell r="B197">
            <v>9939</v>
          </cell>
          <cell r="L197">
            <v>0</v>
          </cell>
          <cell r="P197">
            <v>1</v>
          </cell>
          <cell r="Y197">
            <v>0</v>
          </cell>
        </row>
        <row r="198">
          <cell r="B198">
            <v>11221</v>
          </cell>
          <cell r="L198">
            <v>57140</v>
          </cell>
          <cell r="P198">
            <v>1</v>
          </cell>
          <cell r="Y198">
            <v>1</v>
          </cell>
        </row>
        <row r="199">
          <cell r="B199">
            <v>31209</v>
          </cell>
          <cell r="L199">
            <v>0</v>
          </cell>
          <cell r="P199">
            <v>3</v>
          </cell>
          <cell r="Y199">
            <v>1</v>
          </cell>
        </row>
        <row r="200">
          <cell r="B200">
            <v>23475</v>
          </cell>
          <cell r="L200">
            <v>0</v>
          </cell>
          <cell r="P200">
            <v>3</v>
          </cell>
          <cell r="Y200">
            <v>1</v>
          </cell>
        </row>
        <row r="201">
          <cell r="B201">
            <v>20123</v>
          </cell>
          <cell r="L201">
            <v>0</v>
          </cell>
          <cell r="P201">
            <v>3</v>
          </cell>
          <cell r="Y201">
            <v>1</v>
          </cell>
        </row>
        <row r="202">
          <cell r="B202">
            <v>26865</v>
          </cell>
          <cell r="L202">
            <v>0</v>
          </cell>
          <cell r="P202">
            <v>6</v>
          </cell>
          <cell r="Y202">
            <v>1</v>
          </cell>
        </row>
        <row r="203">
          <cell r="B203">
            <v>21492</v>
          </cell>
          <cell r="L203">
            <v>0</v>
          </cell>
          <cell r="P203">
            <v>6</v>
          </cell>
          <cell r="Y203">
            <v>1</v>
          </cell>
        </row>
        <row r="204">
          <cell r="B204">
            <v>23731</v>
          </cell>
          <cell r="L204">
            <v>0</v>
          </cell>
          <cell r="P204">
            <v>6</v>
          </cell>
          <cell r="Y204">
            <v>1</v>
          </cell>
        </row>
        <row r="205">
          <cell r="B205">
            <v>16119</v>
          </cell>
          <cell r="L205">
            <v>0</v>
          </cell>
          <cell r="P205">
            <v>6</v>
          </cell>
          <cell r="Y205">
            <v>1</v>
          </cell>
        </row>
        <row r="206">
          <cell r="B206">
            <v>17942</v>
          </cell>
          <cell r="L206">
            <v>0</v>
          </cell>
          <cell r="P206">
            <v>6</v>
          </cell>
          <cell r="Y206">
            <v>1</v>
          </cell>
        </row>
        <row r="207">
          <cell r="B207">
            <v>16932</v>
          </cell>
          <cell r="L207">
            <v>0</v>
          </cell>
          <cell r="P207">
            <v>5</v>
          </cell>
          <cell r="Y207">
            <v>1</v>
          </cell>
        </row>
        <row r="208">
          <cell r="B208">
            <v>13556</v>
          </cell>
          <cell r="L208">
            <v>0</v>
          </cell>
          <cell r="P208">
            <v>5</v>
          </cell>
          <cell r="Y208">
            <v>1</v>
          </cell>
        </row>
        <row r="209">
          <cell r="B209">
            <v>15814</v>
          </cell>
          <cell r="L209">
            <v>0</v>
          </cell>
          <cell r="P209">
            <v>5</v>
          </cell>
          <cell r="Y209">
            <v>0</v>
          </cell>
        </row>
        <row r="210">
          <cell r="B210">
            <v>11287</v>
          </cell>
          <cell r="L210">
            <v>0</v>
          </cell>
          <cell r="P210">
            <v>5</v>
          </cell>
          <cell r="Y210">
            <v>1</v>
          </cell>
        </row>
        <row r="211">
          <cell r="B211">
            <v>11287</v>
          </cell>
          <cell r="L211">
            <v>0</v>
          </cell>
          <cell r="P211">
            <v>5</v>
          </cell>
          <cell r="Y211">
            <v>1</v>
          </cell>
        </row>
        <row r="212">
          <cell r="B212">
            <v>11861</v>
          </cell>
          <cell r="L212">
            <v>27045</v>
          </cell>
          <cell r="P212">
            <v>5</v>
          </cell>
          <cell r="Y212">
            <v>1</v>
          </cell>
        </row>
        <row r="213">
          <cell r="B213">
            <v>47607</v>
          </cell>
          <cell r="L213">
            <v>0</v>
          </cell>
          <cell r="P213">
            <v>7</v>
          </cell>
          <cell r="Y213">
            <v>1</v>
          </cell>
        </row>
        <row r="214">
          <cell r="B214">
            <v>29032</v>
          </cell>
          <cell r="L214">
            <v>0</v>
          </cell>
          <cell r="P214">
            <v>7</v>
          </cell>
          <cell r="Y214">
            <v>0</v>
          </cell>
        </row>
        <row r="215">
          <cell r="B215">
            <v>32341</v>
          </cell>
          <cell r="L215">
            <v>0</v>
          </cell>
          <cell r="P215">
            <v>9</v>
          </cell>
          <cell r="Y215">
            <v>1</v>
          </cell>
        </row>
        <row r="216">
          <cell r="B216">
            <v>31537</v>
          </cell>
          <cell r="L216">
            <v>0</v>
          </cell>
          <cell r="P216">
            <v>9</v>
          </cell>
          <cell r="Y216">
            <v>1</v>
          </cell>
        </row>
        <row r="217">
          <cell r="B217">
            <v>23904</v>
          </cell>
          <cell r="L217">
            <v>0</v>
          </cell>
          <cell r="P217">
            <v>12</v>
          </cell>
          <cell r="Y217">
            <v>1</v>
          </cell>
        </row>
        <row r="218">
          <cell r="B218">
            <v>11466</v>
          </cell>
          <cell r="L218">
            <v>0</v>
          </cell>
          <cell r="P218">
            <v>14</v>
          </cell>
          <cell r="Y218">
            <v>0</v>
          </cell>
        </row>
        <row r="219">
          <cell r="B219">
            <v>16347</v>
          </cell>
          <cell r="L219">
            <v>48002</v>
          </cell>
          <cell r="P219">
            <v>2</v>
          </cell>
          <cell r="Y219">
            <v>0</v>
          </cell>
        </row>
        <row r="220">
          <cell r="B220">
            <v>17248</v>
          </cell>
          <cell r="L220">
            <v>0</v>
          </cell>
          <cell r="P220">
            <v>3</v>
          </cell>
          <cell r="Y220">
            <v>0</v>
          </cell>
        </row>
        <row r="221">
          <cell r="B221">
            <v>20249</v>
          </cell>
          <cell r="L221">
            <v>0</v>
          </cell>
          <cell r="P221">
            <v>5</v>
          </cell>
          <cell r="Y221">
            <v>1</v>
          </cell>
        </row>
        <row r="222">
          <cell r="B222">
            <v>23787</v>
          </cell>
          <cell r="L222">
            <v>0</v>
          </cell>
          <cell r="P222">
            <v>20</v>
          </cell>
          <cell r="Y222">
            <v>1</v>
          </cell>
        </row>
        <row r="223">
          <cell r="B223">
            <v>17893</v>
          </cell>
          <cell r="L223">
            <v>0</v>
          </cell>
          <cell r="P223">
            <v>20</v>
          </cell>
          <cell r="Y223">
            <v>0</v>
          </cell>
        </row>
        <row r="224">
          <cell r="B224">
            <v>17893</v>
          </cell>
          <cell r="L224">
            <v>0</v>
          </cell>
          <cell r="P224">
            <v>20</v>
          </cell>
          <cell r="Y224">
            <v>0</v>
          </cell>
        </row>
        <row r="225">
          <cell r="B225">
            <v>25208</v>
          </cell>
          <cell r="L225">
            <v>0</v>
          </cell>
          <cell r="P225">
            <v>18</v>
          </cell>
          <cell r="Y225">
            <v>0</v>
          </cell>
        </row>
        <row r="226">
          <cell r="B226">
            <v>18748</v>
          </cell>
          <cell r="L226">
            <v>0</v>
          </cell>
          <cell r="P226">
            <v>19</v>
          </cell>
          <cell r="Y226">
            <v>0</v>
          </cell>
        </row>
        <row r="227">
          <cell r="B227">
            <v>16979</v>
          </cell>
          <cell r="L227">
            <v>0</v>
          </cell>
          <cell r="P227">
            <v>19</v>
          </cell>
          <cell r="Y227">
            <v>0</v>
          </cell>
        </row>
        <row r="228">
          <cell r="B228">
            <v>16979</v>
          </cell>
          <cell r="L228">
            <v>0</v>
          </cell>
          <cell r="P228">
            <v>19</v>
          </cell>
          <cell r="Y228">
            <v>0</v>
          </cell>
        </row>
        <row r="229">
          <cell r="B229">
            <v>12624</v>
          </cell>
          <cell r="L229">
            <v>66835</v>
          </cell>
          <cell r="P229">
            <v>1</v>
          </cell>
          <cell r="Y229">
            <v>0</v>
          </cell>
        </row>
        <row r="230">
          <cell r="B230">
            <v>18460</v>
          </cell>
          <cell r="L230">
            <v>0</v>
          </cell>
          <cell r="P230">
            <v>1</v>
          </cell>
          <cell r="Y230">
            <v>1</v>
          </cell>
        </row>
        <row r="231">
          <cell r="B231">
            <v>16832</v>
          </cell>
          <cell r="L231">
            <v>46739</v>
          </cell>
          <cell r="P231">
            <v>1</v>
          </cell>
          <cell r="Y231">
            <v>1</v>
          </cell>
        </row>
        <row r="232">
          <cell r="B232">
            <v>16110</v>
          </cell>
          <cell r="L232">
            <v>0</v>
          </cell>
          <cell r="P232">
            <v>2</v>
          </cell>
          <cell r="Y232">
            <v>1</v>
          </cell>
        </row>
        <row r="233">
          <cell r="B233">
            <v>21480</v>
          </cell>
          <cell r="L233">
            <v>0</v>
          </cell>
          <cell r="P233">
            <v>2</v>
          </cell>
          <cell r="Y233">
            <v>0</v>
          </cell>
        </row>
        <row r="234">
          <cell r="B234">
            <v>18018</v>
          </cell>
          <cell r="L234">
            <v>0</v>
          </cell>
          <cell r="P234">
            <v>2</v>
          </cell>
          <cell r="Y234">
            <v>0</v>
          </cell>
        </row>
        <row r="235">
          <cell r="B235">
            <v>14240</v>
          </cell>
          <cell r="L235">
            <v>132865</v>
          </cell>
          <cell r="P235">
            <v>2</v>
          </cell>
          <cell r="Y235">
            <v>1</v>
          </cell>
        </row>
        <row r="236">
          <cell r="B236">
            <v>22524</v>
          </cell>
          <cell r="L236">
            <v>0</v>
          </cell>
          <cell r="P236">
            <v>2</v>
          </cell>
          <cell r="Y236">
            <v>0</v>
          </cell>
        </row>
        <row r="237">
          <cell r="B237">
            <v>20399</v>
          </cell>
          <cell r="L237">
            <v>0</v>
          </cell>
          <cell r="P237">
            <v>2</v>
          </cell>
          <cell r="Y237">
            <v>0</v>
          </cell>
        </row>
        <row r="238">
          <cell r="B238">
            <v>33141</v>
          </cell>
          <cell r="L238">
            <v>46332</v>
          </cell>
          <cell r="P238">
            <v>3</v>
          </cell>
          <cell r="Y238">
            <v>1</v>
          </cell>
        </row>
        <row r="239">
          <cell r="B239">
            <v>25040</v>
          </cell>
          <cell r="L239">
            <v>0</v>
          </cell>
          <cell r="P239">
            <v>3</v>
          </cell>
          <cell r="Y239">
            <v>1</v>
          </cell>
        </row>
        <row r="240">
          <cell r="B240">
            <v>28564</v>
          </cell>
          <cell r="L240">
            <v>0</v>
          </cell>
          <cell r="P240">
            <v>8</v>
          </cell>
          <cell r="Y240">
            <v>1</v>
          </cell>
        </row>
        <row r="241">
          <cell r="B241">
            <v>40448</v>
          </cell>
          <cell r="L241">
            <v>0</v>
          </cell>
          <cell r="P241">
            <v>8</v>
          </cell>
          <cell r="Y241">
            <v>0</v>
          </cell>
        </row>
        <row r="242">
          <cell r="B242">
            <v>43222</v>
          </cell>
          <cell r="L242">
            <v>0</v>
          </cell>
          <cell r="P242">
            <v>8</v>
          </cell>
          <cell r="Y242">
            <v>1</v>
          </cell>
        </row>
        <row r="243">
          <cell r="B243">
            <v>38392</v>
          </cell>
          <cell r="L243">
            <v>0</v>
          </cell>
          <cell r="P243">
            <v>8</v>
          </cell>
          <cell r="Y243">
            <v>1</v>
          </cell>
        </row>
        <row r="244">
          <cell r="B244">
            <v>16795</v>
          </cell>
          <cell r="L244">
            <v>0</v>
          </cell>
          <cell r="P244">
            <v>12</v>
          </cell>
          <cell r="Y244">
            <v>1</v>
          </cell>
        </row>
        <row r="245">
          <cell r="B245">
            <v>12123</v>
          </cell>
          <cell r="L245">
            <v>0</v>
          </cell>
          <cell r="P245">
            <v>17</v>
          </cell>
          <cell r="Y245">
            <v>1</v>
          </cell>
        </row>
        <row r="246">
          <cell r="B246">
            <v>23708</v>
          </cell>
          <cell r="L246">
            <v>0</v>
          </cell>
          <cell r="P246">
            <v>17</v>
          </cell>
          <cell r="Y246">
            <v>1</v>
          </cell>
        </row>
        <row r="247">
          <cell r="B247">
            <v>17021</v>
          </cell>
          <cell r="L247">
            <v>0</v>
          </cell>
          <cell r="P247">
            <v>17</v>
          </cell>
          <cell r="Y247">
            <v>1</v>
          </cell>
        </row>
        <row r="248">
          <cell r="B248">
            <v>16749</v>
          </cell>
          <cell r="L248">
            <v>0</v>
          </cell>
          <cell r="P248">
            <v>18</v>
          </cell>
          <cell r="Y248">
            <v>0</v>
          </cell>
        </row>
        <row r="249">
          <cell r="B249">
            <v>5594</v>
          </cell>
          <cell r="L249">
            <v>0</v>
          </cell>
          <cell r="P249">
            <v>18</v>
          </cell>
          <cell r="Y249">
            <v>0</v>
          </cell>
        </row>
        <row r="250">
          <cell r="B250">
            <v>9001</v>
          </cell>
          <cell r="L250">
            <v>0</v>
          </cell>
          <cell r="P250">
            <v>1</v>
          </cell>
          <cell r="Y250">
            <v>1</v>
          </cell>
        </row>
        <row r="251">
          <cell r="B251">
            <v>24193</v>
          </cell>
          <cell r="L251">
            <v>0</v>
          </cell>
          <cell r="P251">
            <v>3</v>
          </cell>
          <cell r="Y251">
            <v>0</v>
          </cell>
        </row>
        <row r="252">
          <cell r="B252">
            <v>34954</v>
          </cell>
          <cell r="L252">
            <v>0</v>
          </cell>
          <cell r="P252">
            <v>3</v>
          </cell>
          <cell r="Y252">
            <v>1</v>
          </cell>
        </row>
        <row r="253">
          <cell r="B253">
            <v>25040</v>
          </cell>
          <cell r="L253">
            <v>0</v>
          </cell>
          <cell r="P253">
            <v>3</v>
          </cell>
          <cell r="Y253">
            <v>1</v>
          </cell>
        </row>
        <row r="254">
          <cell r="B254">
            <v>16119</v>
          </cell>
          <cell r="L254">
            <v>0</v>
          </cell>
          <cell r="P254">
            <v>6</v>
          </cell>
          <cell r="Y254">
            <v>1</v>
          </cell>
        </row>
        <row r="255">
          <cell r="B255">
            <v>16119</v>
          </cell>
          <cell r="L255">
            <v>0</v>
          </cell>
          <cell r="P255">
            <v>6</v>
          </cell>
          <cell r="Y255">
            <v>1</v>
          </cell>
        </row>
        <row r="256">
          <cell r="B256">
            <v>41864</v>
          </cell>
          <cell r="L256">
            <v>0</v>
          </cell>
          <cell r="P256">
            <v>6</v>
          </cell>
          <cell r="Y256">
            <v>1</v>
          </cell>
        </row>
        <row r="257">
          <cell r="B257">
            <v>32994</v>
          </cell>
          <cell r="L257">
            <v>0</v>
          </cell>
          <cell r="P257">
            <v>6</v>
          </cell>
          <cell r="Y257">
            <v>1</v>
          </cell>
        </row>
        <row r="258">
          <cell r="B258">
            <v>21779</v>
          </cell>
          <cell r="L258">
            <v>0</v>
          </cell>
          <cell r="P258">
            <v>8</v>
          </cell>
          <cell r="Y258">
            <v>1</v>
          </cell>
        </row>
        <row r="259">
          <cell r="B259">
            <v>25635</v>
          </cell>
          <cell r="L259">
            <v>0</v>
          </cell>
          <cell r="P259">
            <v>8</v>
          </cell>
          <cell r="Y259">
            <v>0</v>
          </cell>
        </row>
        <row r="260">
          <cell r="B260">
            <v>26283</v>
          </cell>
          <cell r="L260">
            <v>0</v>
          </cell>
          <cell r="P260">
            <v>7</v>
          </cell>
          <cell r="Y260">
            <v>1</v>
          </cell>
        </row>
        <row r="261">
          <cell r="B261">
            <v>24886</v>
          </cell>
          <cell r="L261">
            <v>0</v>
          </cell>
          <cell r="P261">
            <v>7</v>
          </cell>
          <cell r="Y261">
            <v>0</v>
          </cell>
        </row>
        <row r="262">
          <cell r="B262">
            <v>32057</v>
          </cell>
          <cell r="L262">
            <v>0</v>
          </cell>
          <cell r="P262">
            <v>7</v>
          </cell>
          <cell r="Y262">
            <v>0</v>
          </cell>
        </row>
        <row r="263">
          <cell r="B263">
            <v>29032</v>
          </cell>
          <cell r="L263">
            <v>0</v>
          </cell>
          <cell r="P263">
            <v>7</v>
          </cell>
          <cell r="Y263">
            <v>1</v>
          </cell>
        </row>
        <row r="264">
          <cell r="B264">
            <v>26762</v>
          </cell>
          <cell r="L264">
            <v>0</v>
          </cell>
          <cell r="P264">
            <v>10</v>
          </cell>
          <cell r="Y264">
            <v>1</v>
          </cell>
        </row>
        <row r="265">
          <cell r="B265">
            <v>26762</v>
          </cell>
          <cell r="L265">
            <v>0</v>
          </cell>
          <cell r="P265">
            <v>10</v>
          </cell>
          <cell r="Y265">
            <v>1</v>
          </cell>
        </row>
        <row r="266">
          <cell r="B266">
            <v>13837</v>
          </cell>
          <cell r="L266">
            <v>0</v>
          </cell>
          <cell r="P266">
            <v>11</v>
          </cell>
          <cell r="Y266">
            <v>0</v>
          </cell>
        </row>
        <row r="267">
          <cell r="B267">
            <v>11756</v>
          </cell>
          <cell r="L267">
            <v>0</v>
          </cell>
          <cell r="P267">
            <v>11</v>
          </cell>
          <cell r="Y267">
            <v>1</v>
          </cell>
        </row>
        <row r="268">
          <cell r="B268">
            <v>12565</v>
          </cell>
          <cell r="L268">
            <v>0</v>
          </cell>
          <cell r="P268">
            <v>11</v>
          </cell>
          <cell r="Y268">
            <v>0</v>
          </cell>
        </row>
        <row r="269">
          <cell r="B269">
            <v>16771</v>
          </cell>
          <cell r="L269">
            <v>0</v>
          </cell>
          <cell r="P269">
            <v>13</v>
          </cell>
          <cell r="Y269">
            <v>1</v>
          </cell>
        </row>
        <row r="270">
          <cell r="B270">
            <v>19740</v>
          </cell>
          <cell r="L270">
            <v>0</v>
          </cell>
          <cell r="P270">
            <v>13</v>
          </cell>
          <cell r="Y270">
            <v>0</v>
          </cell>
        </row>
        <row r="271">
          <cell r="B271">
            <v>19740</v>
          </cell>
          <cell r="L271">
            <v>0</v>
          </cell>
          <cell r="P271">
            <v>13</v>
          </cell>
          <cell r="Y271">
            <v>0</v>
          </cell>
        </row>
        <row r="272">
          <cell r="B272">
            <v>15806</v>
          </cell>
          <cell r="L272">
            <v>0</v>
          </cell>
          <cell r="P272">
            <v>15</v>
          </cell>
          <cell r="Y272">
            <v>1</v>
          </cell>
        </row>
        <row r="273">
          <cell r="B273">
            <v>15806</v>
          </cell>
          <cell r="L273">
            <v>0</v>
          </cell>
          <cell r="P273">
            <v>15</v>
          </cell>
          <cell r="Y273">
            <v>1</v>
          </cell>
        </row>
        <row r="274">
          <cell r="B274">
            <v>15806</v>
          </cell>
          <cell r="L274">
            <v>0</v>
          </cell>
          <cell r="P274">
            <v>15</v>
          </cell>
          <cell r="Y274">
            <v>1</v>
          </cell>
        </row>
        <row r="275">
          <cell r="B275">
            <v>26079</v>
          </cell>
          <cell r="L275">
            <v>0</v>
          </cell>
          <cell r="P275">
            <v>15</v>
          </cell>
          <cell r="Y275">
            <v>1</v>
          </cell>
        </row>
        <row r="276">
          <cell r="B276">
            <v>26079</v>
          </cell>
          <cell r="L276">
            <v>0</v>
          </cell>
          <cell r="P276">
            <v>15</v>
          </cell>
          <cell r="Y276">
            <v>1</v>
          </cell>
        </row>
        <row r="277">
          <cell r="B277">
            <v>26079</v>
          </cell>
          <cell r="L277">
            <v>0</v>
          </cell>
          <cell r="P277">
            <v>15</v>
          </cell>
          <cell r="Y277">
            <v>1</v>
          </cell>
        </row>
        <row r="278">
          <cell r="B278">
            <v>9513</v>
          </cell>
          <cell r="L278">
            <v>0</v>
          </cell>
          <cell r="P278">
            <v>1</v>
          </cell>
          <cell r="Y278">
            <v>0</v>
          </cell>
        </row>
        <row r="279">
          <cell r="B279">
            <v>9894</v>
          </cell>
          <cell r="L279">
            <v>0</v>
          </cell>
          <cell r="P279">
            <v>1</v>
          </cell>
          <cell r="Y279">
            <v>1</v>
          </cell>
        </row>
        <row r="280">
          <cell r="B280">
            <v>13851</v>
          </cell>
          <cell r="L280">
            <v>84619</v>
          </cell>
          <cell r="P280">
            <v>1</v>
          </cell>
          <cell r="Y280">
            <v>1</v>
          </cell>
        </row>
        <row r="281">
          <cell r="B281">
            <v>18474</v>
          </cell>
          <cell r="L281">
            <v>0</v>
          </cell>
          <cell r="P281">
            <v>2</v>
          </cell>
          <cell r="Y281">
            <v>1</v>
          </cell>
        </row>
        <row r="282">
          <cell r="B282">
            <v>18474</v>
          </cell>
          <cell r="L282">
            <v>0</v>
          </cell>
          <cell r="P282">
            <v>2</v>
          </cell>
          <cell r="Y282">
            <v>1</v>
          </cell>
        </row>
        <row r="283">
          <cell r="B283">
            <v>15403</v>
          </cell>
          <cell r="L283">
            <v>0</v>
          </cell>
          <cell r="P283">
            <v>2</v>
          </cell>
          <cell r="Y283">
            <v>1</v>
          </cell>
        </row>
        <row r="284">
          <cell r="B284">
            <v>18742</v>
          </cell>
          <cell r="L284">
            <v>0</v>
          </cell>
          <cell r="P284">
            <v>3</v>
          </cell>
          <cell r="Y284">
            <v>1</v>
          </cell>
        </row>
        <row r="285">
          <cell r="B285">
            <v>23387</v>
          </cell>
          <cell r="L285">
            <v>0</v>
          </cell>
          <cell r="P285">
            <v>3</v>
          </cell>
          <cell r="Y285">
            <v>0</v>
          </cell>
        </row>
        <row r="286">
          <cell r="B286">
            <v>23387</v>
          </cell>
          <cell r="L286">
            <v>0</v>
          </cell>
          <cell r="P286">
            <v>3</v>
          </cell>
          <cell r="Y286">
            <v>1</v>
          </cell>
        </row>
        <row r="287">
          <cell r="B287">
            <v>23387</v>
          </cell>
          <cell r="L287">
            <v>0</v>
          </cell>
          <cell r="P287">
            <v>3</v>
          </cell>
          <cell r="Y287">
            <v>1</v>
          </cell>
        </row>
        <row r="288">
          <cell r="B288">
            <v>16200</v>
          </cell>
          <cell r="L288">
            <v>0</v>
          </cell>
          <cell r="P288">
            <v>5</v>
          </cell>
          <cell r="Y288">
            <v>1</v>
          </cell>
        </row>
        <row r="289">
          <cell r="B289">
            <v>33359</v>
          </cell>
          <cell r="L289">
            <v>0</v>
          </cell>
          <cell r="P289">
            <v>8</v>
          </cell>
          <cell r="Y289">
            <v>1</v>
          </cell>
        </row>
        <row r="290">
          <cell r="B290">
            <v>30233</v>
          </cell>
          <cell r="L290">
            <v>0</v>
          </cell>
          <cell r="P290">
            <v>9</v>
          </cell>
          <cell r="Y290">
            <v>1</v>
          </cell>
        </row>
        <row r="291">
          <cell r="B291">
            <v>33383</v>
          </cell>
          <cell r="L291">
            <v>0</v>
          </cell>
          <cell r="P291">
            <v>9</v>
          </cell>
          <cell r="Y291">
            <v>1</v>
          </cell>
        </row>
        <row r="292">
          <cell r="B292">
            <v>30233</v>
          </cell>
          <cell r="L292">
            <v>0</v>
          </cell>
          <cell r="P292">
            <v>9</v>
          </cell>
          <cell r="Y292">
            <v>1</v>
          </cell>
        </row>
        <row r="293">
          <cell r="B293">
            <v>30233</v>
          </cell>
          <cell r="L293">
            <v>0</v>
          </cell>
          <cell r="P293">
            <v>9</v>
          </cell>
          <cell r="Y293">
            <v>1</v>
          </cell>
        </row>
        <row r="294">
          <cell r="B294">
            <v>26994</v>
          </cell>
          <cell r="L294">
            <v>0</v>
          </cell>
          <cell r="P294">
            <v>9</v>
          </cell>
          <cell r="Y294">
            <v>1</v>
          </cell>
        </row>
        <row r="295">
          <cell r="B295">
            <v>37062</v>
          </cell>
          <cell r="L295">
            <v>0</v>
          </cell>
          <cell r="P295">
            <v>13</v>
          </cell>
          <cell r="Y295">
            <v>0</v>
          </cell>
        </row>
        <row r="296">
          <cell r="B296">
            <v>24940</v>
          </cell>
          <cell r="L296">
            <v>0</v>
          </cell>
          <cell r="P296">
            <v>13</v>
          </cell>
          <cell r="Y296">
            <v>1</v>
          </cell>
        </row>
        <row r="297">
          <cell r="B297">
            <v>21840</v>
          </cell>
          <cell r="L297">
            <v>0</v>
          </cell>
          <cell r="P297">
            <v>12</v>
          </cell>
          <cell r="Y297">
            <v>1</v>
          </cell>
        </row>
        <row r="298">
          <cell r="B298">
            <v>26153</v>
          </cell>
          <cell r="L298">
            <v>0</v>
          </cell>
          <cell r="P298">
            <v>17</v>
          </cell>
          <cell r="Y298">
            <v>1</v>
          </cell>
        </row>
        <row r="299">
          <cell r="B299">
            <v>17893</v>
          </cell>
          <cell r="L299">
            <v>0</v>
          </cell>
          <cell r="P299">
            <v>20</v>
          </cell>
          <cell r="Y299">
            <v>0</v>
          </cell>
        </row>
        <row r="300">
          <cell r="B300">
            <v>20375</v>
          </cell>
          <cell r="L300">
            <v>0</v>
          </cell>
          <cell r="P300">
            <v>20</v>
          </cell>
          <cell r="Y300">
            <v>1</v>
          </cell>
        </row>
        <row r="301">
          <cell r="B301">
            <v>26755</v>
          </cell>
          <cell r="L301">
            <v>0</v>
          </cell>
          <cell r="P301">
            <v>20</v>
          </cell>
          <cell r="Y301">
            <v>0</v>
          </cell>
        </row>
        <row r="302">
          <cell r="B302">
            <v>17828</v>
          </cell>
          <cell r="L302">
            <v>0</v>
          </cell>
          <cell r="P302">
            <v>19</v>
          </cell>
          <cell r="Y302">
            <v>1</v>
          </cell>
        </row>
        <row r="303">
          <cell r="B303">
            <v>14647</v>
          </cell>
          <cell r="L303">
            <v>51038</v>
          </cell>
          <cell r="P303">
            <v>2</v>
          </cell>
          <cell r="Y303">
            <v>1</v>
          </cell>
        </row>
        <row r="304">
          <cell r="B304">
            <v>14647</v>
          </cell>
          <cell r="L304">
            <v>88239</v>
          </cell>
          <cell r="P304">
            <v>2</v>
          </cell>
          <cell r="Y304">
            <v>1</v>
          </cell>
        </row>
        <row r="305">
          <cell r="B305">
            <v>12879</v>
          </cell>
          <cell r="L305">
            <v>65969</v>
          </cell>
          <cell r="P305">
            <v>2</v>
          </cell>
          <cell r="Y305">
            <v>1</v>
          </cell>
        </row>
        <row r="306">
          <cell r="B306">
            <v>20282</v>
          </cell>
          <cell r="L306">
            <v>0</v>
          </cell>
          <cell r="P306">
            <v>3</v>
          </cell>
          <cell r="Y306">
            <v>0</v>
          </cell>
        </row>
        <row r="307">
          <cell r="B307">
            <v>37560</v>
          </cell>
          <cell r="L307">
            <v>0</v>
          </cell>
          <cell r="P307">
            <v>3</v>
          </cell>
          <cell r="Y307">
            <v>0</v>
          </cell>
        </row>
        <row r="308">
          <cell r="B308">
            <v>23475</v>
          </cell>
          <cell r="L308">
            <v>0</v>
          </cell>
          <cell r="P308">
            <v>3</v>
          </cell>
          <cell r="Y308">
            <v>1</v>
          </cell>
        </row>
        <row r="309">
          <cell r="B309">
            <v>28170</v>
          </cell>
          <cell r="L309">
            <v>52841</v>
          </cell>
          <cell r="P309">
            <v>3</v>
          </cell>
          <cell r="Y309">
            <v>1</v>
          </cell>
        </row>
        <row r="310">
          <cell r="B310">
            <v>18780</v>
          </cell>
          <cell r="L310">
            <v>0</v>
          </cell>
          <cell r="P310">
            <v>3</v>
          </cell>
          <cell r="Y310">
            <v>0</v>
          </cell>
        </row>
        <row r="311">
          <cell r="B311">
            <v>44512</v>
          </cell>
          <cell r="L311">
            <v>0</v>
          </cell>
          <cell r="P311">
            <v>9</v>
          </cell>
          <cell r="Y311">
            <v>0</v>
          </cell>
        </row>
        <row r="312">
          <cell r="B312">
            <v>29755</v>
          </cell>
          <cell r="L312">
            <v>0</v>
          </cell>
          <cell r="P312">
            <v>8</v>
          </cell>
          <cell r="Y312">
            <v>1</v>
          </cell>
        </row>
        <row r="313">
          <cell r="B313">
            <v>16795</v>
          </cell>
          <cell r="L313">
            <v>0</v>
          </cell>
          <cell r="P313">
            <v>13</v>
          </cell>
          <cell r="Y313">
            <v>0</v>
          </cell>
        </row>
        <row r="314">
          <cell r="B314">
            <v>14148</v>
          </cell>
          <cell r="L314">
            <v>0</v>
          </cell>
          <cell r="P314">
            <v>15</v>
          </cell>
          <cell r="Y314">
            <v>1</v>
          </cell>
        </row>
        <row r="315">
          <cell r="B315">
            <v>14148</v>
          </cell>
          <cell r="L315">
            <v>0</v>
          </cell>
          <cell r="P315">
            <v>15</v>
          </cell>
          <cell r="Y315">
            <v>1</v>
          </cell>
        </row>
        <row r="316">
          <cell r="B316">
            <v>14148</v>
          </cell>
          <cell r="L316">
            <v>0</v>
          </cell>
          <cell r="P316">
            <v>15</v>
          </cell>
          <cell r="Y316">
            <v>1</v>
          </cell>
        </row>
        <row r="317">
          <cell r="B317">
            <v>13026</v>
          </cell>
          <cell r="L317">
            <v>0</v>
          </cell>
          <cell r="P317">
            <v>18</v>
          </cell>
          <cell r="Y317">
            <v>1</v>
          </cell>
        </row>
        <row r="318">
          <cell r="B318">
            <v>12598</v>
          </cell>
          <cell r="L318">
            <v>0</v>
          </cell>
          <cell r="P318">
            <v>18</v>
          </cell>
          <cell r="Y318">
            <v>0</v>
          </cell>
        </row>
        <row r="319">
          <cell r="B319">
            <v>15054</v>
          </cell>
          <cell r="L319">
            <v>50663</v>
          </cell>
          <cell r="P319">
            <v>2</v>
          </cell>
          <cell r="Y319">
            <v>1</v>
          </cell>
        </row>
        <row r="320">
          <cell r="B320">
            <v>19869</v>
          </cell>
          <cell r="L320">
            <v>0</v>
          </cell>
          <cell r="P320">
            <v>2</v>
          </cell>
          <cell r="Y320">
            <v>1</v>
          </cell>
        </row>
        <row r="321">
          <cell r="B321">
            <v>16101</v>
          </cell>
          <cell r="L321">
            <v>0</v>
          </cell>
          <cell r="P321">
            <v>2</v>
          </cell>
          <cell r="Y321">
            <v>1</v>
          </cell>
        </row>
        <row r="322">
          <cell r="B322">
            <v>26205</v>
          </cell>
          <cell r="L322">
            <v>0</v>
          </cell>
          <cell r="P322">
            <v>3</v>
          </cell>
          <cell r="Y322">
            <v>1</v>
          </cell>
        </row>
        <row r="323">
          <cell r="B323">
            <v>28170</v>
          </cell>
          <cell r="L323">
            <v>0</v>
          </cell>
          <cell r="P323">
            <v>3</v>
          </cell>
          <cell r="Y323">
            <v>1</v>
          </cell>
        </row>
        <row r="324">
          <cell r="B324">
            <v>15607</v>
          </cell>
          <cell r="L324">
            <v>0</v>
          </cell>
          <cell r="P324">
            <v>3</v>
          </cell>
          <cell r="Y324">
            <v>1</v>
          </cell>
        </row>
        <row r="325">
          <cell r="B325">
            <v>20810</v>
          </cell>
          <cell r="L325">
            <v>0</v>
          </cell>
          <cell r="P325">
            <v>3</v>
          </cell>
          <cell r="Y325">
            <v>1</v>
          </cell>
        </row>
        <row r="326">
          <cell r="B326">
            <v>29881</v>
          </cell>
          <cell r="L326">
            <v>0</v>
          </cell>
          <cell r="P326">
            <v>6</v>
          </cell>
          <cell r="Y326">
            <v>1</v>
          </cell>
        </row>
        <row r="327">
          <cell r="B327">
            <v>26965</v>
          </cell>
          <cell r="L327">
            <v>0</v>
          </cell>
          <cell r="P327">
            <v>8</v>
          </cell>
          <cell r="Y327">
            <v>1</v>
          </cell>
        </row>
        <row r="328">
          <cell r="B328">
            <v>26965</v>
          </cell>
          <cell r="L328">
            <v>0</v>
          </cell>
          <cell r="P328">
            <v>8</v>
          </cell>
          <cell r="Y328">
            <v>0</v>
          </cell>
        </row>
        <row r="329">
          <cell r="B329">
            <v>13499</v>
          </cell>
          <cell r="L329">
            <v>0</v>
          </cell>
          <cell r="P329">
            <v>10</v>
          </cell>
          <cell r="Y329">
            <v>0</v>
          </cell>
        </row>
        <row r="330">
          <cell r="B330">
            <v>26762</v>
          </cell>
          <cell r="L330">
            <v>0</v>
          </cell>
          <cell r="P330">
            <v>10</v>
          </cell>
          <cell r="Y330">
            <v>1</v>
          </cell>
        </row>
        <row r="331">
          <cell r="B331">
            <v>35892</v>
          </cell>
          <cell r="L331">
            <v>0</v>
          </cell>
          <cell r="P331">
            <v>11</v>
          </cell>
          <cell r="Y331">
            <v>0</v>
          </cell>
        </row>
        <row r="332">
          <cell r="B332">
            <v>13499</v>
          </cell>
          <cell r="L332">
            <v>0</v>
          </cell>
          <cell r="P332">
            <v>11</v>
          </cell>
          <cell r="Y332">
            <v>1</v>
          </cell>
        </row>
        <row r="333">
          <cell r="B333">
            <v>11469</v>
          </cell>
          <cell r="L333">
            <v>0</v>
          </cell>
          <cell r="P333">
            <v>11</v>
          </cell>
          <cell r="Y333">
            <v>1</v>
          </cell>
        </row>
        <row r="334">
          <cell r="B334">
            <v>13499</v>
          </cell>
          <cell r="L334">
            <v>0</v>
          </cell>
          <cell r="P334">
            <v>11</v>
          </cell>
          <cell r="Y334">
            <v>1</v>
          </cell>
        </row>
        <row r="335">
          <cell r="B335">
            <v>11854</v>
          </cell>
          <cell r="L335">
            <v>0</v>
          </cell>
          <cell r="P335">
            <v>15</v>
          </cell>
          <cell r="Y335">
            <v>1</v>
          </cell>
        </row>
        <row r="336">
          <cell r="B336">
            <v>13626</v>
          </cell>
          <cell r="L336">
            <v>0</v>
          </cell>
          <cell r="P336">
            <v>15</v>
          </cell>
          <cell r="Y336">
            <v>1</v>
          </cell>
        </row>
        <row r="337">
          <cell r="B337">
            <v>14331</v>
          </cell>
          <cell r="L337">
            <v>0</v>
          </cell>
          <cell r="P337">
            <v>15</v>
          </cell>
          <cell r="Y337">
            <v>1</v>
          </cell>
        </row>
        <row r="338">
          <cell r="B338">
            <v>31611</v>
          </cell>
          <cell r="L338">
            <v>0</v>
          </cell>
          <cell r="P338">
            <v>15</v>
          </cell>
          <cell r="Y338">
            <v>1</v>
          </cell>
        </row>
        <row r="339">
          <cell r="B339">
            <v>24203</v>
          </cell>
          <cell r="L339">
            <v>0</v>
          </cell>
          <cell r="P339">
            <v>18</v>
          </cell>
          <cell r="Y339">
            <v>1</v>
          </cell>
        </row>
        <row r="340">
          <cell r="B340">
            <v>9894</v>
          </cell>
          <cell r="L340">
            <v>0</v>
          </cell>
          <cell r="P340">
            <v>1</v>
          </cell>
          <cell r="Y340">
            <v>1</v>
          </cell>
        </row>
        <row r="341">
          <cell r="B341">
            <v>31565</v>
          </cell>
          <cell r="L341">
            <v>0</v>
          </cell>
          <cell r="P341">
            <v>2</v>
          </cell>
          <cell r="Y341">
            <v>0</v>
          </cell>
        </row>
        <row r="342">
          <cell r="B342">
            <v>24340</v>
          </cell>
          <cell r="L342">
            <v>0</v>
          </cell>
          <cell r="P342">
            <v>2</v>
          </cell>
          <cell r="Y342">
            <v>1</v>
          </cell>
        </row>
        <row r="343">
          <cell r="B343">
            <v>24340</v>
          </cell>
          <cell r="L343">
            <v>0</v>
          </cell>
          <cell r="P343">
            <v>2</v>
          </cell>
          <cell r="Y343">
            <v>1</v>
          </cell>
        </row>
        <row r="344">
          <cell r="B344">
            <v>33948</v>
          </cell>
          <cell r="L344">
            <v>0</v>
          </cell>
          <cell r="P344">
            <v>3</v>
          </cell>
          <cell r="Y344">
            <v>0</v>
          </cell>
        </row>
        <row r="345">
          <cell r="B345">
            <v>33359</v>
          </cell>
          <cell r="L345">
            <v>0</v>
          </cell>
          <cell r="P345">
            <v>8</v>
          </cell>
          <cell r="Y345">
            <v>0</v>
          </cell>
        </row>
        <row r="346">
          <cell r="B346">
            <v>13077</v>
          </cell>
          <cell r="L346">
            <v>0</v>
          </cell>
          <cell r="P346">
            <v>17</v>
          </cell>
          <cell r="Y346">
            <v>1</v>
          </cell>
        </row>
        <row r="347">
          <cell r="B347">
            <v>17632</v>
          </cell>
          <cell r="L347">
            <v>0</v>
          </cell>
          <cell r="P347">
            <v>20</v>
          </cell>
          <cell r="Y347">
            <v>0</v>
          </cell>
        </row>
        <row r="348">
          <cell r="B348">
            <v>23856</v>
          </cell>
          <cell r="L348">
            <v>0</v>
          </cell>
          <cell r="P348">
            <v>20</v>
          </cell>
          <cell r="Y348">
            <v>1</v>
          </cell>
        </row>
        <row r="349">
          <cell r="B349">
            <v>30100</v>
          </cell>
          <cell r="L349">
            <v>0</v>
          </cell>
          <cell r="P349">
            <v>20</v>
          </cell>
          <cell r="Y349">
            <v>1</v>
          </cell>
        </row>
        <row r="350">
          <cell r="B350">
            <v>27088</v>
          </cell>
          <cell r="L350">
            <v>0</v>
          </cell>
          <cell r="P350">
            <v>20</v>
          </cell>
          <cell r="Y350">
            <v>1</v>
          </cell>
        </row>
        <row r="351">
          <cell r="B351">
            <v>26755</v>
          </cell>
          <cell r="L351">
            <v>0</v>
          </cell>
          <cell r="P351">
            <v>20</v>
          </cell>
          <cell r="Y351">
            <v>1</v>
          </cell>
        </row>
        <row r="352">
          <cell r="B352">
            <v>12789</v>
          </cell>
          <cell r="L352">
            <v>0</v>
          </cell>
          <cell r="P352">
            <v>1</v>
          </cell>
          <cell r="Y352">
            <v>0</v>
          </cell>
        </row>
        <row r="353">
          <cell r="B353">
            <v>11597</v>
          </cell>
          <cell r="L353">
            <v>69023</v>
          </cell>
          <cell r="P353">
            <v>1</v>
          </cell>
          <cell r="Y353">
            <v>1</v>
          </cell>
        </row>
        <row r="354">
          <cell r="B354">
            <v>16832</v>
          </cell>
          <cell r="L354">
            <v>49646</v>
          </cell>
          <cell r="P354">
            <v>1</v>
          </cell>
          <cell r="Y354">
            <v>1</v>
          </cell>
        </row>
        <row r="355">
          <cell r="B355">
            <v>14533</v>
          </cell>
          <cell r="L355">
            <v>67190</v>
          </cell>
          <cell r="P355">
            <v>1</v>
          </cell>
          <cell r="Y355">
            <v>1</v>
          </cell>
        </row>
        <row r="356">
          <cell r="B356">
            <v>24412</v>
          </cell>
          <cell r="L356">
            <v>199159</v>
          </cell>
          <cell r="P356">
            <v>2</v>
          </cell>
          <cell r="Y356">
            <v>1</v>
          </cell>
        </row>
        <row r="357">
          <cell r="B357">
            <v>26108</v>
          </cell>
          <cell r="L357">
            <v>0</v>
          </cell>
          <cell r="P357">
            <v>2</v>
          </cell>
          <cell r="Y357">
            <v>0</v>
          </cell>
        </row>
        <row r="358">
          <cell r="B358">
            <v>22395</v>
          </cell>
          <cell r="L358">
            <v>0</v>
          </cell>
          <cell r="P358">
            <v>3</v>
          </cell>
          <cell r="Y358">
            <v>0</v>
          </cell>
        </row>
        <row r="359">
          <cell r="B359">
            <v>20282</v>
          </cell>
          <cell r="L359">
            <v>0</v>
          </cell>
          <cell r="P359">
            <v>3</v>
          </cell>
          <cell r="Y359">
            <v>1</v>
          </cell>
        </row>
        <row r="360">
          <cell r="B360">
            <v>24269</v>
          </cell>
          <cell r="L360">
            <v>0</v>
          </cell>
          <cell r="P360">
            <v>8</v>
          </cell>
          <cell r="Y360">
            <v>1</v>
          </cell>
        </row>
        <row r="361">
          <cell r="B361">
            <v>39144</v>
          </cell>
          <cell r="L361">
            <v>0</v>
          </cell>
          <cell r="P361">
            <v>8</v>
          </cell>
          <cell r="Y361">
            <v>1</v>
          </cell>
        </row>
        <row r="362">
          <cell r="B362">
            <v>11469</v>
          </cell>
          <cell r="L362">
            <v>0</v>
          </cell>
          <cell r="P362">
            <v>11</v>
          </cell>
          <cell r="Y362">
            <v>1</v>
          </cell>
        </row>
        <row r="363">
          <cell r="B363">
            <v>13499</v>
          </cell>
          <cell r="L363">
            <v>0</v>
          </cell>
          <cell r="P363">
            <v>11</v>
          </cell>
          <cell r="Y363">
            <v>1</v>
          </cell>
        </row>
        <row r="364">
          <cell r="B364">
            <v>16771</v>
          </cell>
          <cell r="L364">
            <v>0</v>
          </cell>
          <cell r="P364">
            <v>13</v>
          </cell>
          <cell r="Y364">
            <v>1</v>
          </cell>
        </row>
        <row r="365">
          <cell r="B365">
            <v>22296</v>
          </cell>
          <cell r="L365">
            <v>0</v>
          </cell>
          <cell r="P365">
            <v>13</v>
          </cell>
          <cell r="Y365">
            <v>1</v>
          </cell>
        </row>
        <row r="366">
          <cell r="B366">
            <v>18518</v>
          </cell>
          <cell r="L366">
            <v>0</v>
          </cell>
          <cell r="P366">
            <v>13</v>
          </cell>
          <cell r="Y366">
            <v>1</v>
          </cell>
        </row>
        <row r="367">
          <cell r="B367">
            <v>22361</v>
          </cell>
          <cell r="L367">
            <v>0</v>
          </cell>
          <cell r="P367">
            <v>13</v>
          </cell>
          <cell r="Y367">
            <v>1</v>
          </cell>
        </row>
        <row r="368">
          <cell r="B368">
            <v>17547</v>
          </cell>
          <cell r="L368">
            <v>0</v>
          </cell>
          <cell r="P368">
            <v>19</v>
          </cell>
          <cell r="Y368">
            <v>1</v>
          </cell>
        </row>
        <row r="369">
          <cell r="B369">
            <v>14027</v>
          </cell>
          <cell r="L369">
            <v>41606</v>
          </cell>
          <cell r="P369">
            <v>1</v>
          </cell>
          <cell r="Y369">
            <v>1</v>
          </cell>
        </row>
        <row r="370">
          <cell r="B370">
            <v>15489</v>
          </cell>
          <cell r="L370">
            <v>88153</v>
          </cell>
          <cell r="P370">
            <v>1</v>
          </cell>
          <cell r="Y370">
            <v>1</v>
          </cell>
        </row>
        <row r="371">
          <cell r="B371">
            <v>37560</v>
          </cell>
          <cell r="L371">
            <v>0</v>
          </cell>
          <cell r="P371">
            <v>3</v>
          </cell>
          <cell r="Y371">
            <v>1</v>
          </cell>
        </row>
        <row r="372">
          <cell r="B372">
            <v>14740</v>
          </cell>
          <cell r="L372">
            <v>144792</v>
          </cell>
          <cell r="P372">
            <v>3</v>
          </cell>
          <cell r="Y372">
            <v>1</v>
          </cell>
        </row>
        <row r="373">
          <cell r="B373">
            <v>26292</v>
          </cell>
          <cell r="L373">
            <v>0</v>
          </cell>
          <cell r="P373">
            <v>3</v>
          </cell>
          <cell r="Y373">
            <v>0</v>
          </cell>
        </row>
        <row r="374">
          <cell r="B374">
            <v>13837</v>
          </cell>
          <cell r="L374">
            <v>0</v>
          </cell>
          <cell r="P374">
            <v>11</v>
          </cell>
          <cell r="Y374">
            <v>1</v>
          </cell>
        </row>
        <row r="375">
          <cell r="B375">
            <v>11756</v>
          </cell>
          <cell r="L375">
            <v>0</v>
          </cell>
          <cell r="P375">
            <v>11</v>
          </cell>
          <cell r="Y375">
            <v>0</v>
          </cell>
        </row>
        <row r="376">
          <cell r="B376">
            <v>17417</v>
          </cell>
          <cell r="L376">
            <v>0</v>
          </cell>
          <cell r="P376">
            <v>12</v>
          </cell>
          <cell r="Y376">
            <v>1</v>
          </cell>
        </row>
        <row r="377">
          <cell r="B377">
            <v>20500</v>
          </cell>
          <cell r="L377">
            <v>0</v>
          </cell>
          <cell r="P377">
            <v>12</v>
          </cell>
          <cell r="Y377">
            <v>1</v>
          </cell>
        </row>
        <row r="378">
          <cell r="B378">
            <v>11854</v>
          </cell>
          <cell r="L378">
            <v>0</v>
          </cell>
          <cell r="P378">
            <v>15</v>
          </cell>
          <cell r="Y378">
            <v>1</v>
          </cell>
        </row>
        <row r="379">
          <cell r="B379">
            <v>24203</v>
          </cell>
          <cell r="L379">
            <v>0</v>
          </cell>
          <cell r="P379">
            <v>18</v>
          </cell>
          <cell r="Y379">
            <v>1</v>
          </cell>
        </row>
        <row r="380">
          <cell r="B380">
            <v>21252</v>
          </cell>
          <cell r="L380">
            <v>0</v>
          </cell>
          <cell r="P380">
            <v>3</v>
          </cell>
          <cell r="Y380">
            <v>0</v>
          </cell>
        </row>
        <row r="381">
          <cell r="B381">
            <v>19246</v>
          </cell>
          <cell r="L381">
            <v>0</v>
          </cell>
          <cell r="P381">
            <v>3</v>
          </cell>
          <cell r="Y381">
            <v>0</v>
          </cell>
        </row>
        <row r="382">
          <cell r="B382">
            <v>21252</v>
          </cell>
          <cell r="L382">
            <v>0</v>
          </cell>
          <cell r="P382">
            <v>3</v>
          </cell>
          <cell r="Y382">
            <v>0</v>
          </cell>
        </row>
        <row r="383">
          <cell r="B383">
            <v>19246</v>
          </cell>
          <cell r="L383">
            <v>0</v>
          </cell>
          <cell r="P383">
            <v>3</v>
          </cell>
          <cell r="Y383">
            <v>0</v>
          </cell>
        </row>
        <row r="384">
          <cell r="B384">
            <v>19246</v>
          </cell>
          <cell r="L384">
            <v>0</v>
          </cell>
          <cell r="P384">
            <v>3</v>
          </cell>
          <cell r="Y384">
            <v>0</v>
          </cell>
        </row>
        <row r="385">
          <cell r="B385">
            <v>19026</v>
          </cell>
          <cell r="L385">
            <v>0</v>
          </cell>
          <cell r="P385">
            <v>1</v>
          </cell>
          <cell r="Y385">
            <v>1</v>
          </cell>
        </row>
        <row r="386">
          <cell r="B386">
            <v>19246</v>
          </cell>
          <cell r="L386">
            <v>0</v>
          </cell>
          <cell r="P386">
            <v>3</v>
          </cell>
          <cell r="Y386">
            <v>0</v>
          </cell>
        </row>
        <row r="387">
          <cell r="B387">
            <v>17248</v>
          </cell>
          <cell r="L387">
            <v>0</v>
          </cell>
          <cell r="P387">
            <v>3</v>
          </cell>
          <cell r="Y387">
            <v>0</v>
          </cell>
        </row>
        <row r="388">
          <cell r="B388">
            <v>17248</v>
          </cell>
          <cell r="L388">
            <v>0</v>
          </cell>
          <cell r="P388">
            <v>3</v>
          </cell>
          <cell r="Y388">
            <v>0</v>
          </cell>
        </row>
        <row r="389">
          <cell r="B389">
            <v>16200</v>
          </cell>
          <cell r="L389">
            <v>0</v>
          </cell>
          <cell r="P389">
            <v>5</v>
          </cell>
          <cell r="Y389">
            <v>1</v>
          </cell>
        </row>
        <row r="390">
          <cell r="B390">
            <v>33059</v>
          </cell>
          <cell r="L390">
            <v>0</v>
          </cell>
          <cell r="P390">
            <v>8</v>
          </cell>
          <cell r="Y390">
            <v>1</v>
          </cell>
        </row>
        <row r="391">
          <cell r="B391">
            <v>33059</v>
          </cell>
          <cell r="L391">
            <v>0</v>
          </cell>
          <cell r="P391">
            <v>8</v>
          </cell>
          <cell r="Y391">
            <v>1</v>
          </cell>
        </row>
        <row r="392">
          <cell r="B392">
            <v>30233</v>
          </cell>
          <cell r="L392">
            <v>0</v>
          </cell>
          <cell r="P392">
            <v>9</v>
          </cell>
          <cell r="Y392">
            <v>1</v>
          </cell>
        </row>
        <row r="393">
          <cell r="B393">
            <v>17632</v>
          </cell>
          <cell r="L393">
            <v>0</v>
          </cell>
          <cell r="P393">
            <v>20</v>
          </cell>
          <cell r="Y393">
            <v>0</v>
          </cell>
        </row>
        <row r="394">
          <cell r="B394">
            <v>17893</v>
          </cell>
          <cell r="L394">
            <v>0</v>
          </cell>
          <cell r="P394">
            <v>20</v>
          </cell>
          <cell r="Y394">
            <v>1</v>
          </cell>
        </row>
        <row r="395">
          <cell r="B395">
            <v>19174</v>
          </cell>
          <cell r="L395">
            <v>0</v>
          </cell>
          <cell r="P395">
            <v>18</v>
          </cell>
          <cell r="Y395">
            <v>0</v>
          </cell>
        </row>
        <row r="396">
          <cell r="B396">
            <v>30320</v>
          </cell>
          <cell r="L396">
            <v>0</v>
          </cell>
          <cell r="P396">
            <v>19</v>
          </cell>
          <cell r="Y396">
            <v>0</v>
          </cell>
        </row>
        <row r="397">
          <cell r="B397">
            <v>22740</v>
          </cell>
          <cell r="L397">
            <v>0</v>
          </cell>
          <cell r="P397">
            <v>19</v>
          </cell>
          <cell r="Y397">
            <v>0</v>
          </cell>
        </row>
        <row r="398">
          <cell r="B398">
            <v>16979</v>
          </cell>
          <cell r="L398">
            <v>0</v>
          </cell>
          <cell r="P398">
            <v>19</v>
          </cell>
          <cell r="Y398">
            <v>1</v>
          </cell>
        </row>
        <row r="399">
          <cell r="B399">
            <v>16979</v>
          </cell>
          <cell r="L399">
            <v>0</v>
          </cell>
          <cell r="P399">
            <v>19</v>
          </cell>
          <cell r="Y399">
            <v>1</v>
          </cell>
        </row>
        <row r="400">
          <cell r="B400">
            <v>14811</v>
          </cell>
          <cell r="L400">
            <v>0</v>
          </cell>
          <cell r="P400">
            <v>1</v>
          </cell>
          <cell r="Y400">
            <v>1</v>
          </cell>
        </row>
        <row r="401">
          <cell r="B401">
            <v>12265</v>
          </cell>
          <cell r="L401">
            <v>0</v>
          </cell>
          <cell r="P401">
            <v>1</v>
          </cell>
          <cell r="Y401">
            <v>1</v>
          </cell>
        </row>
        <row r="402">
          <cell r="B402">
            <v>35960</v>
          </cell>
          <cell r="L402">
            <v>0</v>
          </cell>
          <cell r="P402">
            <v>2</v>
          </cell>
          <cell r="Y402">
            <v>1</v>
          </cell>
        </row>
        <row r="403">
          <cell r="B403">
            <v>27048</v>
          </cell>
          <cell r="L403">
            <v>0</v>
          </cell>
          <cell r="P403">
            <v>2</v>
          </cell>
          <cell r="Y403">
            <v>1</v>
          </cell>
        </row>
        <row r="404">
          <cell r="B404">
            <v>28170</v>
          </cell>
          <cell r="L404">
            <v>0</v>
          </cell>
          <cell r="P404">
            <v>3</v>
          </cell>
          <cell r="Y404">
            <v>1</v>
          </cell>
        </row>
        <row r="405">
          <cell r="B405">
            <v>28170</v>
          </cell>
          <cell r="L405">
            <v>0</v>
          </cell>
          <cell r="P405">
            <v>3</v>
          </cell>
          <cell r="Y405">
            <v>1</v>
          </cell>
        </row>
        <row r="406">
          <cell r="B406">
            <v>26964</v>
          </cell>
          <cell r="L406">
            <v>0</v>
          </cell>
          <cell r="P406">
            <v>3</v>
          </cell>
          <cell r="Y406">
            <v>0</v>
          </cell>
        </row>
        <row r="407">
          <cell r="B407">
            <v>18780</v>
          </cell>
          <cell r="L407">
            <v>0</v>
          </cell>
          <cell r="P407">
            <v>3</v>
          </cell>
          <cell r="Y407">
            <v>0</v>
          </cell>
        </row>
        <row r="408">
          <cell r="B408">
            <v>24967</v>
          </cell>
          <cell r="L408">
            <v>0</v>
          </cell>
          <cell r="P408">
            <v>3</v>
          </cell>
          <cell r="Y408">
            <v>0</v>
          </cell>
        </row>
        <row r="409">
          <cell r="B409">
            <v>29827</v>
          </cell>
          <cell r="L409">
            <v>0</v>
          </cell>
          <cell r="P409">
            <v>3</v>
          </cell>
          <cell r="Y409">
            <v>1</v>
          </cell>
        </row>
        <row r="410">
          <cell r="B410">
            <v>23803</v>
          </cell>
          <cell r="L410">
            <v>0</v>
          </cell>
          <cell r="P410">
            <v>8</v>
          </cell>
          <cell r="Y410">
            <v>0</v>
          </cell>
        </row>
        <row r="411">
          <cell r="B411">
            <v>20224</v>
          </cell>
          <cell r="L411">
            <v>0</v>
          </cell>
          <cell r="P411">
            <v>8</v>
          </cell>
          <cell r="Y411">
            <v>1</v>
          </cell>
        </row>
        <row r="412">
          <cell r="B412">
            <v>23803</v>
          </cell>
          <cell r="L412">
            <v>0</v>
          </cell>
          <cell r="P412">
            <v>8</v>
          </cell>
          <cell r="Y412">
            <v>0</v>
          </cell>
        </row>
        <row r="413">
          <cell r="B413">
            <v>25280</v>
          </cell>
          <cell r="L413">
            <v>0</v>
          </cell>
          <cell r="P413">
            <v>8</v>
          </cell>
          <cell r="Y413">
            <v>1</v>
          </cell>
        </row>
        <row r="414">
          <cell r="B414">
            <v>31627</v>
          </cell>
          <cell r="L414">
            <v>0</v>
          </cell>
          <cell r="P414">
            <v>13</v>
          </cell>
          <cell r="Y414">
            <v>1</v>
          </cell>
        </row>
        <row r="415">
          <cell r="B415">
            <v>26357</v>
          </cell>
          <cell r="L415">
            <v>0</v>
          </cell>
          <cell r="P415">
            <v>13</v>
          </cell>
          <cell r="Y415">
            <v>1</v>
          </cell>
        </row>
        <row r="416">
          <cell r="B416">
            <v>20154</v>
          </cell>
          <cell r="L416">
            <v>0</v>
          </cell>
          <cell r="P416">
            <v>12</v>
          </cell>
          <cell r="Y416">
            <v>1</v>
          </cell>
        </row>
        <row r="417">
          <cell r="B417">
            <v>22254</v>
          </cell>
          <cell r="L417">
            <v>0</v>
          </cell>
          <cell r="P417">
            <v>12</v>
          </cell>
          <cell r="Y417">
            <v>1</v>
          </cell>
        </row>
        <row r="418">
          <cell r="B418">
            <v>17547</v>
          </cell>
          <cell r="L418">
            <v>0</v>
          </cell>
          <cell r="P418">
            <v>19</v>
          </cell>
          <cell r="Y418">
            <v>1</v>
          </cell>
        </row>
        <row r="419">
          <cell r="B419">
            <v>16971</v>
          </cell>
          <cell r="L419">
            <v>0</v>
          </cell>
          <cell r="P419">
            <v>19</v>
          </cell>
          <cell r="Y419">
            <v>1</v>
          </cell>
        </row>
        <row r="420">
          <cell r="B420">
            <v>8416</v>
          </cell>
          <cell r="L420">
            <v>107177</v>
          </cell>
          <cell r="P420">
            <v>1</v>
          </cell>
          <cell r="Y420">
            <v>1</v>
          </cell>
        </row>
        <row r="421">
          <cell r="B421">
            <v>8416</v>
          </cell>
          <cell r="L421">
            <v>156180</v>
          </cell>
          <cell r="P421">
            <v>1</v>
          </cell>
          <cell r="Y421">
            <v>1</v>
          </cell>
        </row>
        <row r="422">
          <cell r="B422">
            <v>18805</v>
          </cell>
          <cell r="L422">
            <v>0</v>
          </cell>
          <cell r="P422">
            <v>2</v>
          </cell>
          <cell r="Y422">
            <v>0</v>
          </cell>
        </row>
        <row r="423">
          <cell r="B423">
            <v>17030</v>
          </cell>
          <cell r="L423">
            <v>0</v>
          </cell>
          <cell r="P423">
            <v>2</v>
          </cell>
          <cell r="Y423">
            <v>1</v>
          </cell>
        </row>
        <row r="424">
          <cell r="B424">
            <v>24566</v>
          </cell>
          <cell r="L424">
            <v>0</v>
          </cell>
          <cell r="P424">
            <v>3</v>
          </cell>
          <cell r="Y424">
            <v>1</v>
          </cell>
        </row>
        <row r="425">
          <cell r="B425">
            <v>32660</v>
          </cell>
          <cell r="L425">
            <v>0</v>
          </cell>
          <cell r="P425">
            <v>3</v>
          </cell>
          <cell r="Y425">
            <v>1</v>
          </cell>
        </row>
        <row r="426">
          <cell r="B426">
            <v>34954</v>
          </cell>
          <cell r="L426">
            <v>0</v>
          </cell>
          <cell r="P426">
            <v>3</v>
          </cell>
          <cell r="Y426">
            <v>0</v>
          </cell>
        </row>
        <row r="427">
          <cell r="B427">
            <v>25040</v>
          </cell>
          <cell r="L427">
            <v>0</v>
          </cell>
          <cell r="P427">
            <v>3</v>
          </cell>
          <cell r="Y427">
            <v>1</v>
          </cell>
        </row>
        <row r="428">
          <cell r="B428">
            <v>20224</v>
          </cell>
          <cell r="L428">
            <v>0</v>
          </cell>
          <cell r="P428">
            <v>8</v>
          </cell>
          <cell r="Y428">
            <v>1</v>
          </cell>
        </row>
        <row r="429">
          <cell r="B429">
            <v>31646</v>
          </cell>
          <cell r="L429">
            <v>0</v>
          </cell>
          <cell r="P429">
            <v>7</v>
          </cell>
          <cell r="Y429">
            <v>0</v>
          </cell>
        </row>
        <row r="430">
          <cell r="B430">
            <v>22951</v>
          </cell>
          <cell r="L430">
            <v>0</v>
          </cell>
          <cell r="P430">
            <v>7</v>
          </cell>
          <cell r="Y430">
            <v>1</v>
          </cell>
        </row>
        <row r="431">
          <cell r="B431">
            <v>31537</v>
          </cell>
          <cell r="L431">
            <v>0</v>
          </cell>
          <cell r="P431">
            <v>9</v>
          </cell>
          <cell r="Y431">
            <v>1</v>
          </cell>
        </row>
        <row r="432">
          <cell r="B432">
            <v>16199</v>
          </cell>
          <cell r="L432">
            <v>0</v>
          </cell>
          <cell r="P432">
            <v>11</v>
          </cell>
          <cell r="Y432">
            <v>1</v>
          </cell>
        </row>
        <row r="433">
          <cell r="B433">
            <v>20249</v>
          </cell>
          <cell r="L433">
            <v>0</v>
          </cell>
          <cell r="P433">
            <v>11</v>
          </cell>
          <cell r="Y433">
            <v>0</v>
          </cell>
        </row>
        <row r="434">
          <cell r="B434">
            <v>17417</v>
          </cell>
          <cell r="L434">
            <v>0</v>
          </cell>
          <cell r="P434">
            <v>12</v>
          </cell>
          <cell r="Y434">
            <v>1</v>
          </cell>
        </row>
        <row r="435">
          <cell r="B435">
            <v>20500</v>
          </cell>
          <cell r="L435">
            <v>0</v>
          </cell>
          <cell r="P435">
            <v>12</v>
          </cell>
          <cell r="Y435">
            <v>1</v>
          </cell>
        </row>
        <row r="436">
          <cell r="B436">
            <v>10504</v>
          </cell>
          <cell r="L436">
            <v>0</v>
          </cell>
          <cell r="P436">
            <v>1</v>
          </cell>
          <cell r="Y436">
            <v>0</v>
          </cell>
        </row>
        <row r="437">
          <cell r="B437">
            <v>18050</v>
          </cell>
          <cell r="L437">
            <v>0</v>
          </cell>
          <cell r="P437">
            <v>2</v>
          </cell>
          <cell r="Y437">
            <v>0</v>
          </cell>
        </row>
        <row r="438">
          <cell r="B438">
            <v>19630</v>
          </cell>
          <cell r="L438">
            <v>0</v>
          </cell>
          <cell r="P438">
            <v>2</v>
          </cell>
          <cell r="Y438">
            <v>1</v>
          </cell>
        </row>
        <row r="439">
          <cell r="B439">
            <v>19630</v>
          </cell>
          <cell r="L439">
            <v>122304</v>
          </cell>
          <cell r="P439">
            <v>2</v>
          </cell>
          <cell r="Y439">
            <v>1</v>
          </cell>
        </row>
        <row r="440">
          <cell r="B440">
            <v>14604</v>
          </cell>
          <cell r="L440">
            <v>0</v>
          </cell>
          <cell r="P440">
            <v>2</v>
          </cell>
          <cell r="Y440">
            <v>1</v>
          </cell>
        </row>
        <row r="441">
          <cell r="B441">
            <v>19472</v>
          </cell>
          <cell r="L441">
            <v>0</v>
          </cell>
          <cell r="P441">
            <v>2</v>
          </cell>
          <cell r="Y441">
            <v>0</v>
          </cell>
        </row>
        <row r="442">
          <cell r="B442">
            <v>25823</v>
          </cell>
          <cell r="L442">
            <v>0</v>
          </cell>
          <cell r="P442">
            <v>3</v>
          </cell>
          <cell r="Y442">
            <v>1</v>
          </cell>
        </row>
        <row r="443">
          <cell r="B443">
            <v>23856</v>
          </cell>
          <cell r="L443">
            <v>0</v>
          </cell>
          <cell r="P443">
            <v>20</v>
          </cell>
          <cell r="Y443">
            <v>1</v>
          </cell>
        </row>
        <row r="444">
          <cell r="B444">
            <v>33959</v>
          </cell>
          <cell r="L444">
            <v>0</v>
          </cell>
          <cell r="P444">
            <v>20</v>
          </cell>
          <cell r="Y444">
            <v>0</v>
          </cell>
        </row>
        <row r="445">
          <cell r="B445">
            <v>18460</v>
          </cell>
          <cell r="L445">
            <v>0</v>
          </cell>
          <cell r="P445">
            <v>1</v>
          </cell>
          <cell r="Y445">
            <v>0</v>
          </cell>
        </row>
        <row r="446">
          <cell r="B446">
            <v>18460</v>
          </cell>
          <cell r="L446">
            <v>0</v>
          </cell>
          <cell r="P446">
            <v>1</v>
          </cell>
          <cell r="Y446">
            <v>0</v>
          </cell>
        </row>
        <row r="447">
          <cell r="B447">
            <v>33380</v>
          </cell>
          <cell r="L447">
            <v>0</v>
          </cell>
          <cell r="P447">
            <v>2</v>
          </cell>
          <cell r="Y447">
            <v>0</v>
          </cell>
        </row>
        <row r="448">
          <cell r="B448">
            <v>42927</v>
          </cell>
          <cell r="L448">
            <v>0</v>
          </cell>
          <cell r="P448">
            <v>3</v>
          </cell>
          <cell r="Y448">
            <v>1</v>
          </cell>
        </row>
        <row r="449">
          <cell r="B449">
            <v>42927</v>
          </cell>
          <cell r="L449">
            <v>0</v>
          </cell>
          <cell r="P449">
            <v>3</v>
          </cell>
          <cell r="Y449">
            <v>1</v>
          </cell>
        </row>
        <row r="450">
          <cell r="B450">
            <v>18780</v>
          </cell>
          <cell r="L450">
            <v>0</v>
          </cell>
          <cell r="P450">
            <v>3</v>
          </cell>
          <cell r="Y450">
            <v>0</v>
          </cell>
        </row>
        <row r="451">
          <cell r="B451">
            <v>25040</v>
          </cell>
          <cell r="L451">
            <v>0</v>
          </cell>
          <cell r="P451">
            <v>3</v>
          </cell>
          <cell r="Y451">
            <v>1</v>
          </cell>
        </row>
        <row r="452">
          <cell r="B452">
            <v>23475</v>
          </cell>
          <cell r="L452">
            <v>0</v>
          </cell>
          <cell r="P452">
            <v>3</v>
          </cell>
          <cell r="Y452">
            <v>1</v>
          </cell>
        </row>
        <row r="453">
          <cell r="B453">
            <v>24967</v>
          </cell>
          <cell r="L453">
            <v>0</v>
          </cell>
          <cell r="P453">
            <v>3</v>
          </cell>
          <cell r="Y453">
            <v>1</v>
          </cell>
        </row>
        <row r="454">
          <cell r="B454">
            <v>18780</v>
          </cell>
          <cell r="L454">
            <v>0</v>
          </cell>
          <cell r="P454">
            <v>3</v>
          </cell>
          <cell r="Y454">
            <v>1</v>
          </cell>
        </row>
        <row r="455">
          <cell r="B455">
            <v>22536</v>
          </cell>
          <cell r="L455">
            <v>0</v>
          </cell>
          <cell r="P455">
            <v>3</v>
          </cell>
          <cell r="Y455">
            <v>1</v>
          </cell>
        </row>
        <row r="456">
          <cell r="B456">
            <v>59508</v>
          </cell>
          <cell r="L456">
            <v>0</v>
          </cell>
          <cell r="P456">
            <v>8</v>
          </cell>
          <cell r="Y456">
            <v>0</v>
          </cell>
        </row>
        <row r="457">
          <cell r="B457">
            <v>31539</v>
          </cell>
          <cell r="L457">
            <v>0</v>
          </cell>
          <cell r="P457">
            <v>8</v>
          </cell>
          <cell r="Y457">
            <v>0</v>
          </cell>
        </row>
        <row r="458">
          <cell r="B458">
            <v>23869</v>
          </cell>
          <cell r="L458">
            <v>0</v>
          </cell>
          <cell r="P458">
            <v>7</v>
          </cell>
          <cell r="Y458">
            <v>1</v>
          </cell>
        </row>
        <row r="459">
          <cell r="B459">
            <v>15292</v>
          </cell>
          <cell r="L459">
            <v>0</v>
          </cell>
          <cell r="P459">
            <v>11</v>
          </cell>
          <cell r="Y459">
            <v>1</v>
          </cell>
        </row>
        <row r="460">
          <cell r="B460">
            <v>31535</v>
          </cell>
          <cell r="L460">
            <v>0</v>
          </cell>
          <cell r="P460">
            <v>12</v>
          </cell>
          <cell r="Y460">
            <v>0</v>
          </cell>
        </row>
        <row r="461">
          <cell r="B461">
            <v>16771</v>
          </cell>
          <cell r="L461">
            <v>0</v>
          </cell>
          <cell r="P461">
            <v>13</v>
          </cell>
          <cell r="Y461">
            <v>1</v>
          </cell>
        </row>
        <row r="462">
          <cell r="B462">
            <v>14148</v>
          </cell>
          <cell r="L462">
            <v>0</v>
          </cell>
          <cell r="P462">
            <v>15</v>
          </cell>
          <cell r="Y462">
            <v>1</v>
          </cell>
        </row>
        <row r="463">
          <cell r="B463">
            <v>12123</v>
          </cell>
          <cell r="L463">
            <v>0</v>
          </cell>
          <cell r="P463">
            <v>17</v>
          </cell>
          <cell r="Y463">
            <v>1</v>
          </cell>
        </row>
        <row r="464">
          <cell r="B464">
            <v>11726</v>
          </cell>
          <cell r="L464">
            <v>0</v>
          </cell>
          <cell r="P464">
            <v>17</v>
          </cell>
          <cell r="Y464">
            <v>0</v>
          </cell>
        </row>
        <row r="465">
          <cell r="B465">
            <v>15925</v>
          </cell>
          <cell r="L465">
            <v>66589</v>
          </cell>
          <cell r="P465">
            <v>18</v>
          </cell>
          <cell r="Y465">
            <v>1</v>
          </cell>
        </row>
        <row r="466">
          <cell r="B466">
            <v>16831</v>
          </cell>
          <cell r="L466">
            <v>0</v>
          </cell>
          <cell r="P466">
            <v>1</v>
          </cell>
          <cell r="Y466">
            <v>1</v>
          </cell>
        </row>
        <row r="467">
          <cell r="B467">
            <v>18649</v>
          </cell>
          <cell r="L467">
            <v>79747</v>
          </cell>
          <cell r="P467">
            <v>1</v>
          </cell>
          <cell r="Y467">
            <v>1</v>
          </cell>
        </row>
        <row r="468">
          <cell r="B468">
            <v>11476</v>
          </cell>
          <cell r="L468">
            <v>63472</v>
          </cell>
          <cell r="P468">
            <v>1</v>
          </cell>
          <cell r="Y468">
            <v>1</v>
          </cell>
        </row>
        <row r="469">
          <cell r="B469">
            <v>14028</v>
          </cell>
          <cell r="L469">
            <v>0</v>
          </cell>
          <cell r="P469">
            <v>3</v>
          </cell>
          <cell r="Y469">
            <v>1</v>
          </cell>
        </row>
        <row r="470">
          <cell r="B470">
            <v>26129</v>
          </cell>
          <cell r="L470">
            <v>0</v>
          </cell>
          <cell r="P470">
            <v>3</v>
          </cell>
          <cell r="Y470">
            <v>0</v>
          </cell>
        </row>
        <row r="471">
          <cell r="B471">
            <v>14939</v>
          </cell>
          <cell r="L471">
            <v>0</v>
          </cell>
          <cell r="P471">
            <v>6</v>
          </cell>
          <cell r="Y471">
            <v>1</v>
          </cell>
        </row>
        <row r="472">
          <cell r="B472">
            <v>20224</v>
          </cell>
          <cell r="L472">
            <v>0</v>
          </cell>
          <cell r="P472">
            <v>8</v>
          </cell>
          <cell r="Y472">
            <v>0</v>
          </cell>
        </row>
        <row r="473">
          <cell r="B473">
            <v>22157</v>
          </cell>
          <cell r="L473">
            <v>0</v>
          </cell>
          <cell r="P473">
            <v>8</v>
          </cell>
          <cell r="Y473">
            <v>1</v>
          </cell>
        </row>
        <row r="474">
          <cell r="B474">
            <v>22157</v>
          </cell>
          <cell r="L474">
            <v>225094</v>
          </cell>
          <cell r="P474">
            <v>7</v>
          </cell>
          <cell r="Y474">
            <v>1</v>
          </cell>
        </row>
        <row r="475">
          <cell r="B475">
            <v>13763</v>
          </cell>
          <cell r="L475">
            <v>0</v>
          </cell>
          <cell r="P475">
            <v>11</v>
          </cell>
          <cell r="Y475">
            <v>1</v>
          </cell>
        </row>
        <row r="476">
          <cell r="B476">
            <v>21536</v>
          </cell>
          <cell r="L476">
            <v>0</v>
          </cell>
          <cell r="P476">
            <v>11</v>
          </cell>
          <cell r="Y476">
            <v>0</v>
          </cell>
        </row>
        <row r="477">
          <cell r="B477">
            <v>24674</v>
          </cell>
          <cell r="L477">
            <v>0</v>
          </cell>
          <cell r="P477">
            <v>13</v>
          </cell>
          <cell r="Y477">
            <v>1</v>
          </cell>
        </row>
        <row r="478">
          <cell r="B478">
            <v>27244</v>
          </cell>
          <cell r="L478">
            <v>0</v>
          </cell>
          <cell r="P478">
            <v>2</v>
          </cell>
          <cell r="Y478">
            <v>0</v>
          </cell>
        </row>
        <row r="479">
          <cell r="B479">
            <v>16358</v>
          </cell>
          <cell r="L479">
            <v>0</v>
          </cell>
          <cell r="P479">
            <v>2</v>
          </cell>
          <cell r="Y479">
            <v>1</v>
          </cell>
        </row>
        <row r="480">
          <cell r="B480">
            <v>16414</v>
          </cell>
          <cell r="L480">
            <v>0</v>
          </cell>
          <cell r="P480">
            <v>2</v>
          </cell>
          <cell r="Y480">
            <v>0</v>
          </cell>
        </row>
        <row r="481">
          <cell r="B481">
            <v>16200</v>
          </cell>
          <cell r="L481">
            <v>0</v>
          </cell>
          <cell r="P481">
            <v>5</v>
          </cell>
          <cell r="Y481">
            <v>1</v>
          </cell>
        </row>
        <row r="482">
          <cell r="B482">
            <v>34222</v>
          </cell>
          <cell r="L482">
            <v>0</v>
          </cell>
          <cell r="P482">
            <v>8</v>
          </cell>
          <cell r="Y482">
            <v>1</v>
          </cell>
        </row>
        <row r="483">
          <cell r="B483">
            <v>23856</v>
          </cell>
          <cell r="L483">
            <v>0</v>
          </cell>
          <cell r="P483">
            <v>20</v>
          </cell>
          <cell r="Y483">
            <v>1</v>
          </cell>
        </row>
        <row r="484">
          <cell r="B484">
            <v>23510</v>
          </cell>
          <cell r="L484">
            <v>0</v>
          </cell>
          <cell r="P484">
            <v>20</v>
          </cell>
          <cell r="Y484">
            <v>1</v>
          </cell>
        </row>
        <row r="485">
          <cell r="B485">
            <v>15002</v>
          </cell>
          <cell r="L485">
            <v>0</v>
          </cell>
          <cell r="P485">
            <v>1</v>
          </cell>
          <cell r="Y485">
            <v>0</v>
          </cell>
        </row>
        <row r="486">
          <cell r="B486">
            <v>11221</v>
          </cell>
          <cell r="L486">
            <v>115986</v>
          </cell>
          <cell r="P486">
            <v>1</v>
          </cell>
          <cell r="Y486">
            <v>0</v>
          </cell>
        </row>
        <row r="487">
          <cell r="B487">
            <v>11275</v>
          </cell>
          <cell r="L487">
            <v>46826</v>
          </cell>
          <cell r="P487">
            <v>1</v>
          </cell>
          <cell r="Y487">
            <v>1</v>
          </cell>
        </row>
        <row r="488">
          <cell r="B488">
            <v>16110</v>
          </cell>
          <cell r="L488">
            <v>0</v>
          </cell>
          <cell r="P488">
            <v>2</v>
          </cell>
          <cell r="Y488">
            <v>1</v>
          </cell>
        </row>
        <row r="489">
          <cell r="B489">
            <v>16815</v>
          </cell>
          <cell r="L489">
            <v>98228</v>
          </cell>
          <cell r="P489">
            <v>2</v>
          </cell>
          <cell r="Y489">
            <v>1</v>
          </cell>
        </row>
        <row r="490">
          <cell r="B490">
            <v>30414</v>
          </cell>
          <cell r="L490">
            <v>0</v>
          </cell>
          <cell r="P490">
            <v>3</v>
          </cell>
          <cell r="Y490">
            <v>1</v>
          </cell>
        </row>
        <row r="491">
          <cell r="B491">
            <v>28513</v>
          </cell>
          <cell r="L491">
            <v>0</v>
          </cell>
          <cell r="P491">
            <v>3</v>
          </cell>
          <cell r="Y491">
            <v>1</v>
          </cell>
        </row>
        <row r="492">
          <cell r="B492">
            <v>42927</v>
          </cell>
          <cell r="L492">
            <v>0</v>
          </cell>
          <cell r="P492">
            <v>3</v>
          </cell>
          <cell r="Y492">
            <v>1</v>
          </cell>
        </row>
        <row r="493">
          <cell r="B493">
            <v>23475</v>
          </cell>
          <cell r="L493">
            <v>0</v>
          </cell>
          <cell r="P493">
            <v>3</v>
          </cell>
          <cell r="Y493">
            <v>1</v>
          </cell>
        </row>
        <row r="494">
          <cell r="B494">
            <v>20123</v>
          </cell>
          <cell r="L494">
            <v>0</v>
          </cell>
          <cell r="P494">
            <v>3</v>
          </cell>
          <cell r="Y494">
            <v>1</v>
          </cell>
        </row>
        <row r="495">
          <cell r="B495">
            <v>25040</v>
          </cell>
          <cell r="L495">
            <v>0</v>
          </cell>
          <cell r="P495">
            <v>3</v>
          </cell>
          <cell r="Y495">
            <v>1</v>
          </cell>
        </row>
        <row r="496">
          <cell r="B496">
            <v>37561</v>
          </cell>
          <cell r="L496">
            <v>0</v>
          </cell>
          <cell r="P496">
            <v>3</v>
          </cell>
          <cell r="Y496">
            <v>1</v>
          </cell>
        </row>
        <row r="497">
          <cell r="B497">
            <v>19572</v>
          </cell>
          <cell r="L497">
            <v>0</v>
          </cell>
          <cell r="P497">
            <v>8</v>
          </cell>
          <cell r="Y497">
            <v>1</v>
          </cell>
        </row>
        <row r="498">
          <cell r="B498">
            <v>39144</v>
          </cell>
          <cell r="L498">
            <v>0</v>
          </cell>
          <cell r="P498">
            <v>8</v>
          </cell>
          <cell r="Y498">
            <v>1</v>
          </cell>
        </row>
        <row r="499">
          <cell r="B499">
            <v>18869</v>
          </cell>
          <cell r="L499">
            <v>0</v>
          </cell>
          <cell r="P499">
            <v>11</v>
          </cell>
          <cell r="Y499">
            <v>1</v>
          </cell>
        </row>
        <row r="500">
          <cell r="B500">
            <v>16269</v>
          </cell>
          <cell r="L500">
            <v>0</v>
          </cell>
          <cell r="P500">
            <v>11</v>
          </cell>
          <cell r="Y500">
            <v>1</v>
          </cell>
        </row>
        <row r="501">
          <cell r="B501">
            <v>20154</v>
          </cell>
          <cell r="L501">
            <v>0</v>
          </cell>
          <cell r="P501">
            <v>12</v>
          </cell>
          <cell r="Y501">
            <v>1</v>
          </cell>
        </row>
        <row r="502">
          <cell r="B502">
            <v>30231</v>
          </cell>
          <cell r="L502">
            <v>0</v>
          </cell>
          <cell r="P502">
            <v>12</v>
          </cell>
          <cell r="Y502">
            <v>1</v>
          </cell>
        </row>
        <row r="503">
          <cell r="B503">
            <v>16771</v>
          </cell>
          <cell r="L503">
            <v>0</v>
          </cell>
          <cell r="P503">
            <v>13</v>
          </cell>
          <cell r="Y503">
            <v>1</v>
          </cell>
        </row>
        <row r="504">
          <cell r="B504">
            <v>21827</v>
          </cell>
          <cell r="L504">
            <v>0</v>
          </cell>
          <cell r="P504">
            <v>12</v>
          </cell>
          <cell r="Y504">
            <v>0</v>
          </cell>
        </row>
        <row r="505">
          <cell r="B505">
            <v>20154</v>
          </cell>
          <cell r="L505">
            <v>0</v>
          </cell>
          <cell r="P505">
            <v>12</v>
          </cell>
          <cell r="Y505">
            <v>1</v>
          </cell>
        </row>
        <row r="506">
          <cell r="B506">
            <v>18544</v>
          </cell>
          <cell r="L506">
            <v>0</v>
          </cell>
          <cell r="P506">
            <v>12</v>
          </cell>
          <cell r="Y506">
            <v>1</v>
          </cell>
        </row>
        <row r="507">
          <cell r="B507">
            <v>19375</v>
          </cell>
          <cell r="L507">
            <v>0</v>
          </cell>
          <cell r="P507">
            <v>19</v>
          </cell>
          <cell r="Y507">
            <v>1</v>
          </cell>
        </row>
        <row r="508">
          <cell r="B508">
            <v>25040</v>
          </cell>
          <cell r="L508">
            <v>0</v>
          </cell>
          <cell r="P508">
            <v>3</v>
          </cell>
          <cell r="Y508">
            <v>1</v>
          </cell>
        </row>
        <row r="509">
          <cell r="B509">
            <v>29031</v>
          </cell>
          <cell r="L509">
            <v>0</v>
          </cell>
          <cell r="P509">
            <v>3</v>
          </cell>
          <cell r="Y509">
            <v>1</v>
          </cell>
        </row>
        <row r="510">
          <cell r="B510">
            <v>27666</v>
          </cell>
          <cell r="L510">
            <v>0</v>
          </cell>
          <cell r="P510">
            <v>3</v>
          </cell>
          <cell r="Y510">
            <v>1</v>
          </cell>
        </row>
        <row r="511">
          <cell r="B511">
            <v>29032</v>
          </cell>
          <cell r="L511">
            <v>0</v>
          </cell>
          <cell r="P511">
            <v>7</v>
          </cell>
          <cell r="Y511">
            <v>0</v>
          </cell>
        </row>
        <row r="512">
          <cell r="B512">
            <v>29032</v>
          </cell>
          <cell r="L512">
            <v>0</v>
          </cell>
          <cell r="P512">
            <v>7</v>
          </cell>
          <cell r="Y512">
            <v>1</v>
          </cell>
        </row>
        <row r="513">
          <cell r="B513">
            <v>29032</v>
          </cell>
          <cell r="L513">
            <v>0</v>
          </cell>
          <cell r="P513">
            <v>7</v>
          </cell>
          <cell r="Y513">
            <v>1</v>
          </cell>
        </row>
        <row r="514">
          <cell r="B514">
            <v>12980</v>
          </cell>
          <cell r="L514">
            <v>0</v>
          </cell>
          <cell r="P514">
            <v>11</v>
          </cell>
          <cell r="Y514">
            <v>1</v>
          </cell>
        </row>
        <row r="515">
          <cell r="B515">
            <v>20901</v>
          </cell>
          <cell r="L515">
            <v>0</v>
          </cell>
          <cell r="P515">
            <v>12</v>
          </cell>
          <cell r="Y515">
            <v>1</v>
          </cell>
        </row>
        <row r="516">
          <cell r="B516">
            <v>19232</v>
          </cell>
          <cell r="L516">
            <v>0</v>
          </cell>
          <cell r="P516">
            <v>12</v>
          </cell>
          <cell r="Y516">
            <v>1</v>
          </cell>
        </row>
        <row r="517">
          <cell r="B517">
            <v>16410</v>
          </cell>
          <cell r="L517">
            <v>97777</v>
          </cell>
          <cell r="P517">
            <v>1</v>
          </cell>
          <cell r="Y517">
            <v>1</v>
          </cell>
        </row>
        <row r="518">
          <cell r="B518">
            <v>27593</v>
          </cell>
          <cell r="L518">
            <v>33275</v>
          </cell>
          <cell r="P518">
            <v>2</v>
          </cell>
          <cell r="Y518">
            <v>0</v>
          </cell>
        </row>
        <row r="519">
          <cell r="B519">
            <v>20434</v>
          </cell>
          <cell r="L519">
            <v>0</v>
          </cell>
          <cell r="P519">
            <v>2</v>
          </cell>
          <cell r="Y519">
            <v>0</v>
          </cell>
        </row>
        <row r="520">
          <cell r="B520">
            <v>21811</v>
          </cell>
          <cell r="L520">
            <v>0</v>
          </cell>
          <cell r="P520">
            <v>2</v>
          </cell>
          <cell r="Y520">
            <v>1</v>
          </cell>
        </row>
        <row r="521">
          <cell r="B521">
            <v>14865</v>
          </cell>
          <cell r="L521">
            <v>102492</v>
          </cell>
          <cell r="P521">
            <v>2</v>
          </cell>
          <cell r="Y521">
            <v>1</v>
          </cell>
        </row>
        <row r="522">
          <cell r="B522">
            <v>20249</v>
          </cell>
          <cell r="L522">
            <v>0</v>
          </cell>
          <cell r="P522">
            <v>5</v>
          </cell>
          <cell r="Y522">
            <v>1</v>
          </cell>
        </row>
        <row r="523">
          <cell r="B523">
            <v>31275</v>
          </cell>
          <cell r="L523">
            <v>0</v>
          </cell>
          <cell r="P523">
            <v>7</v>
          </cell>
          <cell r="Y523">
            <v>1</v>
          </cell>
        </row>
        <row r="524">
          <cell r="B524">
            <v>33445</v>
          </cell>
          <cell r="L524">
            <v>0</v>
          </cell>
          <cell r="P524">
            <v>20</v>
          </cell>
          <cell r="Y524">
            <v>1</v>
          </cell>
        </row>
        <row r="525">
          <cell r="B525">
            <v>33445</v>
          </cell>
          <cell r="L525">
            <v>0</v>
          </cell>
          <cell r="P525">
            <v>20</v>
          </cell>
          <cell r="Y525">
            <v>1</v>
          </cell>
        </row>
        <row r="526">
          <cell r="B526">
            <v>19320</v>
          </cell>
          <cell r="L526">
            <v>78776</v>
          </cell>
          <cell r="P526">
            <v>2</v>
          </cell>
          <cell r="Y526">
            <v>1</v>
          </cell>
        </row>
        <row r="527">
          <cell r="B527">
            <v>25499</v>
          </cell>
          <cell r="L527">
            <v>0</v>
          </cell>
          <cell r="P527">
            <v>2</v>
          </cell>
          <cell r="Y527">
            <v>1</v>
          </cell>
        </row>
        <row r="528">
          <cell r="B528">
            <v>16815</v>
          </cell>
          <cell r="L528">
            <v>202259</v>
          </cell>
          <cell r="P528">
            <v>2</v>
          </cell>
          <cell r="Y528">
            <v>1</v>
          </cell>
        </row>
        <row r="529">
          <cell r="B529">
            <v>16815</v>
          </cell>
          <cell r="L529">
            <v>34520</v>
          </cell>
          <cell r="P529">
            <v>2</v>
          </cell>
          <cell r="Y529">
            <v>1</v>
          </cell>
        </row>
        <row r="530">
          <cell r="B530">
            <v>33706</v>
          </cell>
          <cell r="L530">
            <v>0</v>
          </cell>
          <cell r="P530">
            <v>3</v>
          </cell>
          <cell r="Y530">
            <v>0</v>
          </cell>
        </row>
        <row r="531">
          <cell r="B531">
            <v>25353</v>
          </cell>
          <cell r="L531">
            <v>0</v>
          </cell>
          <cell r="P531">
            <v>3</v>
          </cell>
          <cell r="Y531">
            <v>0</v>
          </cell>
        </row>
        <row r="532">
          <cell r="B532">
            <v>22395</v>
          </cell>
          <cell r="L532">
            <v>0</v>
          </cell>
          <cell r="P532">
            <v>3</v>
          </cell>
          <cell r="Y532">
            <v>0</v>
          </cell>
        </row>
        <row r="533">
          <cell r="B533">
            <v>26964</v>
          </cell>
          <cell r="L533">
            <v>0</v>
          </cell>
          <cell r="P533">
            <v>3</v>
          </cell>
          <cell r="Y533">
            <v>1</v>
          </cell>
        </row>
        <row r="534">
          <cell r="B534">
            <v>40630</v>
          </cell>
          <cell r="L534">
            <v>0</v>
          </cell>
          <cell r="P534">
            <v>3</v>
          </cell>
          <cell r="Y534">
            <v>1</v>
          </cell>
        </row>
        <row r="535">
          <cell r="B535">
            <v>19885</v>
          </cell>
          <cell r="L535">
            <v>0</v>
          </cell>
          <cell r="P535">
            <v>3</v>
          </cell>
          <cell r="Y535">
            <v>1</v>
          </cell>
        </row>
        <row r="536">
          <cell r="B536">
            <v>19885</v>
          </cell>
          <cell r="L536">
            <v>0</v>
          </cell>
          <cell r="P536">
            <v>3</v>
          </cell>
          <cell r="Y536">
            <v>1</v>
          </cell>
        </row>
        <row r="537">
          <cell r="B537">
            <v>33141</v>
          </cell>
          <cell r="L537">
            <v>0</v>
          </cell>
          <cell r="P537">
            <v>3</v>
          </cell>
          <cell r="Y537">
            <v>1</v>
          </cell>
        </row>
        <row r="538">
          <cell r="B538">
            <v>33141</v>
          </cell>
          <cell r="L538">
            <v>0</v>
          </cell>
          <cell r="P538">
            <v>3</v>
          </cell>
          <cell r="Y538">
            <v>1</v>
          </cell>
        </row>
        <row r="539">
          <cell r="B539">
            <v>25609</v>
          </cell>
          <cell r="L539">
            <v>0</v>
          </cell>
          <cell r="P539">
            <v>3</v>
          </cell>
          <cell r="Y539">
            <v>1</v>
          </cell>
        </row>
        <row r="540">
          <cell r="B540">
            <v>37561</v>
          </cell>
          <cell r="L540">
            <v>0</v>
          </cell>
          <cell r="P540">
            <v>3</v>
          </cell>
          <cell r="Y540">
            <v>1</v>
          </cell>
        </row>
        <row r="541">
          <cell r="B541">
            <v>44662</v>
          </cell>
          <cell r="L541">
            <v>0</v>
          </cell>
          <cell r="P541">
            <v>7</v>
          </cell>
          <cell r="Y541">
            <v>1</v>
          </cell>
        </row>
        <row r="542">
          <cell r="B542">
            <v>26798</v>
          </cell>
          <cell r="L542">
            <v>0</v>
          </cell>
          <cell r="P542">
            <v>8</v>
          </cell>
          <cell r="Y542">
            <v>1</v>
          </cell>
        </row>
        <row r="543">
          <cell r="B543">
            <v>30231</v>
          </cell>
          <cell r="L543">
            <v>0</v>
          </cell>
          <cell r="P543">
            <v>12</v>
          </cell>
          <cell r="Y543">
            <v>1</v>
          </cell>
        </row>
        <row r="544">
          <cell r="B544">
            <v>20830</v>
          </cell>
          <cell r="L544">
            <v>0</v>
          </cell>
          <cell r="P544">
            <v>15</v>
          </cell>
          <cell r="Y544">
            <v>0</v>
          </cell>
        </row>
        <row r="545">
          <cell r="B545">
            <v>11854</v>
          </cell>
          <cell r="L545">
            <v>0</v>
          </cell>
          <cell r="P545">
            <v>14</v>
          </cell>
          <cell r="Y545">
            <v>0</v>
          </cell>
        </row>
        <row r="546">
          <cell r="B546">
            <v>15759</v>
          </cell>
          <cell r="L546">
            <v>0</v>
          </cell>
          <cell r="P546">
            <v>14</v>
          </cell>
          <cell r="Y546">
            <v>0</v>
          </cell>
        </row>
        <row r="547">
          <cell r="B547">
            <v>11854</v>
          </cell>
          <cell r="L547">
            <v>0</v>
          </cell>
          <cell r="P547">
            <v>14</v>
          </cell>
          <cell r="Y547">
            <v>1</v>
          </cell>
        </row>
        <row r="548">
          <cell r="B548">
            <v>11854</v>
          </cell>
          <cell r="L548">
            <v>0</v>
          </cell>
          <cell r="P548">
            <v>14</v>
          </cell>
          <cell r="Y548">
            <v>1</v>
          </cell>
        </row>
        <row r="549">
          <cell r="B549">
            <v>22332</v>
          </cell>
          <cell r="L549">
            <v>0</v>
          </cell>
          <cell r="P549">
            <v>18</v>
          </cell>
          <cell r="Y549">
            <v>1</v>
          </cell>
        </row>
        <row r="550">
          <cell r="B550">
            <v>30913</v>
          </cell>
          <cell r="L550">
            <v>0</v>
          </cell>
          <cell r="P550">
            <v>18</v>
          </cell>
          <cell r="Y550">
            <v>0</v>
          </cell>
        </row>
        <row r="551">
          <cell r="B551">
            <v>30913</v>
          </cell>
          <cell r="L551">
            <v>0</v>
          </cell>
          <cell r="P551">
            <v>18</v>
          </cell>
          <cell r="Y551">
            <v>0</v>
          </cell>
        </row>
        <row r="552">
          <cell r="B552">
            <v>30913</v>
          </cell>
          <cell r="L552">
            <v>0</v>
          </cell>
          <cell r="P552">
            <v>18</v>
          </cell>
          <cell r="Y552">
            <v>0</v>
          </cell>
        </row>
        <row r="553">
          <cell r="B553">
            <v>8416</v>
          </cell>
          <cell r="L553">
            <v>89909</v>
          </cell>
          <cell r="P553">
            <v>1</v>
          </cell>
          <cell r="Y553">
            <v>1</v>
          </cell>
        </row>
        <row r="554">
          <cell r="B554">
            <v>8416</v>
          </cell>
          <cell r="L554">
            <v>0</v>
          </cell>
          <cell r="P554">
            <v>1</v>
          </cell>
          <cell r="Y554">
            <v>0</v>
          </cell>
        </row>
        <row r="555">
          <cell r="B555">
            <v>10329</v>
          </cell>
          <cell r="L555">
            <v>54043</v>
          </cell>
          <cell r="P555">
            <v>1</v>
          </cell>
          <cell r="Y555">
            <v>1</v>
          </cell>
        </row>
        <row r="556">
          <cell r="B556">
            <v>33180</v>
          </cell>
          <cell r="L556">
            <v>0</v>
          </cell>
          <cell r="P556">
            <v>7</v>
          </cell>
          <cell r="Y556">
            <v>1</v>
          </cell>
        </row>
        <row r="557">
          <cell r="B557">
            <v>18449</v>
          </cell>
          <cell r="L557">
            <v>0</v>
          </cell>
          <cell r="P557">
            <v>11</v>
          </cell>
          <cell r="Y557">
            <v>1</v>
          </cell>
        </row>
        <row r="558">
          <cell r="B558">
            <v>11756</v>
          </cell>
          <cell r="L558">
            <v>0</v>
          </cell>
          <cell r="P558">
            <v>11</v>
          </cell>
          <cell r="Y558">
            <v>0</v>
          </cell>
        </row>
        <row r="559">
          <cell r="B559">
            <v>17927</v>
          </cell>
          <cell r="L559">
            <v>0</v>
          </cell>
          <cell r="P559">
            <v>12</v>
          </cell>
          <cell r="Y559">
            <v>1</v>
          </cell>
        </row>
        <row r="560">
          <cell r="B560">
            <v>12685</v>
          </cell>
          <cell r="L560">
            <v>0</v>
          </cell>
          <cell r="P560">
            <v>1</v>
          </cell>
          <cell r="Y560">
            <v>0</v>
          </cell>
        </row>
        <row r="561">
          <cell r="B561">
            <v>18050</v>
          </cell>
          <cell r="L561">
            <v>73982</v>
          </cell>
          <cell r="P561">
            <v>2</v>
          </cell>
          <cell r="Y561">
            <v>0</v>
          </cell>
        </row>
        <row r="562">
          <cell r="B562">
            <v>24640</v>
          </cell>
          <cell r="L562">
            <v>0</v>
          </cell>
          <cell r="P562">
            <v>7</v>
          </cell>
          <cell r="Y562">
            <v>1</v>
          </cell>
        </row>
        <row r="563">
          <cell r="B563">
            <v>11108</v>
          </cell>
          <cell r="L563">
            <v>0</v>
          </cell>
          <cell r="P563">
            <v>1</v>
          </cell>
          <cell r="Y563">
            <v>1</v>
          </cell>
        </row>
        <row r="564">
          <cell r="B564">
            <v>12789</v>
          </cell>
          <cell r="L564">
            <v>0</v>
          </cell>
          <cell r="P564">
            <v>1</v>
          </cell>
          <cell r="Y564">
            <v>1</v>
          </cell>
        </row>
        <row r="565">
          <cell r="B565">
            <v>18018</v>
          </cell>
          <cell r="L565">
            <v>0</v>
          </cell>
          <cell r="P565">
            <v>2</v>
          </cell>
          <cell r="Y565">
            <v>0</v>
          </cell>
        </row>
        <row r="566">
          <cell r="B566">
            <v>17788</v>
          </cell>
          <cell r="L566">
            <v>0</v>
          </cell>
          <cell r="P566">
            <v>2</v>
          </cell>
          <cell r="Y566">
            <v>0</v>
          </cell>
        </row>
        <row r="567">
          <cell r="B567">
            <v>17355</v>
          </cell>
          <cell r="L567">
            <v>0</v>
          </cell>
          <cell r="P567">
            <v>2</v>
          </cell>
          <cell r="Y567">
            <v>0</v>
          </cell>
        </row>
        <row r="568">
          <cell r="B568">
            <v>32220</v>
          </cell>
          <cell r="L568">
            <v>0</v>
          </cell>
          <cell r="P568">
            <v>2</v>
          </cell>
          <cell r="Y568">
            <v>1</v>
          </cell>
        </row>
        <row r="569">
          <cell r="B569">
            <v>35577</v>
          </cell>
          <cell r="L569">
            <v>0</v>
          </cell>
          <cell r="P569">
            <v>2</v>
          </cell>
          <cell r="Y569">
            <v>1</v>
          </cell>
        </row>
        <row r="570">
          <cell r="B570">
            <v>38392</v>
          </cell>
          <cell r="L570">
            <v>0</v>
          </cell>
          <cell r="P570">
            <v>9</v>
          </cell>
          <cell r="Y570">
            <v>1</v>
          </cell>
        </row>
        <row r="571">
          <cell r="B571">
            <v>38282</v>
          </cell>
          <cell r="L571">
            <v>0</v>
          </cell>
          <cell r="P571">
            <v>9</v>
          </cell>
          <cell r="Y571">
            <v>0</v>
          </cell>
        </row>
        <row r="572">
          <cell r="B572">
            <v>22063</v>
          </cell>
          <cell r="L572">
            <v>0</v>
          </cell>
          <cell r="P572">
            <v>7</v>
          </cell>
          <cell r="Y572">
            <v>1</v>
          </cell>
        </row>
        <row r="573">
          <cell r="B573">
            <v>22063</v>
          </cell>
          <cell r="L573">
            <v>0</v>
          </cell>
          <cell r="P573">
            <v>7</v>
          </cell>
          <cell r="Y573">
            <v>1</v>
          </cell>
        </row>
        <row r="574">
          <cell r="B574">
            <v>16754</v>
          </cell>
          <cell r="L574">
            <v>0</v>
          </cell>
          <cell r="P574">
            <v>11</v>
          </cell>
          <cell r="Y574">
            <v>0</v>
          </cell>
        </row>
        <row r="575">
          <cell r="B575">
            <v>8416</v>
          </cell>
          <cell r="L575">
            <v>27247</v>
          </cell>
          <cell r="P575">
            <v>1</v>
          </cell>
          <cell r="Y575">
            <v>0</v>
          </cell>
        </row>
        <row r="576">
          <cell r="B576">
            <v>9939</v>
          </cell>
          <cell r="L576">
            <v>0</v>
          </cell>
          <cell r="P576">
            <v>1</v>
          </cell>
          <cell r="Y576">
            <v>1</v>
          </cell>
        </row>
        <row r="577">
          <cell r="B577">
            <v>14740</v>
          </cell>
          <cell r="L577">
            <v>57064</v>
          </cell>
          <cell r="P577">
            <v>3</v>
          </cell>
          <cell r="Y577">
            <v>1</v>
          </cell>
        </row>
        <row r="578">
          <cell r="B578">
            <v>19654</v>
          </cell>
          <cell r="L578">
            <v>0</v>
          </cell>
          <cell r="P578">
            <v>3</v>
          </cell>
          <cell r="Y578">
            <v>1</v>
          </cell>
        </row>
        <row r="579">
          <cell r="B579">
            <v>42610</v>
          </cell>
          <cell r="L579">
            <v>0</v>
          </cell>
          <cell r="P579">
            <v>8</v>
          </cell>
          <cell r="Y579">
            <v>1</v>
          </cell>
        </row>
        <row r="580">
          <cell r="B580">
            <v>35849</v>
          </cell>
          <cell r="L580">
            <v>0</v>
          </cell>
          <cell r="P580">
            <v>8</v>
          </cell>
          <cell r="Y580">
            <v>1</v>
          </cell>
        </row>
        <row r="581">
          <cell r="B581">
            <v>26965</v>
          </cell>
          <cell r="L581">
            <v>0</v>
          </cell>
          <cell r="P581">
            <v>8</v>
          </cell>
          <cell r="Y581">
            <v>1</v>
          </cell>
        </row>
        <row r="582">
          <cell r="B582">
            <v>20249</v>
          </cell>
          <cell r="L582">
            <v>0</v>
          </cell>
          <cell r="P582">
            <v>11</v>
          </cell>
          <cell r="Y582">
            <v>1</v>
          </cell>
        </row>
        <row r="583">
          <cell r="B583">
            <v>21536</v>
          </cell>
          <cell r="L583">
            <v>0</v>
          </cell>
          <cell r="P583">
            <v>11</v>
          </cell>
          <cell r="Y583">
            <v>0</v>
          </cell>
        </row>
        <row r="584">
          <cell r="B584">
            <v>16199</v>
          </cell>
          <cell r="L584">
            <v>0</v>
          </cell>
          <cell r="P584">
            <v>11</v>
          </cell>
          <cell r="Y584">
            <v>1</v>
          </cell>
        </row>
        <row r="585">
          <cell r="B585">
            <v>23904</v>
          </cell>
          <cell r="L585">
            <v>0</v>
          </cell>
          <cell r="P585">
            <v>12</v>
          </cell>
          <cell r="Y585">
            <v>1</v>
          </cell>
        </row>
        <row r="586">
          <cell r="B586">
            <v>29693</v>
          </cell>
          <cell r="L586">
            <v>0</v>
          </cell>
          <cell r="P586">
            <v>12</v>
          </cell>
          <cell r="Y586">
            <v>0</v>
          </cell>
        </row>
        <row r="587">
          <cell r="B587">
            <v>35751</v>
          </cell>
          <cell r="L587">
            <v>0</v>
          </cell>
          <cell r="P587">
            <v>12</v>
          </cell>
          <cell r="Y587">
            <v>0</v>
          </cell>
        </row>
        <row r="588">
          <cell r="B588">
            <v>12685</v>
          </cell>
          <cell r="L588">
            <v>0</v>
          </cell>
          <cell r="P588">
            <v>1</v>
          </cell>
          <cell r="Y588">
            <v>0</v>
          </cell>
        </row>
        <row r="589">
          <cell r="B589">
            <v>10940</v>
          </cell>
          <cell r="L589">
            <v>0</v>
          </cell>
          <cell r="P589">
            <v>1</v>
          </cell>
          <cell r="Y589">
            <v>1</v>
          </cell>
        </row>
        <row r="590">
          <cell r="B590">
            <v>14587</v>
          </cell>
          <cell r="L590">
            <v>144000</v>
          </cell>
          <cell r="P590">
            <v>1</v>
          </cell>
          <cell r="Y590">
            <v>1</v>
          </cell>
        </row>
        <row r="591">
          <cell r="B591">
            <v>9894</v>
          </cell>
          <cell r="L591">
            <v>55178</v>
          </cell>
          <cell r="P591">
            <v>1</v>
          </cell>
          <cell r="Y591">
            <v>0</v>
          </cell>
        </row>
        <row r="592">
          <cell r="B592">
            <v>9894</v>
          </cell>
          <cell r="L592">
            <v>52257</v>
          </cell>
          <cell r="P592">
            <v>1</v>
          </cell>
          <cell r="Y592">
            <v>1</v>
          </cell>
        </row>
        <row r="593">
          <cell r="B593">
            <v>16358</v>
          </cell>
          <cell r="L593">
            <v>0</v>
          </cell>
          <cell r="P593">
            <v>2</v>
          </cell>
          <cell r="Y593">
            <v>1</v>
          </cell>
        </row>
        <row r="594">
          <cell r="B594">
            <v>16200</v>
          </cell>
          <cell r="L594">
            <v>0</v>
          </cell>
          <cell r="P594">
            <v>5</v>
          </cell>
          <cell r="Y594">
            <v>1</v>
          </cell>
        </row>
        <row r="595">
          <cell r="B595">
            <v>30393</v>
          </cell>
          <cell r="L595">
            <v>0</v>
          </cell>
          <cell r="P595">
            <v>9</v>
          </cell>
          <cell r="Y595">
            <v>1</v>
          </cell>
        </row>
        <row r="596">
          <cell r="B596">
            <v>17893</v>
          </cell>
          <cell r="L596">
            <v>0</v>
          </cell>
          <cell r="P596">
            <v>20</v>
          </cell>
          <cell r="Y596">
            <v>0</v>
          </cell>
        </row>
        <row r="597">
          <cell r="B597">
            <v>29821</v>
          </cell>
          <cell r="L597">
            <v>0</v>
          </cell>
          <cell r="P597">
            <v>20</v>
          </cell>
          <cell r="Y597">
            <v>1</v>
          </cell>
        </row>
        <row r="598">
          <cell r="B598">
            <v>32927</v>
          </cell>
          <cell r="L598">
            <v>0</v>
          </cell>
          <cell r="P598">
            <v>20</v>
          </cell>
          <cell r="Y598">
            <v>1</v>
          </cell>
        </row>
        <row r="599">
          <cell r="B599">
            <v>26755</v>
          </cell>
          <cell r="L599">
            <v>0</v>
          </cell>
          <cell r="P599">
            <v>20</v>
          </cell>
          <cell r="Y599">
            <v>0</v>
          </cell>
        </row>
        <row r="600">
          <cell r="B600">
            <v>25470</v>
          </cell>
          <cell r="L600">
            <v>0</v>
          </cell>
          <cell r="P600">
            <v>19</v>
          </cell>
          <cell r="Y600">
            <v>0</v>
          </cell>
        </row>
        <row r="601">
          <cell r="B601">
            <v>16832</v>
          </cell>
          <cell r="L601">
            <v>52368</v>
          </cell>
          <cell r="P601">
            <v>1</v>
          </cell>
          <cell r="Y601">
            <v>1</v>
          </cell>
        </row>
        <row r="602">
          <cell r="B602">
            <v>48974</v>
          </cell>
          <cell r="L602">
            <v>0</v>
          </cell>
          <cell r="P602">
            <v>2</v>
          </cell>
          <cell r="Y602">
            <v>1</v>
          </cell>
        </row>
        <row r="603">
          <cell r="B603">
            <v>44353</v>
          </cell>
          <cell r="L603">
            <v>0</v>
          </cell>
          <cell r="P603">
            <v>2</v>
          </cell>
          <cell r="Y603">
            <v>1</v>
          </cell>
        </row>
        <row r="604">
          <cell r="B604">
            <v>13054</v>
          </cell>
          <cell r="L604">
            <v>0</v>
          </cell>
          <cell r="P604">
            <v>2</v>
          </cell>
          <cell r="Y604">
            <v>0</v>
          </cell>
        </row>
        <row r="605">
          <cell r="B605">
            <v>25291</v>
          </cell>
          <cell r="L605">
            <v>153669</v>
          </cell>
          <cell r="P605">
            <v>2</v>
          </cell>
          <cell r="Y605">
            <v>1</v>
          </cell>
        </row>
        <row r="606">
          <cell r="B606">
            <v>29827</v>
          </cell>
          <cell r="L606">
            <v>0</v>
          </cell>
          <cell r="P606">
            <v>3</v>
          </cell>
          <cell r="Y606">
            <v>1</v>
          </cell>
        </row>
        <row r="607">
          <cell r="B607">
            <v>24148</v>
          </cell>
          <cell r="L607">
            <v>0</v>
          </cell>
          <cell r="P607">
            <v>3</v>
          </cell>
          <cell r="Y607">
            <v>0</v>
          </cell>
        </row>
        <row r="608">
          <cell r="B608">
            <v>53774</v>
          </cell>
          <cell r="L608">
            <v>0</v>
          </cell>
          <cell r="P608">
            <v>7</v>
          </cell>
          <cell r="Y608">
            <v>0</v>
          </cell>
        </row>
        <row r="609">
          <cell r="B609">
            <v>14209</v>
          </cell>
          <cell r="L609">
            <v>0</v>
          </cell>
          <cell r="P609">
            <v>11</v>
          </cell>
          <cell r="Y609">
            <v>1</v>
          </cell>
        </row>
        <row r="610">
          <cell r="B610">
            <v>12664</v>
          </cell>
          <cell r="L610">
            <v>0</v>
          </cell>
          <cell r="P610">
            <v>11</v>
          </cell>
          <cell r="Y610">
            <v>0</v>
          </cell>
        </row>
        <row r="611">
          <cell r="B611">
            <v>30495</v>
          </cell>
          <cell r="L611">
            <v>0</v>
          </cell>
          <cell r="P611">
            <v>11</v>
          </cell>
          <cell r="Y611">
            <v>0</v>
          </cell>
        </row>
        <row r="612">
          <cell r="B612">
            <v>11469</v>
          </cell>
          <cell r="L612">
            <v>0</v>
          </cell>
          <cell r="P612">
            <v>11</v>
          </cell>
          <cell r="Y612">
            <v>1</v>
          </cell>
        </row>
        <row r="613">
          <cell r="B613">
            <v>14336</v>
          </cell>
          <cell r="L613">
            <v>0</v>
          </cell>
          <cell r="P613">
            <v>11</v>
          </cell>
          <cell r="Y613">
            <v>1</v>
          </cell>
        </row>
        <row r="614">
          <cell r="B614">
            <v>13499</v>
          </cell>
          <cell r="L614">
            <v>0</v>
          </cell>
          <cell r="P614">
            <v>11</v>
          </cell>
          <cell r="Y614">
            <v>1</v>
          </cell>
        </row>
        <row r="615">
          <cell r="B615">
            <v>16771</v>
          </cell>
          <cell r="L615">
            <v>0</v>
          </cell>
          <cell r="P615">
            <v>13</v>
          </cell>
          <cell r="Y615">
            <v>1</v>
          </cell>
        </row>
        <row r="616">
          <cell r="B616">
            <v>11854</v>
          </cell>
          <cell r="L616">
            <v>0</v>
          </cell>
          <cell r="P616">
            <v>14</v>
          </cell>
          <cell r="Y616">
            <v>1</v>
          </cell>
        </row>
        <row r="617">
          <cell r="B617">
            <v>17452</v>
          </cell>
          <cell r="L617">
            <v>0</v>
          </cell>
          <cell r="P617">
            <v>14</v>
          </cell>
          <cell r="Y617">
            <v>0</v>
          </cell>
        </row>
        <row r="618">
          <cell r="B618">
            <v>13089</v>
          </cell>
          <cell r="L618">
            <v>0</v>
          </cell>
          <cell r="P618">
            <v>14</v>
          </cell>
          <cell r="Y618">
            <v>1</v>
          </cell>
        </row>
        <row r="619">
          <cell r="B619">
            <v>11854</v>
          </cell>
          <cell r="L619">
            <v>0</v>
          </cell>
          <cell r="P619">
            <v>14</v>
          </cell>
          <cell r="Y619">
            <v>1</v>
          </cell>
        </row>
        <row r="620">
          <cell r="B620">
            <v>12598</v>
          </cell>
          <cell r="L620">
            <v>0</v>
          </cell>
          <cell r="P620">
            <v>18</v>
          </cell>
          <cell r="Y620">
            <v>0</v>
          </cell>
        </row>
        <row r="621">
          <cell r="B621">
            <v>15971</v>
          </cell>
          <cell r="L621">
            <v>0</v>
          </cell>
          <cell r="P621">
            <v>18</v>
          </cell>
          <cell r="Y621">
            <v>1</v>
          </cell>
        </row>
        <row r="622">
          <cell r="B622">
            <v>30913</v>
          </cell>
          <cell r="L622">
            <v>0</v>
          </cell>
          <cell r="P622">
            <v>18</v>
          </cell>
          <cell r="Y622">
            <v>0</v>
          </cell>
        </row>
        <row r="623">
          <cell r="B623">
            <v>30913</v>
          </cell>
          <cell r="L623">
            <v>0</v>
          </cell>
          <cell r="P623">
            <v>18</v>
          </cell>
          <cell r="Y623">
            <v>0</v>
          </cell>
        </row>
        <row r="624">
          <cell r="B624">
            <v>13911</v>
          </cell>
          <cell r="L624">
            <v>0</v>
          </cell>
          <cell r="P624">
            <v>18</v>
          </cell>
          <cell r="Y624">
            <v>0</v>
          </cell>
        </row>
        <row r="625">
          <cell r="B625">
            <v>29129</v>
          </cell>
          <cell r="L625">
            <v>0</v>
          </cell>
          <cell r="P625">
            <v>3</v>
          </cell>
          <cell r="Y625">
            <v>0</v>
          </cell>
        </row>
        <row r="626">
          <cell r="B626">
            <v>21910</v>
          </cell>
          <cell r="L626">
            <v>0</v>
          </cell>
          <cell r="P626">
            <v>3</v>
          </cell>
          <cell r="Y626">
            <v>1</v>
          </cell>
        </row>
        <row r="627">
          <cell r="B627">
            <v>23475</v>
          </cell>
          <cell r="L627">
            <v>0</v>
          </cell>
          <cell r="P627">
            <v>3</v>
          </cell>
          <cell r="Y627">
            <v>0</v>
          </cell>
        </row>
        <row r="628">
          <cell r="B628">
            <v>16199</v>
          </cell>
          <cell r="L628">
            <v>0</v>
          </cell>
          <cell r="P628">
            <v>11</v>
          </cell>
          <cell r="Y628">
            <v>1</v>
          </cell>
        </row>
        <row r="629">
          <cell r="B629">
            <v>15619</v>
          </cell>
          <cell r="L629">
            <v>0</v>
          </cell>
          <cell r="P629">
            <v>11</v>
          </cell>
          <cell r="Y629">
            <v>1</v>
          </cell>
        </row>
        <row r="630">
          <cell r="B630">
            <v>16199</v>
          </cell>
          <cell r="L630">
            <v>0</v>
          </cell>
          <cell r="P630">
            <v>11</v>
          </cell>
          <cell r="Y630">
            <v>0</v>
          </cell>
        </row>
        <row r="631">
          <cell r="B631">
            <v>20448</v>
          </cell>
          <cell r="L631">
            <v>0</v>
          </cell>
          <cell r="P631">
            <v>2</v>
          </cell>
          <cell r="Y631">
            <v>1</v>
          </cell>
        </row>
        <row r="632">
          <cell r="B632">
            <v>20448</v>
          </cell>
          <cell r="L632">
            <v>0</v>
          </cell>
          <cell r="P632">
            <v>2</v>
          </cell>
          <cell r="Y632">
            <v>1</v>
          </cell>
        </row>
        <row r="633">
          <cell r="B633">
            <v>20448</v>
          </cell>
          <cell r="L633">
            <v>0</v>
          </cell>
          <cell r="P633">
            <v>2</v>
          </cell>
          <cell r="Y633">
            <v>1</v>
          </cell>
        </row>
        <row r="634">
          <cell r="B634">
            <v>14604</v>
          </cell>
          <cell r="L634">
            <v>0</v>
          </cell>
          <cell r="P634">
            <v>2</v>
          </cell>
          <cell r="Y634">
            <v>1</v>
          </cell>
        </row>
        <row r="635">
          <cell r="B635">
            <v>14604</v>
          </cell>
          <cell r="L635">
            <v>0</v>
          </cell>
          <cell r="P635">
            <v>2</v>
          </cell>
          <cell r="Y635">
            <v>1</v>
          </cell>
        </row>
        <row r="636">
          <cell r="B636">
            <v>14604</v>
          </cell>
          <cell r="L636">
            <v>0</v>
          </cell>
          <cell r="P636">
            <v>2</v>
          </cell>
          <cell r="Y636">
            <v>1</v>
          </cell>
        </row>
        <row r="637">
          <cell r="B637">
            <v>33948</v>
          </cell>
          <cell r="L637">
            <v>0</v>
          </cell>
          <cell r="P637">
            <v>3</v>
          </cell>
          <cell r="Y637">
            <v>1</v>
          </cell>
        </row>
        <row r="638">
          <cell r="B638">
            <v>27667</v>
          </cell>
          <cell r="L638">
            <v>0</v>
          </cell>
          <cell r="P638">
            <v>3</v>
          </cell>
          <cell r="Y638">
            <v>1</v>
          </cell>
        </row>
        <row r="639">
          <cell r="B639">
            <v>18259</v>
          </cell>
          <cell r="L639">
            <v>0</v>
          </cell>
          <cell r="P639">
            <v>6</v>
          </cell>
          <cell r="Y639">
            <v>1</v>
          </cell>
        </row>
        <row r="640">
          <cell r="B640">
            <v>18259</v>
          </cell>
          <cell r="L640">
            <v>0</v>
          </cell>
          <cell r="P640">
            <v>6</v>
          </cell>
          <cell r="Y640">
            <v>1</v>
          </cell>
        </row>
        <row r="641">
          <cell r="B641">
            <v>18259</v>
          </cell>
          <cell r="L641">
            <v>0</v>
          </cell>
          <cell r="P641">
            <v>6</v>
          </cell>
          <cell r="Y641">
            <v>1</v>
          </cell>
        </row>
        <row r="642">
          <cell r="B642">
            <v>31275</v>
          </cell>
          <cell r="L642">
            <v>0</v>
          </cell>
          <cell r="P642">
            <v>8</v>
          </cell>
          <cell r="Y642">
            <v>0</v>
          </cell>
        </row>
        <row r="643">
          <cell r="B643">
            <v>31275</v>
          </cell>
          <cell r="L643">
            <v>0</v>
          </cell>
          <cell r="P643">
            <v>8</v>
          </cell>
          <cell r="Y643">
            <v>0</v>
          </cell>
        </row>
        <row r="644">
          <cell r="B644">
            <v>44630</v>
          </cell>
          <cell r="L644">
            <v>0</v>
          </cell>
          <cell r="P644">
            <v>7</v>
          </cell>
          <cell r="Y644">
            <v>0</v>
          </cell>
        </row>
        <row r="645">
          <cell r="B645">
            <v>30233</v>
          </cell>
          <cell r="L645">
            <v>0</v>
          </cell>
          <cell r="P645">
            <v>9</v>
          </cell>
          <cell r="Y645">
            <v>1</v>
          </cell>
        </row>
        <row r="646">
          <cell r="B646">
            <v>22795</v>
          </cell>
          <cell r="L646">
            <v>0</v>
          </cell>
          <cell r="P646">
            <v>9</v>
          </cell>
          <cell r="Y646">
            <v>1</v>
          </cell>
        </row>
        <row r="647">
          <cell r="B647">
            <v>22795</v>
          </cell>
          <cell r="L647">
            <v>0</v>
          </cell>
          <cell r="P647">
            <v>9</v>
          </cell>
          <cell r="Y647">
            <v>1</v>
          </cell>
        </row>
        <row r="648">
          <cell r="B648">
            <v>22795</v>
          </cell>
          <cell r="L648">
            <v>0</v>
          </cell>
          <cell r="P648">
            <v>9</v>
          </cell>
          <cell r="Y648">
            <v>1</v>
          </cell>
        </row>
        <row r="649">
          <cell r="B649">
            <v>13077</v>
          </cell>
          <cell r="L649">
            <v>0</v>
          </cell>
          <cell r="P649">
            <v>17</v>
          </cell>
          <cell r="Y649">
            <v>0</v>
          </cell>
        </row>
        <row r="650">
          <cell r="B650">
            <v>13077</v>
          </cell>
          <cell r="L650">
            <v>0</v>
          </cell>
          <cell r="P650">
            <v>17</v>
          </cell>
          <cell r="Y650">
            <v>0</v>
          </cell>
        </row>
        <row r="651">
          <cell r="B651">
            <v>13077</v>
          </cell>
          <cell r="L651">
            <v>0</v>
          </cell>
          <cell r="P651">
            <v>17</v>
          </cell>
          <cell r="Y651">
            <v>0</v>
          </cell>
        </row>
        <row r="652">
          <cell r="B652">
            <v>30098</v>
          </cell>
          <cell r="L652">
            <v>0</v>
          </cell>
          <cell r="P652">
            <v>19</v>
          </cell>
          <cell r="Y652">
            <v>0</v>
          </cell>
        </row>
        <row r="653">
          <cell r="B653">
            <v>23771</v>
          </cell>
          <cell r="L653">
            <v>0</v>
          </cell>
          <cell r="P653">
            <v>19</v>
          </cell>
          <cell r="Y653">
            <v>0</v>
          </cell>
        </row>
        <row r="654">
          <cell r="B654">
            <v>20138</v>
          </cell>
          <cell r="L654">
            <v>0</v>
          </cell>
          <cell r="P654">
            <v>2</v>
          </cell>
          <cell r="Y654">
            <v>1</v>
          </cell>
        </row>
        <row r="655">
          <cell r="B655">
            <v>27817</v>
          </cell>
          <cell r="L655">
            <v>0</v>
          </cell>
          <cell r="P655">
            <v>2</v>
          </cell>
          <cell r="Y655">
            <v>1</v>
          </cell>
        </row>
        <row r="656">
          <cell r="B656">
            <v>23271</v>
          </cell>
          <cell r="L656">
            <v>35005</v>
          </cell>
          <cell r="P656">
            <v>2</v>
          </cell>
          <cell r="Y656">
            <v>1</v>
          </cell>
        </row>
        <row r="657">
          <cell r="B657">
            <v>28170</v>
          </cell>
          <cell r="L657">
            <v>0</v>
          </cell>
          <cell r="P657">
            <v>3</v>
          </cell>
          <cell r="Y657">
            <v>0</v>
          </cell>
        </row>
        <row r="658">
          <cell r="B658">
            <v>36796</v>
          </cell>
          <cell r="L658">
            <v>0</v>
          </cell>
          <cell r="P658">
            <v>3</v>
          </cell>
          <cell r="Y658">
            <v>1</v>
          </cell>
        </row>
        <row r="659">
          <cell r="B659">
            <v>22536</v>
          </cell>
          <cell r="L659">
            <v>0</v>
          </cell>
          <cell r="P659">
            <v>3</v>
          </cell>
          <cell r="Y659">
            <v>1</v>
          </cell>
        </row>
        <row r="660">
          <cell r="B660">
            <v>20224</v>
          </cell>
          <cell r="L660">
            <v>0</v>
          </cell>
          <cell r="P660">
            <v>8</v>
          </cell>
          <cell r="Y660">
            <v>1</v>
          </cell>
        </row>
        <row r="661">
          <cell r="B661">
            <v>31646</v>
          </cell>
          <cell r="L661">
            <v>0</v>
          </cell>
          <cell r="P661">
            <v>8</v>
          </cell>
          <cell r="Y661">
            <v>0</v>
          </cell>
        </row>
        <row r="662">
          <cell r="B662">
            <v>20224</v>
          </cell>
          <cell r="L662">
            <v>0</v>
          </cell>
          <cell r="P662">
            <v>8</v>
          </cell>
          <cell r="Y662">
            <v>1</v>
          </cell>
        </row>
        <row r="663">
          <cell r="B663">
            <v>23803</v>
          </cell>
          <cell r="L663">
            <v>0</v>
          </cell>
          <cell r="P663">
            <v>8</v>
          </cell>
          <cell r="Y663">
            <v>0</v>
          </cell>
        </row>
        <row r="664">
          <cell r="B664">
            <v>23803</v>
          </cell>
          <cell r="L664">
            <v>0</v>
          </cell>
          <cell r="P664">
            <v>8</v>
          </cell>
          <cell r="Y664">
            <v>1</v>
          </cell>
        </row>
        <row r="665">
          <cell r="B665">
            <v>23036</v>
          </cell>
          <cell r="L665">
            <v>0</v>
          </cell>
          <cell r="P665">
            <v>8</v>
          </cell>
          <cell r="Y665">
            <v>1</v>
          </cell>
        </row>
        <row r="666">
          <cell r="B666">
            <v>39144</v>
          </cell>
          <cell r="L666">
            <v>0</v>
          </cell>
          <cell r="P666">
            <v>8</v>
          </cell>
          <cell r="Y666">
            <v>1</v>
          </cell>
        </row>
        <row r="667">
          <cell r="B667">
            <v>13381</v>
          </cell>
          <cell r="L667">
            <v>0</v>
          </cell>
          <cell r="P667">
            <v>11</v>
          </cell>
          <cell r="Y667">
            <v>0</v>
          </cell>
        </row>
        <row r="668">
          <cell r="B668">
            <v>14775</v>
          </cell>
          <cell r="L668">
            <v>0</v>
          </cell>
          <cell r="P668">
            <v>11</v>
          </cell>
          <cell r="Y668">
            <v>0</v>
          </cell>
        </row>
        <row r="669">
          <cell r="B669">
            <v>33589</v>
          </cell>
          <cell r="L669">
            <v>0</v>
          </cell>
          <cell r="P669">
            <v>12</v>
          </cell>
          <cell r="Y669">
            <v>1</v>
          </cell>
        </row>
        <row r="670">
          <cell r="B670">
            <v>27550</v>
          </cell>
          <cell r="L670">
            <v>0</v>
          </cell>
          <cell r="P670">
            <v>13</v>
          </cell>
          <cell r="Y670">
            <v>1</v>
          </cell>
        </row>
        <row r="671">
          <cell r="B671">
            <v>16795</v>
          </cell>
          <cell r="L671">
            <v>0</v>
          </cell>
          <cell r="P671">
            <v>12</v>
          </cell>
          <cell r="Y671">
            <v>1</v>
          </cell>
        </row>
        <row r="672">
          <cell r="B672">
            <v>16795</v>
          </cell>
          <cell r="L672">
            <v>0</v>
          </cell>
          <cell r="P672">
            <v>12</v>
          </cell>
          <cell r="Y672">
            <v>0</v>
          </cell>
        </row>
        <row r="673">
          <cell r="B673">
            <v>11854</v>
          </cell>
          <cell r="L673">
            <v>0</v>
          </cell>
          <cell r="P673">
            <v>14</v>
          </cell>
          <cell r="Y673">
            <v>1</v>
          </cell>
        </row>
        <row r="674">
          <cell r="B674">
            <v>15287</v>
          </cell>
          <cell r="L674">
            <v>0</v>
          </cell>
          <cell r="P674">
            <v>14</v>
          </cell>
          <cell r="Y674">
            <v>0</v>
          </cell>
        </row>
        <row r="675">
          <cell r="B675">
            <v>11854</v>
          </cell>
          <cell r="L675">
            <v>0</v>
          </cell>
          <cell r="P675">
            <v>14</v>
          </cell>
          <cell r="Y675">
            <v>1</v>
          </cell>
        </row>
        <row r="676">
          <cell r="B676">
            <v>13089</v>
          </cell>
          <cell r="L676">
            <v>0</v>
          </cell>
          <cell r="P676">
            <v>14</v>
          </cell>
          <cell r="Y676">
            <v>1</v>
          </cell>
        </row>
        <row r="677">
          <cell r="B677">
            <v>11854</v>
          </cell>
          <cell r="L677">
            <v>0</v>
          </cell>
          <cell r="P677">
            <v>14</v>
          </cell>
          <cell r="Y677">
            <v>1</v>
          </cell>
        </row>
        <row r="678">
          <cell r="B678">
            <v>21933</v>
          </cell>
          <cell r="L678">
            <v>0</v>
          </cell>
          <cell r="P678">
            <v>19</v>
          </cell>
          <cell r="Y678">
            <v>1</v>
          </cell>
        </row>
        <row r="679">
          <cell r="B679">
            <v>24218</v>
          </cell>
          <cell r="L679">
            <v>0</v>
          </cell>
          <cell r="P679">
            <v>19</v>
          </cell>
          <cell r="Y679">
            <v>1</v>
          </cell>
        </row>
        <row r="680">
          <cell r="B680">
            <v>17547</v>
          </cell>
          <cell r="L680">
            <v>0</v>
          </cell>
          <cell r="P680">
            <v>19</v>
          </cell>
          <cell r="Y680">
            <v>1</v>
          </cell>
        </row>
        <row r="681">
          <cell r="B681">
            <v>17367</v>
          </cell>
          <cell r="L681">
            <v>0</v>
          </cell>
          <cell r="P681">
            <v>18</v>
          </cell>
          <cell r="Y681">
            <v>1</v>
          </cell>
        </row>
        <row r="682">
          <cell r="B682">
            <v>17367</v>
          </cell>
          <cell r="L682">
            <v>0</v>
          </cell>
          <cell r="P682">
            <v>18</v>
          </cell>
          <cell r="Y682">
            <v>1</v>
          </cell>
        </row>
        <row r="683">
          <cell r="B683">
            <v>18548</v>
          </cell>
          <cell r="L683">
            <v>0</v>
          </cell>
          <cell r="P683">
            <v>18</v>
          </cell>
          <cell r="Y683">
            <v>1</v>
          </cell>
        </row>
        <row r="684">
          <cell r="B684">
            <v>22332</v>
          </cell>
          <cell r="L684">
            <v>0</v>
          </cell>
          <cell r="P684">
            <v>18</v>
          </cell>
          <cell r="Y684">
            <v>0</v>
          </cell>
        </row>
        <row r="685">
          <cell r="B685">
            <v>8416</v>
          </cell>
          <cell r="L685">
            <v>65462</v>
          </cell>
          <cell r="P685">
            <v>1</v>
          </cell>
          <cell r="Y685">
            <v>1</v>
          </cell>
        </row>
        <row r="686">
          <cell r="B686">
            <v>20810</v>
          </cell>
          <cell r="L686">
            <v>0</v>
          </cell>
          <cell r="P686">
            <v>3</v>
          </cell>
          <cell r="Y686">
            <v>1</v>
          </cell>
        </row>
        <row r="687">
          <cell r="B687">
            <v>47468</v>
          </cell>
          <cell r="L687">
            <v>0</v>
          </cell>
          <cell r="P687">
            <v>8</v>
          </cell>
          <cell r="Y687">
            <v>0</v>
          </cell>
        </row>
        <row r="688">
          <cell r="B688">
            <v>11469</v>
          </cell>
          <cell r="L688">
            <v>0</v>
          </cell>
          <cell r="P688">
            <v>11</v>
          </cell>
          <cell r="Y688">
            <v>1</v>
          </cell>
        </row>
        <row r="689">
          <cell r="B689">
            <v>11469</v>
          </cell>
          <cell r="L689">
            <v>0</v>
          </cell>
          <cell r="P689">
            <v>11</v>
          </cell>
          <cell r="Y689">
            <v>1</v>
          </cell>
        </row>
        <row r="690">
          <cell r="B690">
            <v>25625</v>
          </cell>
          <cell r="L690">
            <v>0</v>
          </cell>
          <cell r="P690">
            <v>12</v>
          </cell>
          <cell r="Y690">
            <v>1</v>
          </cell>
        </row>
        <row r="691">
          <cell r="B691">
            <v>24040</v>
          </cell>
          <cell r="L691">
            <v>0</v>
          </cell>
          <cell r="P691">
            <v>12</v>
          </cell>
          <cell r="Y691">
            <v>1</v>
          </cell>
        </row>
        <row r="692">
          <cell r="B692">
            <v>11466</v>
          </cell>
          <cell r="L692">
            <v>0</v>
          </cell>
          <cell r="P692">
            <v>14</v>
          </cell>
          <cell r="Y692">
            <v>0</v>
          </cell>
        </row>
        <row r="693">
          <cell r="B693">
            <v>15243</v>
          </cell>
          <cell r="L693">
            <v>0</v>
          </cell>
          <cell r="P693">
            <v>14</v>
          </cell>
          <cell r="Y693">
            <v>0</v>
          </cell>
        </row>
        <row r="694">
          <cell r="B694">
            <v>12685</v>
          </cell>
          <cell r="L694">
            <v>0</v>
          </cell>
          <cell r="P694">
            <v>1</v>
          </cell>
          <cell r="Y694">
            <v>0</v>
          </cell>
        </row>
        <row r="695">
          <cell r="B695">
            <v>18255</v>
          </cell>
          <cell r="L695">
            <v>0</v>
          </cell>
          <cell r="P695">
            <v>2</v>
          </cell>
          <cell r="Y695">
            <v>1</v>
          </cell>
        </row>
        <row r="696">
          <cell r="B696">
            <v>37485</v>
          </cell>
          <cell r="L696">
            <v>0</v>
          </cell>
          <cell r="P696">
            <v>3</v>
          </cell>
          <cell r="Y696">
            <v>1</v>
          </cell>
        </row>
        <row r="697">
          <cell r="B697">
            <v>23510</v>
          </cell>
          <cell r="L697">
            <v>0</v>
          </cell>
          <cell r="P697">
            <v>20</v>
          </cell>
          <cell r="Y697">
            <v>1</v>
          </cell>
        </row>
        <row r="698">
          <cell r="B698">
            <v>12059</v>
          </cell>
          <cell r="L698">
            <v>0</v>
          </cell>
          <cell r="P698">
            <v>1</v>
          </cell>
          <cell r="Y698">
            <v>0</v>
          </cell>
        </row>
        <row r="699">
          <cell r="B699">
            <v>17125</v>
          </cell>
          <cell r="L699">
            <v>119473</v>
          </cell>
          <cell r="P699">
            <v>2</v>
          </cell>
          <cell r="Y699">
            <v>1</v>
          </cell>
        </row>
        <row r="700">
          <cell r="B700">
            <v>25280</v>
          </cell>
          <cell r="L700">
            <v>0</v>
          </cell>
          <cell r="P700">
            <v>8</v>
          </cell>
          <cell r="Y700">
            <v>1</v>
          </cell>
        </row>
        <row r="701">
          <cell r="B701">
            <v>25280</v>
          </cell>
          <cell r="L701">
            <v>0</v>
          </cell>
          <cell r="P701">
            <v>8</v>
          </cell>
          <cell r="Y701">
            <v>1</v>
          </cell>
        </row>
        <row r="702">
          <cell r="B702">
            <v>27913</v>
          </cell>
          <cell r="L702">
            <v>0</v>
          </cell>
          <cell r="P702">
            <v>8</v>
          </cell>
          <cell r="Y702">
            <v>1</v>
          </cell>
        </row>
        <row r="703">
          <cell r="B703">
            <v>20224</v>
          </cell>
          <cell r="L703">
            <v>0</v>
          </cell>
          <cell r="P703">
            <v>8</v>
          </cell>
          <cell r="Y703">
            <v>1</v>
          </cell>
        </row>
        <row r="704">
          <cell r="B704">
            <v>11469</v>
          </cell>
          <cell r="L704">
            <v>0</v>
          </cell>
          <cell r="P704">
            <v>11</v>
          </cell>
          <cell r="Y704">
            <v>1</v>
          </cell>
        </row>
        <row r="705">
          <cell r="B705">
            <v>43653</v>
          </cell>
          <cell r="L705">
            <v>0</v>
          </cell>
          <cell r="P705">
            <v>12</v>
          </cell>
          <cell r="Y705">
            <v>0</v>
          </cell>
        </row>
        <row r="706">
          <cell r="B706">
            <v>16795</v>
          </cell>
          <cell r="L706">
            <v>0</v>
          </cell>
          <cell r="P706">
            <v>13</v>
          </cell>
          <cell r="Y706">
            <v>1</v>
          </cell>
        </row>
        <row r="707">
          <cell r="B707">
            <v>26280</v>
          </cell>
          <cell r="L707">
            <v>0</v>
          </cell>
          <cell r="P707">
            <v>13</v>
          </cell>
          <cell r="Y707">
            <v>0</v>
          </cell>
        </row>
        <row r="708">
          <cell r="B708">
            <v>19154</v>
          </cell>
          <cell r="L708">
            <v>0</v>
          </cell>
          <cell r="P708">
            <v>15</v>
          </cell>
          <cell r="Y708">
            <v>0</v>
          </cell>
        </row>
        <row r="709">
          <cell r="B709">
            <v>23581</v>
          </cell>
          <cell r="L709">
            <v>0</v>
          </cell>
          <cell r="P709">
            <v>15</v>
          </cell>
          <cell r="Y709">
            <v>1</v>
          </cell>
        </row>
        <row r="710">
          <cell r="B710">
            <v>15759</v>
          </cell>
          <cell r="L710">
            <v>0</v>
          </cell>
          <cell r="P710">
            <v>14</v>
          </cell>
          <cell r="Y710">
            <v>1</v>
          </cell>
        </row>
        <row r="711">
          <cell r="B711">
            <v>13089</v>
          </cell>
          <cell r="L711">
            <v>0</v>
          </cell>
          <cell r="P711">
            <v>14</v>
          </cell>
          <cell r="Y711">
            <v>0</v>
          </cell>
        </row>
        <row r="712">
          <cell r="B712">
            <v>11854</v>
          </cell>
          <cell r="L712">
            <v>0</v>
          </cell>
          <cell r="P712">
            <v>14</v>
          </cell>
          <cell r="Y712">
            <v>1</v>
          </cell>
        </row>
        <row r="713">
          <cell r="B713">
            <v>11854</v>
          </cell>
          <cell r="L713">
            <v>0</v>
          </cell>
          <cell r="P713">
            <v>14</v>
          </cell>
          <cell r="Y713">
            <v>1</v>
          </cell>
        </row>
        <row r="714">
          <cell r="B714">
            <v>9206</v>
          </cell>
          <cell r="L714">
            <v>0</v>
          </cell>
          <cell r="P714">
            <v>1</v>
          </cell>
          <cell r="Y714">
            <v>1</v>
          </cell>
        </row>
        <row r="715">
          <cell r="B715">
            <v>8608</v>
          </cell>
          <cell r="L715">
            <v>60808</v>
          </cell>
          <cell r="P715">
            <v>1</v>
          </cell>
          <cell r="Y715">
            <v>1</v>
          </cell>
        </row>
        <row r="716">
          <cell r="B716">
            <v>11952</v>
          </cell>
          <cell r="L716">
            <v>0</v>
          </cell>
          <cell r="P716">
            <v>6</v>
          </cell>
          <cell r="Y716">
            <v>1</v>
          </cell>
        </row>
        <row r="717">
          <cell r="B717">
            <v>15292</v>
          </cell>
          <cell r="L717">
            <v>0</v>
          </cell>
          <cell r="P717">
            <v>11</v>
          </cell>
          <cell r="Y717">
            <v>1</v>
          </cell>
        </row>
        <row r="718">
          <cell r="B718">
            <v>17417</v>
          </cell>
          <cell r="L718">
            <v>0</v>
          </cell>
          <cell r="P718">
            <v>12</v>
          </cell>
          <cell r="Y718">
            <v>1</v>
          </cell>
        </row>
        <row r="719">
          <cell r="B719">
            <v>19026</v>
          </cell>
          <cell r="L719">
            <v>0</v>
          </cell>
          <cell r="P719">
            <v>1</v>
          </cell>
          <cell r="Y719">
            <v>0</v>
          </cell>
        </row>
        <row r="720">
          <cell r="B720">
            <v>21732</v>
          </cell>
          <cell r="L720">
            <v>48587</v>
          </cell>
          <cell r="P720">
            <v>2</v>
          </cell>
          <cell r="Y720">
            <v>0</v>
          </cell>
        </row>
        <row r="721">
          <cell r="B721">
            <v>38806</v>
          </cell>
          <cell r="L721">
            <v>0</v>
          </cell>
          <cell r="P721">
            <v>7</v>
          </cell>
          <cell r="Y721">
            <v>1</v>
          </cell>
        </row>
        <row r="722">
          <cell r="B722">
            <v>30800</v>
          </cell>
          <cell r="L722">
            <v>0</v>
          </cell>
          <cell r="P722">
            <v>7</v>
          </cell>
          <cell r="Y722">
            <v>1</v>
          </cell>
        </row>
        <row r="723">
          <cell r="B723">
            <v>37991</v>
          </cell>
          <cell r="L723">
            <v>0</v>
          </cell>
          <cell r="P723">
            <v>9</v>
          </cell>
          <cell r="Y723">
            <v>1</v>
          </cell>
        </row>
        <row r="724">
          <cell r="B724">
            <v>11471</v>
          </cell>
          <cell r="L724">
            <v>0</v>
          </cell>
          <cell r="P724">
            <v>17</v>
          </cell>
          <cell r="Y724">
            <v>1</v>
          </cell>
        </row>
        <row r="725">
          <cell r="B725">
            <v>21732</v>
          </cell>
          <cell r="L725">
            <v>0</v>
          </cell>
          <cell r="P725">
            <v>17</v>
          </cell>
          <cell r="Y725">
            <v>0</v>
          </cell>
        </row>
        <row r="726">
          <cell r="B726">
            <v>19933</v>
          </cell>
          <cell r="L726">
            <v>0</v>
          </cell>
          <cell r="P726">
            <v>20</v>
          </cell>
          <cell r="Y726">
            <v>1</v>
          </cell>
        </row>
        <row r="727">
          <cell r="B727">
            <v>19933</v>
          </cell>
          <cell r="L727">
            <v>0</v>
          </cell>
          <cell r="P727">
            <v>20</v>
          </cell>
          <cell r="Y727">
            <v>1</v>
          </cell>
        </row>
        <row r="728">
          <cell r="B728">
            <v>18586</v>
          </cell>
          <cell r="L728">
            <v>108872</v>
          </cell>
          <cell r="P728">
            <v>1</v>
          </cell>
          <cell r="Y728">
            <v>1</v>
          </cell>
        </row>
        <row r="729">
          <cell r="B729">
            <v>29537</v>
          </cell>
          <cell r="L729">
            <v>0</v>
          </cell>
          <cell r="P729">
            <v>1</v>
          </cell>
          <cell r="Y729">
            <v>1</v>
          </cell>
        </row>
        <row r="730">
          <cell r="B730">
            <v>16832</v>
          </cell>
          <cell r="L730">
            <v>73000</v>
          </cell>
          <cell r="P730">
            <v>1</v>
          </cell>
          <cell r="Y730">
            <v>1</v>
          </cell>
        </row>
        <row r="731">
          <cell r="B731">
            <v>11275</v>
          </cell>
          <cell r="L731">
            <v>101066</v>
          </cell>
          <cell r="P731">
            <v>1</v>
          </cell>
          <cell r="Y731">
            <v>1</v>
          </cell>
        </row>
        <row r="732">
          <cell r="B732">
            <v>21694</v>
          </cell>
          <cell r="L732">
            <v>0</v>
          </cell>
          <cell r="P732">
            <v>2</v>
          </cell>
          <cell r="Y732">
            <v>0</v>
          </cell>
        </row>
        <row r="733">
          <cell r="B733">
            <v>13775</v>
          </cell>
          <cell r="L733">
            <v>0</v>
          </cell>
          <cell r="P733">
            <v>2</v>
          </cell>
          <cell r="Y733">
            <v>1</v>
          </cell>
        </row>
        <row r="734">
          <cell r="B734">
            <v>18780</v>
          </cell>
          <cell r="L734">
            <v>0</v>
          </cell>
          <cell r="P734">
            <v>3</v>
          </cell>
          <cell r="Y734">
            <v>1</v>
          </cell>
        </row>
        <row r="735">
          <cell r="B735">
            <v>37560</v>
          </cell>
          <cell r="L735">
            <v>0</v>
          </cell>
          <cell r="P735">
            <v>3</v>
          </cell>
          <cell r="Y735">
            <v>1</v>
          </cell>
        </row>
        <row r="736">
          <cell r="B736">
            <v>22331</v>
          </cell>
          <cell r="L736">
            <v>0</v>
          </cell>
          <cell r="P736">
            <v>8</v>
          </cell>
          <cell r="Y736">
            <v>0</v>
          </cell>
        </row>
        <row r="737">
          <cell r="B737">
            <v>20224</v>
          </cell>
          <cell r="L737">
            <v>0</v>
          </cell>
          <cell r="P737">
            <v>8</v>
          </cell>
          <cell r="Y737">
            <v>0</v>
          </cell>
        </row>
        <row r="738">
          <cell r="B738">
            <v>22331</v>
          </cell>
          <cell r="L738">
            <v>0</v>
          </cell>
          <cell r="P738">
            <v>8</v>
          </cell>
          <cell r="Y738">
            <v>1</v>
          </cell>
        </row>
        <row r="739">
          <cell r="B739">
            <v>25566</v>
          </cell>
          <cell r="L739">
            <v>0</v>
          </cell>
          <cell r="P739">
            <v>8</v>
          </cell>
          <cell r="Y739">
            <v>1</v>
          </cell>
        </row>
        <row r="740">
          <cell r="B740">
            <v>18946</v>
          </cell>
          <cell r="L740">
            <v>0</v>
          </cell>
          <cell r="P740">
            <v>11</v>
          </cell>
          <cell r="Y740">
            <v>0</v>
          </cell>
        </row>
        <row r="741">
          <cell r="B741">
            <v>16097</v>
          </cell>
          <cell r="L741">
            <v>0</v>
          </cell>
          <cell r="P741">
            <v>11</v>
          </cell>
          <cell r="Y741">
            <v>1</v>
          </cell>
        </row>
        <row r="742">
          <cell r="B742">
            <v>12664</v>
          </cell>
          <cell r="L742">
            <v>0</v>
          </cell>
          <cell r="P742">
            <v>11</v>
          </cell>
          <cell r="Y742">
            <v>0</v>
          </cell>
        </row>
        <row r="743">
          <cell r="B743">
            <v>12664</v>
          </cell>
          <cell r="L743">
            <v>0</v>
          </cell>
          <cell r="P743">
            <v>11</v>
          </cell>
          <cell r="Y743">
            <v>0</v>
          </cell>
        </row>
        <row r="744">
          <cell r="B744">
            <v>16771</v>
          </cell>
          <cell r="L744">
            <v>0</v>
          </cell>
          <cell r="P744">
            <v>13</v>
          </cell>
          <cell r="Y744">
            <v>1</v>
          </cell>
        </row>
        <row r="745">
          <cell r="B745">
            <v>19740</v>
          </cell>
          <cell r="L745">
            <v>0</v>
          </cell>
          <cell r="P745">
            <v>13</v>
          </cell>
          <cell r="Y745">
            <v>1</v>
          </cell>
        </row>
        <row r="746">
          <cell r="B746">
            <v>21827</v>
          </cell>
          <cell r="L746">
            <v>0</v>
          </cell>
          <cell r="P746">
            <v>12</v>
          </cell>
          <cell r="Y746">
            <v>0</v>
          </cell>
        </row>
        <row r="747">
          <cell r="B747">
            <v>19768</v>
          </cell>
          <cell r="L747">
            <v>0</v>
          </cell>
          <cell r="P747">
            <v>12</v>
          </cell>
          <cell r="Y747">
            <v>0</v>
          </cell>
        </row>
        <row r="748">
          <cell r="B748">
            <v>26280</v>
          </cell>
          <cell r="L748">
            <v>0</v>
          </cell>
          <cell r="P748">
            <v>12</v>
          </cell>
          <cell r="Y748">
            <v>0</v>
          </cell>
        </row>
        <row r="749">
          <cell r="B749">
            <v>15759</v>
          </cell>
          <cell r="L749">
            <v>0</v>
          </cell>
          <cell r="P749">
            <v>14</v>
          </cell>
          <cell r="Y749">
            <v>0</v>
          </cell>
        </row>
        <row r="750">
          <cell r="B750">
            <v>11854</v>
          </cell>
          <cell r="L750">
            <v>0</v>
          </cell>
          <cell r="P750">
            <v>14</v>
          </cell>
          <cell r="Y750">
            <v>1</v>
          </cell>
        </row>
        <row r="751">
          <cell r="B751">
            <v>11466</v>
          </cell>
          <cell r="L751">
            <v>0</v>
          </cell>
          <cell r="P751">
            <v>14</v>
          </cell>
          <cell r="Y751">
            <v>1</v>
          </cell>
        </row>
        <row r="752">
          <cell r="B752">
            <v>11854</v>
          </cell>
          <cell r="L752">
            <v>0</v>
          </cell>
          <cell r="P752">
            <v>14</v>
          </cell>
          <cell r="Y752">
            <v>1</v>
          </cell>
        </row>
        <row r="753">
          <cell r="B753">
            <v>17547</v>
          </cell>
          <cell r="L753">
            <v>0</v>
          </cell>
          <cell r="P753">
            <v>19</v>
          </cell>
          <cell r="Y753">
            <v>0</v>
          </cell>
        </row>
        <row r="754">
          <cell r="B754">
            <v>8416</v>
          </cell>
          <cell r="L754">
            <v>58392</v>
          </cell>
          <cell r="P754">
            <v>1</v>
          </cell>
          <cell r="Y754">
            <v>1</v>
          </cell>
        </row>
        <row r="755">
          <cell r="B755">
            <v>16831</v>
          </cell>
          <cell r="L755">
            <v>112171</v>
          </cell>
          <cell r="P755">
            <v>1</v>
          </cell>
          <cell r="Y755">
            <v>1</v>
          </cell>
        </row>
        <row r="756">
          <cell r="B756">
            <v>16831</v>
          </cell>
          <cell r="L756">
            <v>0</v>
          </cell>
          <cell r="P756">
            <v>1</v>
          </cell>
          <cell r="Y756">
            <v>1</v>
          </cell>
        </row>
        <row r="757">
          <cell r="B757">
            <v>11476</v>
          </cell>
          <cell r="L757">
            <v>109149</v>
          </cell>
          <cell r="P757">
            <v>1</v>
          </cell>
          <cell r="Y757">
            <v>1</v>
          </cell>
        </row>
        <row r="758">
          <cell r="B758">
            <v>22157</v>
          </cell>
          <cell r="L758">
            <v>0</v>
          </cell>
          <cell r="P758">
            <v>8</v>
          </cell>
          <cell r="Y758">
            <v>1</v>
          </cell>
        </row>
        <row r="759">
          <cell r="B759">
            <v>22951</v>
          </cell>
          <cell r="L759">
            <v>0</v>
          </cell>
          <cell r="P759">
            <v>8</v>
          </cell>
          <cell r="Y759">
            <v>1</v>
          </cell>
        </row>
        <row r="760">
          <cell r="B760">
            <v>24527</v>
          </cell>
          <cell r="L760">
            <v>0</v>
          </cell>
          <cell r="P760">
            <v>11</v>
          </cell>
          <cell r="Y760">
            <v>0</v>
          </cell>
        </row>
        <row r="761">
          <cell r="B761">
            <v>11469</v>
          </cell>
          <cell r="L761">
            <v>0</v>
          </cell>
          <cell r="P761">
            <v>11</v>
          </cell>
          <cell r="Y761">
            <v>1</v>
          </cell>
        </row>
        <row r="762">
          <cell r="B762">
            <v>13499</v>
          </cell>
          <cell r="L762">
            <v>0</v>
          </cell>
          <cell r="P762">
            <v>11</v>
          </cell>
          <cell r="Y762">
            <v>0</v>
          </cell>
        </row>
        <row r="763">
          <cell r="B763">
            <v>12664</v>
          </cell>
          <cell r="L763">
            <v>0</v>
          </cell>
          <cell r="P763">
            <v>11</v>
          </cell>
          <cell r="Y763">
            <v>1</v>
          </cell>
        </row>
        <row r="764">
          <cell r="B764">
            <v>16771</v>
          </cell>
          <cell r="L764">
            <v>0</v>
          </cell>
          <cell r="P764">
            <v>13</v>
          </cell>
          <cell r="Y764">
            <v>1</v>
          </cell>
        </row>
        <row r="765">
          <cell r="B765">
            <v>11466</v>
          </cell>
          <cell r="L765">
            <v>0</v>
          </cell>
          <cell r="P765">
            <v>14</v>
          </cell>
          <cell r="Y765">
            <v>0</v>
          </cell>
        </row>
        <row r="766">
          <cell r="B766">
            <v>21252</v>
          </cell>
          <cell r="L766">
            <v>0</v>
          </cell>
          <cell r="P766">
            <v>3</v>
          </cell>
          <cell r="Y766">
            <v>1</v>
          </cell>
        </row>
        <row r="767">
          <cell r="B767">
            <v>19246</v>
          </cell>
          <cell r="L767">
            <v>0</v>
          </cell>
          <cell r="P767">
            <v>3</v>
          </cell>
          <cell r="Y767">
            <v>1</v>
          </cell>
        </row>
        <row r="768">
          <cell r="B768">
            <v>21252</v>
          </cell>
          <cell r="L768">
            <v>0</v>
          </cell>
          <cell r="P768">
            <v>3</v>
          </cell>
          <cell r="Y768">
            <v>1</v>
          </cell>
        </row>
        <row r="769">
          <cell r="B769">
            <v>28716</v>
          </cell>
          <cell r="L769">
            <v>0</v>
          </cell>
          <cell r="P769">
            <v>5</v>
          </cell>
          <cell r="Y769">
            <v>1</v>
          </cell>
        </row>
        <row r="770">
          <cell r="B770">
            <v>17888</v>
          </cell>
          <cell r="L770">
            <v>0</v>
          </cell>
          <cell r="P770">
            <v>5</v>
          </cell>
          <cell r="Y770">
            <v>1</v>
          </cell>
        </row>
        <row r="771">
          <cell r="B771">
            <v>27627</v>
          </cell>
          <cell r="L771">
            <v>0</v>
          </cell>
          <cell r="P771">
            <v>8</v>
          </cell>
          <cell r="Y771">
            <v>1</v>
          </cell>
        </row>
        <row r="772">
          <cell r="B772">
            <v>25020</v>
          </cell>
          <cell r="L772">
            <v>50067</v>
          </cell>
          <cell r="P772">
            <v>8</v>
          </cell>
          <cell r="Y772">
            <v>1</v>
          </cell>
        </row>
        <row r="773">
          <cell r="B773">
            <v>14440</v>
          </cell>
          <cell r="L773">
            <v>0</v>
          </cell>
          <cell r="P773">
            <v>17</v>
          </cell>
          <cell r="Y773">
            <v>0</v>
          </cell>
        </row>
        <row r="774">
          <cell r="B774">
            <v>20375</v>
          </cell>
          <cell r="L774">
            <v>0</v>
          </cell>
          <cell r="P774">
            <v>20</v>
          </cell>
          <cell r="Y774">
            <v>0</v>
          </cell>
        </row>
        <row r="775">
          <cell r="B775">
            <v>20375</v>
          </cell>
          <cell r="L775">
            <v>0</v>
          </cell>
          <cell r="P775">
            <v>20</v>
          </cell>
          <cell r="Y775">
            <v>1</v>
          </cell>
        </row>
        <row r="776">
          <cell r="B776">
            <v>8416</v>
          </cell>
          <cell r="L776">
            <v>72856</v>
          </cell>
          <cell r="P776">
            <v>1</v>
          </cell>
          <cell r="Y776">
            <v>1</v>
          </cell>
        </row>
        <row r="777">
          <cell r="B777">
            <v>22217</v>
          </cell>
          <cell r="L777">
            <v>0</v>
          </cell>
          <cell r="P777">
            <v>1</v>
          </cell>
          <cell r="Y777">
            <v>1</v>
          </cell>
        </row>
        <row r="778">
          <cell r="B778">
            <v>12920</v>
          </cell>
          <cell r="L778">
            <v>0</v>
          </cell>
          <cell r="P778">
            <v>1</v>
          </cell>
          <cell r="Y778">
            <v>1</v>
          </cell>
        </row>
        <row r="779">
          <cell r="B779">
            <v>17773</v>
          </cell>
          <cell r="L779">
            <v>0</v>
          </cell>
          <cell r="P779">
            <v>2</v>
          </cell>
          <cell r="Y779">
            <v>0</v>
          </cell>
        </row>
        <row r="780">
          <cell r="B780">
            <v>20470</v>
          </cell>
          <cell r="L780">
            <v>0</v>
          </cell>
          <cell r="P780">
            <v>2</v>
          </cell>
          <cell r="Y780">
            <v>1</v>
          </cell>
        </row>
        <row r="781">
          <cell r="B781">
            <v>17000</v>
          </cell>
          <cell r="L781">
            <v>0</v>
          </cell>
          <cell r="P781">
            <v>2</v>
          </cell>
          <cell r="Y781">
            <v>1</v>
          </cell>
        </row>
        <row r="782">
          <cell r="B782">
            <v>28535</v>
          </cell>
          <cell r="L782">
            <v>0</v>
          </cell>
          <cell r="P782">
            <v>3</v>
          </cell>
          <cell r="Y782">
            <v>0</v>
          </cell>
        </row>
        <row r="783">
          <cell r="B783">
            <v>33290</v>
          </cell>
          <cell r="L783">
            <v>0</v>
          </cell>
          <cell r="P783">
            <v>3</v>
          </cell>
          <cell r="Y783">
            <v>1</v>
          </cell>
        </row>
        <row r="784">
          <cell r="B784">
            <v>23036</v>
          </cell>
          <cell r="L784">
            <v>0</v>
          </cell>
          <cell r="P784">
            <v>9</v>
          </cell>
          <cell r="Y784">
            <v>0</v>
          </cell>
        </row>
        <row r="785">
          <cell r="B785">
            <v>23803</v>
          </cell>
          <cell r="L785">
            <v>0</v>
          </cell>
          <cell r="P785">
            <v>8</v>
          </cell>
          <cell r="Y785">
            <v>1</v>
          </cell>
        </row>
        <row r="786">
          <cell r="B786">
            <v>40833</v>
          </cell>
          <cell r="L786">
            <v>0</v>
          </cell>
          <cell r="P786">
            <v>8</v>
          </cell>
          <cell r="Y786">
            <v>0</v>
          </cell>
        </row>
        <row r="787">
          <cell r="B787">
            <v>25212</v>
          </cell>
          <cell r="L787">
            <v>0</v>
          </cell>
          <cell r="P787">
            <v>8</v>
          </cell>
          <cell r="Y787">
            <v>1</v>
          </cell>
        </row>
        <row r="788">
          <cell r="B788">
            <v>39144</v>
          </cell>
          <cell r="L788">
            <v>0</v>
          </cell>
          <cell r="P788">
            <v>8</v>
          </cell>
          <cell r="Y788">
            <v>1</v>
          </cell>
        </row>
        <row r="789">
          <cell r="B789">
            <v>17999</v>
          </cell>
          <cell r="L789">
            <v>0</v>
          </cell>
          <cell r="P789">
            <v>11</v>
          </cell>
          <cell r="Y789">
            <v>0</v>
          </cell>
        </row>
        <row r="790">
          <cell r="B790">
            <v>11469</v>
          </cell>
          <cell r="L790">
            <v>0</v>
          </cell>
          <cell r="P790">
            <v>11</v>
          </cell>
          <cell r="Y790">
            <v>1</v>
          </cell>
        </row>
        <row r="791">
          <cell r="B791">
            <v>11469</v>
          </cell>
          <cell r="L791">
            <v>0</v>
          </cell>
          <cell r="P791">
            <v>11</v>
          </cell>
          <cell r="Y791">
            <v>1</v>
          </cell>
        </row>
        <row r="792">
          <cell r="B792">
            <v>20154</v>
          </cell>
          <cell r="L792">
            <v>0</v>
          </cell>
          <cell r="P792">
            <v>12</v>
          </cell>
          <cell r="Y792">
            <v>0</v>
          </cell>
        </row>
        <row r="793">
          <cell r="B793">
            <v>24950</v>
          </cell>
          <cell r="L793">
            <v>0</v>
          </cell>
          <cell r="P793">
            <v>13</v>
          </cell>
          <cell r="Y793">
            <v>1</v>
          </cell>
        </row>
        <row r="794">
          <cell r="B794">
            <v>24950</v>
          </cell>
          <cell r="L794">
            <v>0</v>
          </cell>
          <cell r="P794">
            <v>13</v>
          </cell>
          <cell r="Y794">
            <v>0</v>
          </cell>
        </row>
        <row r="795">
          <cell r="B795">
            <v>16795</v>
          </cell>
          <cell r="L795">
            <v>0</v>
          </cell>
          <cell r="P795">
            <v>12</v>
          </cell>
          <cell r="Y795">
            <v>1</v>
          </cell>
        </row>
        <row r="796">
          <cell r="B796">
            <v>18518</v>
          </cell>
          <cell r="L796">
            <v>0</v>
          </cell>
          <cell r="P796">
            <v>13</v>
          </cell>
          <cell r="Y796">
            <v>1</v>
          </cell>
        </row>
        <row r="797">
          <cell r="B797">
            <v>18518</v>
          </cell>
          <cell r="L797">
            <v>0</v>
          </cell>
          <cell r="P797">
            <v>13</v>
          </cell>
          <cell r="Y797">
            <v>0</v>
          </cell>
        </row>
        <row r="798">
          <cell r="B798">
            <v>19740</v>
          </cell>
          <cell r="L798">
            <v>0</v>
          </cell>
          <cell r="P798">
            <v>13</v>
          </cell>
          <cell r="Y798">
            <v>0</v>
          </cell>
        </row>
        <row r="799">
          <cell r="B799">
            <v>11726</v>
          </cell>
          <cell r="L799">
            <v>0</v>
          </cell>
          <cell r="P799">
            <v>17</v>
          </cell>
          <cell r="Y799">
            <v>0</v>
          </cell>
        </row>
        <row r="800">
          <cell r="B800">
            <v>26416</v>
          </cell>
          <cell r="L800">
            <v>0</v>
          </cell>
          <cell r="P800">
            <v>2</v>
          </cell>
          <cell r="Y800">
            <v>1</v>
          </cell>
        </row>
        <row r="801">
          <cell r="B801">
            <v>17776</v>
          </cell>
          <cell r="L801">
            <v>0</v>
          </cell>
          <cell r="P801">
            <v>3</v>
          </cell>
          <cell r="Y801">
            <v>0</v>
          </cell>
        </row>
        <row r="802">
          <cell r="B802">
            <v>25040</v>
          </cell>
          <cell r="L802">
            <v>0</v>
          </cell>
          <cell r="P802">
            <v>3</v>
          </cell>
          <cell r="Y802">
            <v>1</v>
          </cell>
        </row>
        <row r="803">
          <cell r="B803">
            <v>17942</v>
          </cell>
          <cell r="L803">
            <v>0</v>
          </cell>
          <cell r="P803">
            <v>6</v>
          </cell>
          <cell r="Y803">
            <v>1</v>
          </cell>
        </row>
        <row r="804">
          <cell r="B804">
            <v>15698</v>
          </cell>
          <cell r="L804">
            <v>0</v>
          </cell>
          <cell r="P804">
            <v>6</v>
          </cell>
          <cell r="Y804">
            <v>1</v>
          </cell>
        </row>
        <row r="805">
          <cell r="B805">
            <v>11287</v>
          </cell>
          <cell r="L805">
            <v>0</v>
          </cell>
          <cell r="P805">
            <v>5</v>
          </cell>
          <cell r="Y805">
            <v>1</v>
          </cell>
        </row>
        <row r="806">
          <cell r="B806">
            <v>11287</v>
          </cell>
          <cell r="L806">
            <v>0</v>
          </cell>
          <cell r="P806">
            <v>5</v>
          </cell>
          <cell r="Y806">
            <v>1</v>
          </cell>
        </row>
        <row r="807">
          <cell r="B807">
            <v>11287</v>
          </cell>
          <cell r="L807">
            <v>0</v>
          </cell>
          <cell r="P807">
            <v>5</v>
          </cell>
          <cell r="Y807">
            <v>1</v>
          </cell>
        </row>
        <row r="808">
          <cell r="B808">
            <v>59549</v>
          </cell>
          <cell r="L808">
            <v>0</v>
          </cell>
          <cell r="P808">
            <v>8</v>
          </cell>
          <cell r="Y808">
            <v>1</v>
          </cell>
        </row>
        <row r="809">
          <cell r="B809">
            <v>22464</v>
          </cell>
          <cell r="L809">
            <v>0</v>
          </cell>
          <cell r="P809">
            <v>12</v>
          </cell>
          <cell r="Y809">
            <v>1</v>
          </cell>
        </row>
        <row r="810">
          <cell r="B810">
            <v>12647</v>
          </cell>
          <cell r="L810">
            <v>0</v>
          </cell>
          <cell r="P810">
            <v>1</v>
          </cell>
          <cell r="Y810">
            <v>0</v>
          </cell>
        </row>
        <row r="811">
          <cell r="B811">
            <v>10504</v>
          </cell>
          <cell r="L811">
            <v>0</v>
          </cell>
          <cell r="P811">
            <v>1</v>
          </cell>
          <cell r="Y811">
            <v>0</v>
          </cell>
        </row>
        <row r="812">
          <cell r="B812">
            <v>27244</v>
          </cell>
          <cell r="L812">
            <v>0</v>
          </cell>
          <cell r="P812">
            <v>2</v>
          </cell>
          <cell r="Y812">
            <v>0</v>
          </cell>
        </row>
        <row r="813">
          <cell r="B813">
            <v>17525</v>
          </cell>
          <cell r="L813">
            <v>0</v>
          </cell>
          <cell r="P813">
            <v>2</v>
          </cell>
          <cell r="Y813">
            <v>1</v>
          </cell>
        </row>
        <row r="814">
          <cell r="B814">
            <v>23754</v>
          </cell>
          <cell r="L814">
            <v>0</v>
          </cell>
          <cell r="P814">
            <v>5</v>
          </cell>
          <cell r="Y814">
            <v>1</v>
          </cell>
        </row>
        <row r="815">
          <cell r="B815">
            <v>19729</v>
          </cell>
          <cell r="L815">
            <v>0</v>
          </cell>
          <cell r="P815">
            <v>5</v>
          </cell>
          <cell r="Y815">
            <v>1</v>
          </cell>
        </row>
        <row r="816">
          <cell r="B816">
            <v>20288</v>
          </cell>
          <cell r="L816">
            <v>0</v>
          </cell>
          <cell r="P816">
            <v>6</v>
          </cell>
          <cell r="Y816">
            <v>1</v>
          </cell>
        </row>
        <row r="817">
          <cell r="B817">
            <v>44630</v>
          </cell>
          <cell r="L817">
            <v>0</v>
          </cell>
          <cell r="P817">
            <v>7</v>
          </cell>
          <cell r="Y817">
            <v>1</v>
          </cell>
        </row>
        <row r="818">
          <cell r="B818">
            <v>89260</v>
          </cell>
          <cell r="L818">
            <v>0</v>
          </cell>
          <cell r="P818">
            <v>7</v>
          </cell>
          <cell r="Y818">
            <v>1</v>
          </cell>
        </row>
        <row r="819">
          <cell r="B819">
            <v>21840</v>
          </cell>
          <cell r="L819">
            <v>0</v>
          </cell>
          <cell r="P819">
            <v>12</v>
          </cell>
          <cell r="Y819">
            <v>0</v>
          </cell>
        </row>
        <row r="820">
          <cell r="B820">
            <v>28878</v>
          </cell>
          <cell r="L820">
            <v>0</v>
          </cell>
          <cell r="P820">
            <v>17</v>
          </cell>
          <cell r="Y820">
            <v>1</v>
          </cell>
        </row>
        <row r="821">
          <cell r="B821">
            <v>18308</v>
          </cell>
          <cell r="L821">
            <v>0</v>
          </cell>
          <cell r="P821">
            <v>17</v>
          </cell>
          <cell r="Y821">
            <v>0</v>
          </cell>
        </row>
        <row r="822">
          <cell r="B822">
            <v>23510</v>
          </cell>
          <cell r="L822">
            <v>0</v>
          </cell>
          <cell r="P822">
            <v>20</v>
          </cell>
          <cell r="Y822">
            <v>0</v>
          </cell>
        </row>
        <row r="823">
          <cell r="B823">
            <v>19933</v>
          </cell>
          <cell r="L823">
            <v>0</v>
          </cell>
          <cell r="P823">
            <v>20</v>
          </cell>
          <cell r="Y823">
            <v>1</v>
          </cell>
        </row>
        <row r="824">
          <cell r="B824">
            <v>11108</v>
          </cell>
          <cell r="L824">
            <v>0</v>
          </cell>
          <cell r="P824">
            <v>1</v>
          </cell>
          <cell r="Y824">
            <v>1</v>
          </cell>
        </row>
        <row r="825">
          <cell r="B825">
            <v>15403</v>
          </cell>
          <cell r="L825">
            <v>0</v>
          </cell>
          <cell r="P825">
            <v>2</v>
          </cell>
          <cell r="Y825">
            <v>1</v>
          </cell>
        </row>
        <row r="826">
          <cell r="B826">
            <v>16110</v>
          </cell>
          <cell r="L826">
            <v>0</v>
          </cell>
          <cell r="P826">
            <v>2</v>
          </cell>
          <cell r="Y826">
            <v>0</v>
          </cell>
        </row>
        <row r="827">
          <cell r="B827">
            <v>17788</v>
          </cell>
          <cell r="L827">
            <v>0</v>
          </cell>
          <cell r="P827">
            <v>2</v>
          </cell>
          <cell r="Y827">
            <v>1</v>
          </cell>
        </row>
        <row r="828">
          <cell r="B828">
            <v>17219</v>
          </cell>
          <cell r="L828">
            <v>0</v>
          </cell>
          <cell r="P828">
            <v>2</v>
          </cell>
          <cell r="Y828">
            <v>1</v>
          </cell>
        </row>
        <row r="829">
          <cell r="B829">
            <v>46951</v>
          </cell>
          <cell r="L829">
            <v>0</v>
          </cell>
          <cell r="P829">
            <v>3</v>
          </cell>
          <cell r="Y829">
            <v>1</v>
          </cell>
        </row>
        <row r="830">
          <cell r="B830">
            <v>25040</v>
          </cell>
          <cell r="L830">
            <v>0</v>
          </cell>
          <cell r="P830">
            <v>3</v>
          </cell>
          <cell r="Y830">
            <v>1</v>
          </cell>
        </row>
        <row r="831">
          <cell r="B831">
            <v>25040</v>
          </cell>
          <cell r="L831">
            <v>0</v>
          </cell>
          <cell r="P831">
            <v>3</v>
          </cell>
          <cell r="Y831">
            <v>1</v>
          </cell>
        </row>
        <row r="832">
          <cell r="B832">
            <v>14148</v>
          </cell>
          <cell r="L832">
            <v>0</v>
          </cell>
          <cell r="P832">
            <v>15</v>
          </cell>
          <cell r="Y832">
            <v>1</v>
          </cell>
        </row>
        <row r="833">
          <cell r="B833">
            <v>5594</v>
          </cell>
          <cell r="L833">
            <v>0</v>
          </cell>
          <cell r="P833">
            <v>18</v>
          </cell>
          <cell r="Y833">
            <v>0</v>
          </cell>
        </row>
        <row r="834">
          <cell r="B834">
            <v>22443</v>
          </cell>
          <cell r="L834">
            <v>133341</v>
          </cell>
          <cell r="P834">
            <v>1</v>
          </cell>
          <cell r="Y834">
            <v>1</v>
          </cell>
        </row>
        <row r="835">
          <cell r="B835">
            <v>22443</v>
          </cell>
          <cell r="L835">
            <v>114558</v>
          </cell>
          <cell r="P835">
            <v>1</v>
          </cell>
          <cell r="Y835">
            <v>1</v>
          </cell>
        </row>
        <row r="836">
          <cell r="B836">
            <v>10329</v>
          </cell>
          <cell r="L836">
            <v>48275</v>
          </cell>
          <cell r="P836">
            <v>1</v>
          </cell>
          <cell r="Y836">
            <v>1</v>
          </cell>
        </row>
        <row r="837">
          <cell r="B837">
            <v>19869</v>
          </cell>
          <cell r="L837">
            <v>0</v>
          </cell>
          <cell r="P837">
            <v>2</v>
          </cell>
          <cell r="Y837">
            <v>1</v>
          </cell>
        </row>
        <row r="838">
          <cell r="B838">
            <v>15257</v>
          </cell>
          <cell r="L838">
            <v>66016</v>
          </cell>
          <cell r="P838">
            <v>2</v>
          </cell>
          <cell r="Y838">
            <v>1</v>
          </cell>
        </row>
        <row r="839">
          <cell r="B839">
            <v>13054</v>
          </cell>
          <cell r="L839">
            <v>16227</v>
          </cell>
          <cell r="P839">
            <v>2</v>
          </cell>
          <cell r="Y839">
            <v>1</v>
          </cell>
        </row>
        <row r="840">
          <cell r="B840">
            <v>12206</v>
          </cell>
          <cell r="L840">
            <v>96186</v>
          </cell>
          <cell r="P840">
            <v>2</v>
          </cell>
          <cell r="Y840">
            <v>1</v>
          </cell>
        </row>
        <row r="841">
          <cell r="B841">
            <v>19654</v>
          </cell>
          <cell r="L841">
            <v>0</v>
          </cell>
          <cell r="P841">
            <v>3</v>
          </cell>
          <cell r="Y841">
            <v>1</v>
          </cell>
        </row>
        <row r="842">
          <cell r="B842">
            <v>14740</v>
          </cell>
          <cell r="L842">
            <v>111645</v>
          </cell>
          <cell r="P842">
            <v>3</v>
          </cell>
          <cell r="Y842">
            <v>1</v>
          </cell>
        </row>
        <row r="843">
          <cell r="B843">
            <v>19654</v>
          </cell>
          <cell r="L843">
            <v>0</v>
          </cell>
          <cell r="P843">
            <v>3</v>
          </cell>
          <cell r="Y843">
            <v>1</v>
          </cell>
        </row>
        <row r="844">
          <cell r="B844">
            <v>19070</v>
          </cell>
          <cell r="L844">
            <v>0</v>
          </cell>
          <cell r="P844">
            <v>6</v>
          </cell>
          <cell r="Y844">
            <v>0</v>
          </cell>
        </row>
        <row r="845">
          <cell r="B845">
            <v>17271</v>
          </cell>
          <cell r="L845">
            <v>0</v>
          </cell>
          <cell r="P845">
            <v>6</v>
          </cell>
          <cell r="Y845">
            <v>0</v>
          </cell>
        </row>
        <row r="846">
          <cell r="B846">
            <v>16119</v>
          </cell>
          <cell r="L846">
            <v>0</v>
          </cell>
          <cell r="P846">
            <v>6</v>
          </cell>
          <cell r="Y846">
            <v>1</v>
          </cell>
        </row>
        <row r="847">
          <cell r="B847">
            <v>13817</v>
          </cell>
          <cell r="L847">
            <v>0</v>
          </cell>
          <cell r="P847">
            <v>6</v>
          </cell>
          <cell r="Y847">
            <v>1</v>
          </cell>
        </row>
        <row r="848">
          <cell r="B848">
            <v>16119</v>
          </cell>
          <cell r="L848">
            <v>0</v>
          </cell>
          <cell r="P848">
            <v>6</v>
          </cell>
          <cell r="Y848">
            <v>1</v>
          </cell>
        </row>
        <row r="849">
          <cell r="B849">
            <v>21492</v>
          </cell>
          <cell r="L849">
            <v>0</v>
          </cell>
          <cell r="P849">
            <v>6</v>
          </cell>
          <cell r="Y849">
            <v>1</v>
          </cell>
        </row>
        <row r="850">
          <cell r="B850">
            <v>16119</v>
          </cell>
          <cell r="L850">
            <v>0</v>
          </cell>
          <cell r="P850">
            <v>6</v>
          </cell>
          <cell r="Y850">
            <v>1</v>
          </cell>
        </row>
        <row r="851">
          <cell r="B851">
            <v>21492</v>
          </cell>
          <cell r="L851">
            <v>0</v>
          </cell>
          <cell r="P851">
            <v>6</v>
          </cell>
          <cell r="Y851">
            <v>0</v>
          </cell>
        </row>
        <row r="852">
          <cell r="B852">
            <v>22576</v>
          </cell>
          <cell r="L852">
            <v>0</v>
          </cell>
          <cell r="P852">
            <v>6</v>
          </cell>
          <cell r="Y852">
            <v>1</v>
          </cell>
        </row>
        <row r="853">
          <cell r="B853">
            <v>11287</v>
          </cell>
          <cell r="L853">
            <v>0</v>
          </cell>
          <cell r="P853">
            <v>5</v>
          </cell>
          <cell r="Y853">
            <v>1</v>
          </cell>
        </row>
        <row r="854">
          <cell r="B854">
            <v>11287</v>
          </cell>
          <cell r="L854">
            <v>0</v>
          </cell>
          <cell r="P854">
            <v>5</v>
          </cell>
          <cell r="Y854">
            <v>1</v>
          </cell>
        </row>
        <row r="855">
          <cell r="B855">
            <v>15051</v>
          </cell>
          <cell r="L855">
            <v>0</v>
          </cell>
          <cell r="P855">
            <v>5</v>
          </cell>
          <cell r="Y855">
            <v>0</v>
          </cell>
        </row>
        <row r="856">
          <cell r="B856">
            <v>11861</v>
          </cell>
          <cell r="L856">
            <v>100134</v>
          </cell>
          <cell r="P856">
            <v>5</v>
          </cell>
          <cell r="Y856">
            <v>1</v>
          </cell>
        </row>
        <row r="857">
          <cell r="B857">
            <v>39557</v>
          </cell>
          <cell r="L857">
            <v>0</v>
          </cell>
          <cell r="P857">
            <v>8</v>
          </cell>
          <cell r="Y857">
            <v>1</v>
          </cell>
        </row>
        <row r="858">
          <cell r="B858">
            <v>13837</v>
          </cell>
          <cell r="L858">
            <v>0</v>
          </cell>
          <cell r="P858">
            <v>11</v>
          </cell>
          <cell r="Y858">
            <v>1</v>
          </cell>
        </row>
        <row r="859">
          <cell r="B859">
            <v>26031</v>
          </cell>
          <cell r="L859">
            <v>0</v>
          </cell>
          <cell r="P859">
            <v>11</v>
          </cell>
          <cell r="Y859">
            <v>0</v>
          </cell>
        </row>
        <row r="860">
          <cell r="B860">
            <v>15629</v>
          </cell>
          <cell r="L860">
            <v>0</v>
          </cell>
          <cell r="P860">
            <v>11</v>
          </cell>
          <cell r="Y860">
            <v>0</v>
          </cell>
        </row>
        <row r="861">
          <cell r="B861">
            <v>14372</v>
          </cell>
          <cell r="L861">
            <v>0</v>
          </cell>
          <cell r="P861">
            <v>11</v>
          </cell>
          <cell r="Y861">
            <v>1</v>
          </cell>
        </row>
        <row r="862">
          <cell r="B862">
            <v>11892</v>
          </cell>
          <cell r="L862">
            <v>0</v>
          </cell>
          <cell r="P862">
            <v>1</v>
          </cell>
          <cell r="Y862">
            <v>1</v>
          </cell>
        </row>
        <row r="863">
          <cell r="B863">
            <v>16410</v>
          </cell>
          <cell r="L863">
            <v>0</v>
          </cell>
          <cell r="P863">
            <v>1</v>
          </cell>
          <cell r="Y863">
            <v>1</v>
          </cell>
        </row>
        <row r="864">
          <cell r="B864">
            <v>19026</v>
          </cell>
          <cell r="L864">
            <v>58111</v>
          </cell>
          <cell r="P864">
            <v>1</v>
          </cell>
          <cell r="Y864">
            <v>1</v>
          </cell>
        </row>
        <row r="865">
          <cell r="B865">
            <v>20434</v>
          </cell>
          <cell r="L865">
            <v>0</v>
          </cell>
          <cell r="P865">
            <v>2</v>
          </cell>
          <cell r="Y865">
            <v>0</v>
          </cell>
        </row>
        <row r="866">
          <cell r="B866">
            <v>18050</v>
          </cell>
          <cell r="L866">
            <v>33818</v>
          </cell>
          <cell r="P866">
            <v>2</v>
          </cell>
          <cell r="Y866">
            <v>0</v>
          </cell>
        </row>
        <row r="867">
          <cell r="B867">
            <v>19246</v>
          </cell>
          <cell r="L867">
            <v>0</v>
          </cell>
          <cell r="P867">
            <v>3</v>
          </cell>
          <cell r="Y867">
            <v>1</v>
          </cell>
        </row>
        <row r="868">
          <cell r="B868">
            <v>17867</v>
          </cell>
          <cell r="L868">
            <v>0</v>
          </cell>
          <cell r="P868">
            <v>5</v>
          </cell>
          <cell r="Y868">
            <v>1</v>
          </cell>
        </row>
        <row r="869">
          <cell r="B869">
            <v>30993</v>
          </cell>
          <cell r="L869">
            <v>0</v>
          </cell>
          <cell r="P869">
            <v>8</v>
          </cell>
          <cell r="Y869">
            <v>1</v>
          </cell>
        </row>
        <row r="870">
          <cell r="B870">
            <v>30993</v>
          </cell>
          <cell r="L870">
            <v>0</v>
          </cell>
          <cell r="P870">
            <v>8</v>
          </cell>
          <cell r="Y870">
            <v>1</v>
          </cell>
        </row>
        <row r="871">
          <cell r="B871">
            <v>26153</v>
          </cell>
          <cell r="L871">
            <v>0</v>
          </cell>
          <cell r="P871">
            <v>17</v>
          </cell>
          <cell r="Y871">
            <v>1</v>
          </cell>
        </row>
        <row r="872">
          <cell r="B872">
            <v>11471</v>
          </cell>
          <cell r="L872">
            <v>0</v>
          </cell>
          <cell r="P872">
            <v>17</v>
          </cell>
          <cell r="Y872">
            <v>1</v>
          </cell>
        </row>
        <row r="873">
          <cell r="B873">
            <v>11809</v>
          </cell>
          <cell r="L873">
            <v>0</v>
          </cell>
          <cell r="P873">
            <v>15</v>
          </cell>
          <cell r="Y873">
            <v>1</v>
          </cell>
        </row>
        <row r="874">
          <cell r="B874">
            <v>17632</v>
          </cell>
          <cell r="L874">
            <v>0</v>
          </cell>
          <cell r="P874">
            <v>20</v>
          </cell>
          <cell r="Y874">
            <v>0</v>
          </cell>
        </row>
        <row r="875">
          <cell r="B875">
            <v>33959</v>
          </cell>
          <cell r="L875">
            <v>0</v>
          </cell>
          <cell r="P875">
            <v>20</v>
          </cell>
          <cell r="Y875">
            <v>1</v>
          </cell>
        </row>
        <row r="876">
          <cell r="B876">
            <v>17148</v>
          </cell>
          <cell r="L876">
            <v>5394</v>
          </cell>
          <cell r="P876">
            <v>1</v>
          </cell>
          <cell r="Y876">
            <v>0</v>
          </cell>
        </row>
        <row r="877">
          <cell r="B877">
            <v>16110</v>
          </cell>
          <cell r="L877">
            <v>0</v>
          </cell>
          <cell r="P877">
            <v>2</v>
          </cell>
          <cell r="Y877">
            <v>1</v>
          </cell>
        </row>
        <row r="878">
          <cell r="B878">
            <v>21480</v>
          </cell>
          <cell r="L878">
            <v>0</v>
          </cell>
          <cell r="P878">
            <v>2</v>
          </cell>
          <cell r="Y878">
            <v>0</v>
          </cell>
        </row>
        <row r="879">
          <cell r="B879">
            <v>15026</v>
          </cell>
          <cell r="L879">
            <v>94032</v>
          </cell>
          <cell r="P879">
            <v>2</v>
          </cell>
          <cell r="Y879">
            <v>1</v>
          </cell>
        </row>
        <row r="880">
          <cell r="B880">
            <v>15026</v>
          </cell>
          <cell r="L880">
            <v>41191</v>
          </cell>
          <cell r="P880">
            <v>2</v>
          </cell>
          <cell r="Y880">
            <v>1</v>
          </cell>
        </row>
        <row r="881">
          <cell r="B881">
            <v>18780</v>
          </cell>
          <cell r="L881">
            <v>0</v>
          </cell>
          <cell r="P881">
            <v>3</v>
          </cell>
          <cell r="Y881">
            <v>1</v>
          </cell>
        </row>
        <row r="882">
          <cell r="B882">
            <v>17776</v>
          </cell>
          <cell r="L882">
            <v>0</v>
          </cell>
          <cell r="P882">
            <v>3</v>
          </cell>
          <cell r="Y882">
            <v>0</v>
          </cell>
        </row>
        <row r="883">
          <cell r="B883">
            <v>17776</v>
          </cell>
          <cell r="L883">
            <v>0</v>
          </cell>
          <cell r="P883">
            <v>3</v>
          </cell>
          <cell r="Y883">
            <v>0</v>
          </cell>
        </row>
        <row r="884">
          <cell r="B884">
            <v>16755</v>
          </cell>
          <cell r="L884">
            <v>0</v>
          </cell>
          <cell r="P884">
            <v>3</v>
          </cell>
          <cell r="Y884">
            <v>1</v>
          </cell>
        </row>
        <row r="885">
          <cell r="B885">
            <v>17606</v>
          </cell>
          <cell r="L885">
            <v>69068</v>
          </cell>
          <cell r="P885">
            <v>3</v>
          </cell>
          <cell r="Y885">
            <v>1</v>
          </cell>
        </row>
        <row r="886">
          <cell r="B886">
            <v>18780</v>
          </cell>
          <cell r="L886">
            <v>0</v>
          </cell>
          <cell r="P886">
            <v>3</v>
          </cell>
          <cell r="Y886">
            <v>1</v>
          </cell>
        </row>
        <row r="887">
          <cell r="B887">
            <v>22536</v>
          </cell>
          <cell r="L887">
            <v>0</v>
          </cell>
          <cell r="P887">
            <v>3</v>
          </cell>
          <cell r="Y887">
            <v>1</v>
          </cell>
        </row>
        <row r="888">
          <cell r="B888">
            <v>53594</v>
          </cell>
          <cell r="L888">
            <v>0</v>
          </cell>
          <cell r="P888">
            <v>9</v>
          </cell>
          <cell r="Y888">
            <v>0</v>
          </cell>
        </row>
        <row r="889">
          <cell r="B889">
            <v>24133</v>
          </cell>
          <cell r="L889">
            <v>0</v>
          </cell>
          <cell r="P889">
            <v>8</v>
          </cell>
          <cell r="Y889">
            <v>1</v>
          </cell>
        </row>
        <row r="890">
          <cell r="B890">
            <v>24755</v>
          </cell>
          <cell r="L890">
            <v>0</v>
          </cell>
          <cell r="P890">
            <v>7</v>
          </cell>
          <cell r="Y890">
            <v>1</v>
          </cell>
        </row>
        <row r="891">
          <cell r="B891">
            <v>30714</v>
          </cell>
          <cell r="L891">
            <v>0</v>
          </cell>
          <cell r="P891">
            <v>8</v>
          </cell>
          <cell r="Y891">
            <v>0</v>
          </cell>
        </row>
        <row r="892">
          <cell r="B892">
            <v>23036</v>
          </cell>
          <cell r="L892">
            <v>0</v>
          </cell>
          <cell r="P892">
            <v>8</v>
          </cell>
          <cell r="Y892">
            <v>1</v>
          </cell>
        </row>
        <row r="893">
          <cell r="B893">
            <v>17999</v>
          </cell>
          <cell r="L893">
            <v>0</v>
          </cell>
          <cell r="P893">
            <v>11</v>
          </cell>
          <cell r="Y893">
            <v>1</v>
          </cell>
        </row>
        <row r="894">
          <cell r="B894">
            <v>16885</v>
          </cell>
          <cell r="L894">
            <v>0</v>
          </cell>
          <cell r="P894">
            <v>11</v>
          </cell>
          <cell r="Y894">
            <v>1</v>
          </cell>
        </row>
        <row r="895">
          <cell r="B895">
            <v>11469</v>
          </cell>
          <cell r="L895">
            <v>0</v>
          </cell>
          <cell r="P895">
            <v>11</v>
          </cell>
          <cell r="Y895">
            <v>1</v>
          </cell>
        </row>
        <row r="896">
          <cell r="B896">
            <v>13499</v>
          </cell>
          <cell r="L896">
            <v>0</v>
          </cell>
          <cell r="P896">
            <v>11</v>
          </cell>
          <cell r="Y896">
            <v>0</v>
          </cell>
        </row>
        <row r="897">
          <cell r="B897">
            <v>11469</v>
          </cell>
          <cell r="L897">
            <v>0</v>
          </cell>
          <cell r="P897">
            <v>11</v>
          </cell>
          <cell r="Y897">
            <v>1</v>
          </cell>
        </row>
        <row r="898">
          <cell r="B898">
            <v>37036</v>
          </cell>
          <cell r="L898">
            <v>0</v>
          </cell>
          <cell r="P898">
            <v>12</v>
          </cell>
          <cell r="Y898">
            <v>1</v>
          </cell>
        </row>
        <row r="899">
          <cell r="B899">
            <v>12598</v>
          </cell>
          <cell r="L899">
            <v>0</v>
          </cell>
          <cell r="P899">
            <v>18</v>
          </cell>
          <cell r="Y899">
            <v>0</v>
          </cell>
        </row>
        <row r="900">
          <cell r="B900">
            <v>5594</v>
          </cell>
          <cell r="L900">
            <v>0</v>
          </cell>
          <cell r="P900">
            <v>18</v>
          </cell>
          <cell r="Y900">
            <v>0</v>
          </cell>
        </row>
        <row r="901">
          <cell r="B901">
            <v>11444</v>
          </cell>
          <cell r="L901">
            <v>66357</v>
          </cell>
          <cell r="P901">
            <v>1</v>
          </cell>
          <cell r="Y901">
            <v>1</v>
          </cell>
        </row>
        <row r="902">
          <cell r="B902">
            <v>18780</v>
          </cell>
          <cell r="L902">
            <v>0</v>
          </cell>
          <cell r="P902">
            <v>3</v>
          </cell>
          <cell r="Y902">
            <v>0</v>
          </cell>
        </row>
        <row r="903">
          <cell r="B903">
            <v>18780</v>
          </cell>
          <cell r="L903">
            <v>0</v>
          </cell>
          <cell r="P903">
            <v>3</v>
          </cell>
          <cell r="Y903">
            <v>1</v>
          </cell>
        </row>
        <row r="904">
          <cell r="B904">
            <v>31300</v>
          </cell>
          <cell r="L904">
            <v>0</v>
          </cell>
          <cell r="P904">
            <v>3</v>
          </cell>
          <cell r="Y904">
            <v>1</v>
          </cell>
        </row>
        <row r="905">
          <cell r="B905">
            <v>25040</v>
          </cell>
          <cell r="L905">
            <v>0</v>
          </cell>
          <cell r="P905">
            <v>3</v>
          </cell>
          <cell r="Y905">
            <v>1</v>
          </cell>
        </row>
        <row r="906">
          <cell r="B906">
            <v>17799</v>
          </cell>
          <cell r="L906">
            <v>0</v>
          </cell>
          <cell r="P906">
            <v>6</v>
          </cell>
          <cell r="Y906">
            <v>1</v>
          </cell>
        </row>
        <row r="907">
          <cell r="B907">
            <v>21430</v>
          </cell>
          <cell r="L907">
            <v>0</v>
          </cell>
          <cell r="P907">
            <v>6</v>
          </cell>
          <cell r="Y907">
            <v>1</v>
          </cell>
        </row>
        <row r="908">
          <cell r="B908">
            <v>16119</v>
          </cell>
          <cell r="L908">
            <v>0</v>
          </cell>
          <cell r="P908">
            <v>6</v>
          </cell>
          <cell r="Y908">
            <v>1</v>
          </cell>
        </row>
        <row r="909">
          <cell r="B909">
            <v>17799</v>
          </cell>
          <cell r="L909">
            <v>0</v>
          </cell>
          <cell r="P909">
            <v>6</v>
          </cell>
          <cell r="Y909">
            <v>1</v>
          </cell>
        </row>
        <row r="910">
          <cell r="B910">
            <v>16119</v>
          </cell>
          <cell r="L910">
            <v>0</v>
          </cell>
          <cell r="P910">
            <v>6</v>
          </cell>
          <cell r="Y910">
            <v>1</v>
          </cell>
        </row>
        <row r="911">
          <cell r="B911">
            <v>11505</v>
          </cell>
          <cell r="L911">
            <v>0</v>
          </cell>
          <cell r="P911">
            <v>6</v>
          </cell>
          <cell r="Y911">
            <v>1</v>
          </cell>
        </row>
        <row r="912">
          <cell r="B912">
            <v>11505</v>
          </cell>
          <cell r="L912">
            <v>0</v>
          </cell>
          <cell r="P912">
            <v>6</v>
          </cell>
          <cell r="Y912">
            <v>1</v>
          </cell>
        </row>
        <row r="913">
          <cell r="B913">
            <v>21492</v>
          </cell>
          <cell r="L913">
            <v>0</v>
          </cell>
          <cell r="P913">
            <v>6</v>
          </cell>
          <cell r="Y913">
            <v>1</v>
          </cell>
        </row>
        <row r="914">
          <cell r="B914">
            <v>21430</v>
          </cell>
          <cell r="L914">
            <v>0</v>
          </cell>
          <cell r="P914">
            <v>6</v>
          </cell>
          <cell r="Y914">
            <v>1</v>
          </cell>
        </row>
        <row r="915">
          <cell r="B915">
            <v>23722</v>
          </cell>
          <cell r="L915">
            <v>0</v>
          </cell>
          <cell r="P915">
            <v>6</v>
          </cell>
          <cell r="Y915">
            <v>1</v>
          </cell>
        </row>
        <row r="916">
          <cell r="B916">
            <v>17791</v>
          </cell>
          <cell r="L916">
            <v>147882</v>
          </cell>
          <cell r="P916">
            <v>5</v>
          </cell>
          <cell r="Y916">
            <v>1</v>
          </cell>
        </row>
        <row r="917">
          <cell r="B917">
            <v>13556</v>
          </cell>
          <cell r="L917">
            <v>0</v>
          </cell>
          <cell r="P917">
            <v>5</v>
          </cell>
          <cell r="Y917">
            <v>1</v>
          </cell>
        </row>
        <row r="918">
          <cell r="B918">
            <v>18075</v>
          </cell>
          <cell r="L918">
            <v>0</v>
          </cell>
          <cell r="P918">
            <v>5</v>
          </cell>
          <cell r="Y918">
            <v>1</v>
          </cell>
        </row>
        <row r="919">
          <cell r="B919">
            <v>11861</v>
          </cell>
          <cell r="L919">
            <v>97083</v>
          </cell>
          <cell r="P919">
            <v>5</v>
          </cell>
          <cell r="Y919">
            <v>1</v>
          </cell>
        </row>
        <row r="920">
          <cell r="B920">
            <v>30512</v>
          </cell>
          <cell r="L920">
            <v>0</v>
          </cell>
          <cell r="P920">
            <v>7</v>
          </cell>
          <cell r="Y920">
            <v>0</v>
          </cell>
        </row>
        <row r="921">
          <cell r="B921">
            <v>15278</v>
          </cell>
          <cell r="L921">
            <v>0</v>
          </cell>
          <cell r="P921">
            <v>11</v>
          </cell>
          <cell r="Y921">
            <v>1</v>
          </cell>
        </row>
        <row r="922">
          <cell r="B922">
            <v>12980</v>
          </cell>
          <cell r="L922">
            <v>0</v>
          </cell>
          <cell r="P922">
            <v>11</v>
          </cell>
          <cell r="Y922">
            <v>1</v>
          </cell>
        </row>
        <row r="923">
          <cell r="B923">
            <v>22296</v>
          </cell>
          <cell r="L923">
            <v>0</v>
          </cell>
          <cell r="P923">
            <v>13</v>
          </cell>
          <cell r="Y923">
            <v>1</v>
          </cell>
        </row>
        <row r="924">
          <cell r="B924">
            <v>25156</v>
          </cell>
          <cell r="L924">
            <v>0</v>
          </cell>
          <cell r="P924">
            <v>13</v>
          </cell>
          <cell r="Y924">
            <v>1</v>
          </cell>
        </row>
        <row r="925">
          <cell r="B925">
            <v>16106</v>
          </cell>
          <cell r="L925">
            <v>25269</v>
          </cell>
          <cell r="P925">
            <v>1</v>
          </cell>
          <cell r="Y925">
            <v>0</v>
          </cell>
        </row>
        <row r="926">
          <cell r="B926">
            <v>27593</v>
          </cell>
          <cell r="L926">
            <v>11890</v>
          </cell>
          <cell r="P926">
            <v>2</v>
          </cell>
          <cell r="Y926">
            <v>0</v>
          </cell>
        </row>
        <row r="927">
          <cell r="B927">
            <v>23387</v>
          </cell>
          <cell r="L927">
            <v>0</v>
          </cell>
          <cell r="P927">
            <v>3</v>
          </cell>
          <cell r="Y927">
            <v>1</v>
          </cell>
        </row>
        <row r="928">
          <cell r="B928">
            <v>23387</v>
          </cell>
          <cell r="L928">
            <v>0</v>
          </cell>
          <cell r="P928">
            <v>3</v>
          </cell>
          <cell r="Y928">
            <v>0</v>
          </cell>
        </row>
        <row r="929">
          <cell r="B929">
            <v>22315</v>
          </cell>
          <cell r="L929">
            <v>88317</v>
          </cell>
          <cell r="P929">
            <v>7</v>
          </cell>
          <cell r="Y929">
            <v>1</v>
          </cell>
        </row>
        <row r="930">
          <cell r="B930">
            <v>26153</v>
          </cell>
          <cell r="L930">
            <v>0</v>
          </cell>
          <cell r="P930">
            <v>17</v>
          </cell>
          <cell r="Y930">
            <v>1</v>
          </cell>
        </row>
        <row r="931">
          <cell r="B931">
            <v>13077</v>
          </cell>
          <cell r="L931">
            <v>0</v>
          </cell>
          <cell r="P931">
            <v>17</v>
          </cell>
          <cell r="Y931">
            <v>1</v>
          </cell>
        </row>
        <row r="932">
          <cell r="B932">
            <v>21732</v>
          </cell>
          <cell r="L932">
            <v>0</v>
          </cell>
          <cell r="P932">
            <v>17</v>
          </cell>
          <cell r="Y932">
            <v>0</v>
          </cell>
        </row>
        <row r="933">
          <cell r="B933">
            <v>21187</v>
          </cell>
          <cell r="L933">
            <v>0</v>
          </cell>
          <cell r="P933">
            <v>15</v>
          </cell>
          <cell r="Y933">
            <v>0</v>
          </cell>
        </row>
        <row r="934">
          <cell r="B934">
            <v>25509</v>
          </cell>
          <cell r="L934">
            <v>0</v>
          </cell>
          <cell r="P934">
            <v>15</v>
          </cell>
          <cell r="Y934">
            <v>0</v>
          </cell>
        </row>
        <row r="935">
          <cell r="B935">
            <v>17632</v>
          </cell>
          <cell r="L935">
            <v>0</v>
          </cell>
          <cell r="P935">
            <v>20</v>
          </cell>
          <cell r="Y935">
            <v>1</v>
          </cell>
        </row>
        <row r="936">
          <cell r="B936">
            <v>33959</v>
          </cell>
          <cell r="L936">
            <v>0</v>
          </cell>
          <cell r="P936">
            <v>20</v>
          </cell>
          <cell r="Y936">
            <v>0</v>
          </cell>
        </row>
        <row r="937">
          <cell r="B937">
            <v>20946</v>
          </cell>
          <cell r="L937">
            <v>0</v>
          </cell>
          <cell r="P937">
            <v>18</v>
          </cell>
          <cell r="Y937">
            <v>0</v>
          </cell>
        </row>
        <row r="938">
          <cell r="B938">
            <v>21341</v>
          </cell>
          <cell r="L938">
            <v>57972</v>
          </cell>
          <cell r="P938">
            <v>1</v>
          </cell>
          <cell r="Y938">
            <v>1</v>
          </cell>
        </row>
        <row r="939">
          <cell r="B939">
            <v>16048</v>
          </cell>
          <cell r="L939">
            <v>0</v>
          </cell>
          <cell r="P939">
            <v>1</v>
          </cell>
          <cell r="Y939">
            <v>0</v>
          </cell>
        </row>
        <row r="940">
          <cell r="B940">
            <v>27120</v>
          </cell>
          <cell r="L940">
            <v>0</v>
          </cell>
          <cell r="P940">
            <v>2</v>
          </cell>
          <cell r="Y940">
            <v>1</v>
          </cell>
        </row>
        <row r="941">
          <cell r="B941">
            <v>18780</v>
          </cell>
          <cell r="L941">
            <v>0</v>
          </cell>
          <cell r="P941">
            <v>3</v>
          </cell>
          <cell r="Y941">
            <v>1</v>
          </cell>
        </row>
        <row r="942">
          <cell r="B942">
            <v>14085</v>
          </cell>
          <cell r="L942">
            <v>38616</v>
          </cell>
          <cell r="P942">
            <v>3</v>
          </cell>
          <cell r="Y942">
            <v>1</v>
          </cell>
        </row>
        <row r="943">
          <cell r="B943">
            <v>18780</v>
          </cell>
          <cell r="L943">
            <v>0</v>
          </cell>
          <cell r="P943">
            <v>3</v>
          </cell>
          <cell r="Y943">
            <v>1</v>
          </cell>
        </row>
        <row r="944">
          <cell r="B944">
            <v>20737</v>
          </cell>
          <cell r="L944">
            <v>0</v>
          </cell>
          <cell r="P944">
            <v>3</v>
          </cell>
          <cell r="Y944">
            <v>0</v>
          </cell>
        </row>
        <row r="945">
          <cell r="B945">
            <v>20737</v>
          </cell>
          <cell r="L945">
            <v>0</v>
          </cell>
          <cell r="P945">
            <v>3</v>
          </cell>
          <cell r="Y945">
            <v>0</v>
          </cell>
        </row>
        <row r="946">
          <cell r="B946">
            <v>28262</v>
          </cell>
          <cell r="L946">
            <v>0</v>
          </cell>
          <cell r="P946">
            <v>9</v>
          </cell>
          <cell r="Y946">
            <v>1</v>
          </cell>
        </row>
        <row r="947">
          <cell r="B947">
            <v>28814</v>
          </cell>
          <cell r="L947">
            <v>0</v>
          </cell>
          <cell r="P947">
            <v>9</v>
          </cell>
          <cell r="Y947">
            <v>1</v>
          </cell>
        </row>
        <row r="948">
          <cell r="B948">
            <v>26096</v>
          </cell>
          <cell r="L948">
            <v>0</v>
          </cell>
          <cell r="P948">
            <v>9</v>
          </cell>
          <cell r="Y948">
            <v>1</v>
          </cell>
        </row>
        <row r="949">
          <cell r="B949">
            <v>65708</v>
          </cell>
          <cell r="L949">
            <v>0</v>
          </cell>
          <cell r="P949">
            <v>8</v>
          </cell>
          <cell r="Y949">
            <v>1</v>
          </cell>
        </row>
        <row r="950">
          <cell r="B950">
            <v>28564</v>
          </cell>
          <cell r="L950">
            <v>0</v>
          </cell>
          <cell r="P950">
            <v>8</v>
          </cell>
          <cell r="Y950">
            <v>1</v>
          </cell>
        </row>
        <row r="951">
          <cell r="B951">
            <v>26887</v>
          </cell>
          <cell r="L951">
            <v>0</v>
          </cell>
          <cell r="P951">
            <v>8</v>
          </cell>
          <cell r="Y951">
            <v>0</v>
          </cell>
        </row>
        <row r="952">
          <cell r="B952">
            <v>46072</v>
          </cell>
          <cell r="L952">
            <v>0</v>
          </cell>
          <cell r="P952">
            <v>8</v>
          </cell>
          <cell r="Y952">
            <v>1</v>
          </cell>
        </row>
        <row r="953">
          <cell r="B953">
            <v>17051</v>
          </cell>
          <cell r="L953">
            <v>0</v>
          </cell>
          <cell r="P953">
            <v>11</v>
          </cell>
          <cell r="Y953">
            <v>1</v>
          </cell>
        </row>
        <row r="954">
          <cell r="B954">
            <v>11469</v>
          </cell>
          <cell r="L954">
            <v>0</v>
          </cell>
          <cell r="P954">
            <v>11</v>
          </cell>
          <cell r="Y954">
            <v>1</v>
          </cell>
        </row>
        <row r="955">
          <cell r="B955">
            <v>33541</v>
          </cell>
          <cell r="L955">
            <v>0</v>
          </cell>
          <cell r="P955">
            <v>12</v>
          </cell>
          <cell r="Y955">
            <v>1</v>
          </cell>
        </row>
        <row r="956">
          <cell r="B956">
            <v>21214</v>
          </cell>
          <cell r="L956">
            <v>0</v>
          </cell>
          <cell r="P956">
            <v>19</v>
          </cell>
          <cell r="Y956">
            <v>1</v>
          </cell>
        </row>
        <row r="957">
          <cell r="B957">
            <v>15631</v>
          </cell>
          <cell r="L957">
            <v>0</v>
          </cell>
          <cell r="P957">
            <v>18</v>
          </cell>
          <cell r="Y957">
            <v>1</v>
          </cell>
        </row>
        <row r="958">
          <cell r="B958">
            <v>7458</v>
          </cell>
          <cell r="L958">
            <v>0</v>
          </cell>
          <cell r="P958">
            <v>18</v>
          </cell>
          <cell r="Y958">
            <v>0</v>
          </cell>
        </row>
        <row r="959">
          <cell r="B959">
            <v>7458</v>
          </cell>
          <cell r="L959">
            <v>0</v>
          </cell>
          <cell r="P959">
            <v>18</v>
          </cell>
          <cell r="Y959">
            <v>0</v>
          </cell>
        </row>
        <row r="960">
          <cell r="B960">
            <v>11221</v>
          </cell>
          <cell r="L960">
            <v>134529</v>
          </cell>
          <cell r="P960">
            <v>1</v>
          </cell>
          <cell r="Y960">
            <v>0</v>
          </cell>
        </row>
        <row r="961">
          <cell r="B961">
            <v>11221</v>
          </cell>
          <cell r="L961">
            <v>0</v>
          </cell>
          <cell r="P961">
            <v>1</v>
          </cell>
          <cell r="Y961">
            <v>0</v>
          </cell>
        </row>
        <row r="962">
          <cell r="B962">
            <v>11221</v>
          </cell>
          <cell r="L962">
            <v>81675</v>
          </cell>
          <cell r="P962">
            <v>1</v>
          </cell>
          <cell r="Y962">
            <v>1</v>
          </cell>
        </row>
        <row r="963">
          <cell r="B963">
            <v>12002</v>
          </cell>
          <cell r="L963">
            <v>0</v>
          </cell>
          <cell r="P963">
            <v>1</v>
          </cell>
          <cell r="Y963">
            <v>1</v>
          </cell>
        </row>
        <row r="964">
          <cell r="B964">
            <v>16847</v>
          </cell>
          <cell r="L964">
            <v>132172</v>
          </cell>
          <cell r="P964">
            <v>2</v>
          </cell>
          <cell r="Y964">
            <v>1</v>
          </cell>
        </row>
        <row r="965">
          <cell r="B965">
            <v>16847</v>
          </cell>
          <cell r="L965">
            <v>146457</v>
          </cell>
          <cell r="P965">
            <v>2</v>
          </cell>
          <cell r="Y965">
            <v>1</v>
          </cell>
        </row>
        <row r="966">
          <cell r="B966">
            <v>15257</v>
          </cell>
          <cell r="L966">
            <v>75970</v>
          </cell>
          <cell r="P966">
            <v>2</v>
          </cell>
          <cell r="Y966">
            <v>1</v>
          </cell>
        </row>
        <row r="967">
          <cell r="B967">
            <v>19654</v>
          </cell>
          <cell r="L967">
            <v>0</v>
          </cell>
          <cell r="P967">
            <v>3</v>
          </cell>
          <cell r="Y967">
            <v>1</v>
          </cell>
        </row>
        <row r="968">
          <cell r="B968">
            <v>19654</v>
          </cell>
          <cell r="L968">
            <v>0</v>
          </cell>
          <cell r="P968">
            <v>3</v>
          </cell>
          <cell r="Y968">
            <v>0</v>
          </cell>
        </row>
        <row r="969">
          <cell r="B969">
            <v>22463</v>
          </cell>
          <cell r="L969">
            <v>0</v>
          </cell>
          <cell r="P969">
            <v>3</v>
          </cell>
          <cell r="Y969">
            <v>1</v>
          </cell>
        </row>
        <row r="970">
          <cell r="B970">
            <v>20107</v>
          </cell>
          <cell r="L970">
            <v>0</v>
          </cell>
          <cell r="P970">
            <v>3</v>
          </cell>
          <cell r="Y970">
            <v>1</v>
          </cell>
        </row>
        <row r="971">
          <cell r="B971">
            <v>18780</v>
          </cell>
          <cell r="L971">
            <v>0</v>
          </cell>
          <cell r="P971">
            <v>3</v>
          </cell>
          <cell r="Y971">
            <v>1</v>
          </cell>
        </row>
        <row r="972">
          <cell r="B972">
            <v>18780</v>
          </cell>
          <cell r="L972">
            <v>0</v>
          </cell>
          <cell r="P972">
            <v>3</v>
          </cell>
          <cell r="Y972">
            <v>1</v>
          </cell>
        </row>
        <row r="973">
          <cell r="B973">
            <v>23458</v>
          </cell>
          <cell r="L973">
            <v>0</v>
          </cell>
          <cell r="P973">
            <v>3</v>
          </cell>
          <cell r="Y973">
            <v>0</v>
          </cell>
        </row>
        <row r="974">
          <cell r="B974">
            <v>23458</v>
          </cell>
          <cell r="L974">
            <v>0</v>
          </cell>
          <cell r="P974">
            <v>3</v>
          </cell>
          <cell r="Y974">
            <v>0</v>
          </cell>
        </row>
        <row r="975">
          <cell r="B975">
            <v>26292</v>
          </cell>
          <cell r="L975">
            <v>0</v>
          </cell>
          <cell r="P975">
            <v>3</v>
          </cell>
          <cell r="Y975">
            <v>0</v>
          </cell>
        </row>
        <row r="976">
          <cell r="B976">
            <v>12090</v>
          </cell>
          <cell r="L976">
            <v>0</v>
          </cell>
          <cell r="P976">
            <v>6</v>
          </cell>
          <cell r="Y976">
            <v>0</v>
          </cell>
        </row>
        <row r="977">
          <cell r="B977">
            <v>20148</v>
          </cell>
          <cell r="L977">
            <v>0</v>
          </cell>
          <cell r="P977">
            <v>6</v>
          </cell>
          <cell r="Y977">
            <v>1</v>
          </cell>
        </row>
        <row r="978">
          <cell r="B978">
            <v>20148</v>
          </cell>
          <cell r="L978">
            <v>0</v>
          </cell>
          <cell r="P978">
            <v>6</v>
          </cell>
          <cell r="Y978">
            <v>1</v>
          </cell>
        </row>
        <row r="979">
          <cell r="B979">
            <v>19175</v>
          </cell>
          <cell r="L979">
            <v>0</v>
          </cell>
          <cell r="P979">
            <v>6</v>
          </cell>
          <cell r="Y979">
            <v>1</v>
          </cell>
        </row>
        <row r="980">
          <cell r="B980">
            <v>12703</v>
          </cell>
          <cell r="L980">
            <v>0</v>
          </cell>
          <cell r="P980">
            <v>6</v>
          </cell>
          <cell r="Y980">
            <v>1</v>
          </cell>
        </row>
        <row r="981">
          <cell r="B981">
            <v>16119</v>
          </cell>
          <cell r="L981">
            <v>0</v>
          </cell>
          <cell r="P981">
            <v>6</v>
          </cell>
          <cell r="Y981">
            <v>0</v>
          </cell>
        </row>
        <row r="982">
          <cell r="B982">
            <v>16119</v>
          </cell>
          <cell r="L982">
            <v>0</v>
          </cell>
          <cell r="P982">
            <v>6</v>
          </cell>
          <cell r="Y982">
            <v>1</v>
          </cell>
        </row>
        <row r="983">
          <cell r="B983">
            <v>21024</v>
          </cell>
          <cell r="L983">
            <v>111974</v>
          </cell>
          <cell r="P983">
            <v>5</v>
          </cell>
          <cell r="Y983">
            <v>1</v>
          </cell>
        </row>
        <row r="984">
          <cell r="B984">
            <v>28229</v>
          </cell>
          <cell r="L984">
            <v>0</v>
          </cell>
          <cell r="P984">
            <v>8</v>
          </cell>
          <cell r="Y984">
            <v>1</v>
          </cell>
        </row>
        <row r="985">
          <cell r="B985">
            <v>13499</v>
          </cell>
          <cell r="L985">
            <v>0</v>
          </cell>
          <cell r="P985">
            <v>11</v>
          </cell>
          <cell r="Y985">
            <v>1</v>
          </cell>
        </row>
        <row r="986">
          <cell r="B986">
            <v>17204</v>
          </cell>
          <cell r="L986">
            <v>0</v>
          </cell>
          <cell r="P986">
            <v>11</v>
          </cell>
          <cell r="Y986">
            <v>1</v>
          </cell>
        </row>
        <row r="987">
          <cell r="B987">
            <v>13499</v>
          </cell>
          <cell r="L987">
            <v>0</v>
          </cell>
          <cell r="P987">
            <v>11</v>
          </cell>
          <cell r="Y987">
            <v>1</v>
          </cell>
        </row>
        <row r="988">
          <cell r="B988">
            <v>16199</v>
          </cell>
          <cell r="L988">
            <v>0</v>
          </cell>
          <cell r="P988">
            <v>11</v>
          </cell>
          <cell r="Y988">
            <v>1</v>
          </cell>
        </row>
        <row r="989">
          <cell r="B989">
            <v>27162</v>
          </cell>
          <cell r="L989">
            <v>0</v>
          </cell>
          <cell r="P989">
            <v>12</v>
          </cell>
          <cell r="Y989">
            <v>1</v>
          </cell>
        </row>
        <row r="990">
          <cell r="B990">
            <v>27162</v>
          </cell>
          <cell r="L990">
            <v>0</v>
          </cell>
          <cell r="P990">
            <v>12</v>
          </cell>
          <cell r="Y990">
            <v>0</v>
          </cell>
        </row>
        <row r="991">
          <cell r="B991">
            <v>11466</v>
          </cell>
          <cell r="L991">
            <v>0</v>
          </cell>
          <cell r="P991">
            <v>14</v>
          </cell>
          <cell r="Y991">
            <v>0</v>
          </cell>
        </row>
        <row r="992">
          <cell r="B992">
            <v>33942</v>
          </cell>
          <cell r="L992">
            <v>0</v>
          </cell>
          <cell r="P992">
            <v>18</v>
          </cell>
          <cell r="Y992">
            <v>1</v>
          </cell>
        </row>
        <row r="993">
          <cell r="B993">
            <v>16136</v>
          </cell>
          <cell r="L993">
            <v>0</v>
          </cell>
          <cell r="P993">
            <v>18</v>
          </cell>
          <cell r="Y993">
            <v>1</v>
          </cell>
        </row>
        <row r="994">
          <cell r="B994">
            <v>16136</v>
          </cell>
          <cell r="L994">
            <v>0</v>
          </cell>
          <cell r="P994">
            <v>18</v>
          </cell>
          <cell r="Y994">
            <v>1</v>
          </cell>
        </row>
        <row r="995">
          <cell r="B995">
            <v>14006</v>
          </cell>
          <cell r="L995">
            <v>0</v>
          </cell>
          <cell r="P995">
            <v>1</v>
          </cell>
          <cell r="Y995">
            <v>0</v>
          </cell>
        </row>
        <row r="996">
          <cell r="B996">
            <v>14006</v>
          </cell>
          <cell r="L996">
            <v>0</v>
          </cell>
          <cell r="P996">
            <v>1</v>
          </cell>
          <cell r="Y996">
            <v>0</v>
          </cell>
        </row>
        <row r="997">
          <cell r="B997">
            <v>11892</v>
          </cell>
          <cell r="L997">
            <v>0</v>
          </cell>
          <cell r="P997">
            <v>1</v>
          </cell>
          <cell r="Y997">
            <v>1</v>
          </cell>
        </row>
        <row r="998">
          <cell r="B998">
            <v>20434</v>
          </cell>
          <cell r="L998">
            <v>95031</v>
          </cell>
          <cell r="P998">
            <v>2</v>
          </cell>
          <cell r="Y998">
            <v>1</v>
          </cell>
        </row>
        <row r="999">
          <cell r="B999">
            <v>19630</v>
          </cell>
          <cell r="L999">
            <v>0</v>
          </cell>
          <cell r="P999">
            <v>2</v>
          </cell>
          <cell r="Y999">
            <v>1</v>
          </cell>
        </row>
        <row r="1000">
          <cell r="B1000">
            <v>33948</v>
          </cell>
          <cell r="L1000">
            <v>0</v>
          </cell>
          <cell r="P1000">
            <v>3</v>
          </cell>
          <cell r="Y1000">
            <v>0</v>
          </cell>
        </row>
        <row r="1001">
          <cell r="B1001">
            <v>18742</v>
          </cell>
          <cell r="L1001">
            <v>0</v>
          </cell>
          <cell r="P1001">
            <v>3</v>
          </cell>
          <cell r="Y1001">
            <v>1</v>
          </cell>
        </row>
        <row r="1002">
          <cell r="B1002">
            <v>31275</v>
          </cell>
          <cell r="L1002">
            <v>0</v>
          </cell>
          <cell r="P1002">
            <v>8</v>
          </cell>
          <cell r="Y1002">
            <v>0</v>
          </cell>
        </row>
        <row r="1003">
          <cell r="B1003">
            <v>31275</v>
          </cell>
          <cell r="L1003">
            <v>0</v>
          </cell>
          <cell r="P1003">
            <v>7</v>
          </cell>
          <cell r="Y1003">
            <v>1</v>
          </cell>
        </row>
        <row r="1004">
          <cell r="B1004">
            <v>37062</v>
          </cell>
          <cell r="L1004">
            <v>0</v>
          </cell>
          <cell r="P1004">
            <v>13</v>
          </cell>
          <cell r="Y1004">
            <v>1</v>
          </cell>
        </row>
        <row r="1005">
          <cell r="B1005">
            <v>26253</v>
          </cell>
          <cell r="L1005">
            <v>0</v>
          </cell>
          <cell r="P1005">
            <v>12</v>
          </cell>
          <cell r="Y1005">
            <v>0</v>
          </cell>
        </row>
        <row r="1006">
          <cell r="B1006">
            <v>18308</v>
          </cell>
          <cell r="L1006">
            <v>0</v>
          </cell>
          <cell r="P1006">
            <v>17</v>
          </cell>
          <cell r="Y1006">
            <v>1</v>
          </cell>
        </row>
        <row r="1007">
          <cell r="B1007">
            <v>29521</v>
          </cell>
          <cell r="L1007">
            <v>0</v>
          </cell>
          <cell r="P1007">
            <v>15</v>
          </cell>
          <cell r="Y1007">
            <v>1</v>
          </cell>
        </row>
        <row r="1008">
          <cell r="B1008">
            <v>25208</v>
          </cell>
          <cell r="L1008">
            <v>0</v>
          </cell>
          <cell r="P1008">
            <v>18</v>
          </cell>
          <cell r="Y1008">
            <v>0</v>
          </cell>
        </row>
        <row r="1009">
          <cell r="B1009">
            <v>20375</v>
          </cell>
          <cell r="L1009">
            <v>0</v>
          </cell>
          <cell r="P1009">
            <v>19</v>
          </cell>
          <cell r="Y1009">
            <v>0</v>
          </cell>
        </row>
        <row r="1010">
          <cell r="B1010">
            <v>20375</v>
          </cell>
          <cell r="L1010">
            <v>0</v>
          </cell>
          <cell r="P1010">
            <v>19</v>
          </cell>
          <cell r="Y1010">
            <v>0</v>
          </cell>
        </row>
        <row r="1011">
          <cell r="B1011">
            <v>12299</v>
          </cell>
          <cell r="L1011">
            <v>0</v>
          </cell>
          <cell r="P1011">
            <v>1</v>
          </cell>
          <cell r="Y1011">
            <v>0</v>
          </cell>
        </row>
        <row r="1012">
          <cell r="B1012">
            <v>12299</v>
          </cell>
          <cell r="L1012">
            <v>0</v>
          </cell>
          <cell r="P1012">
            <v>1</v>
          </cell>
          <cell r="Y1012">
            <v>0</v>
          </cell>
        </row>
        <row r="1013">
          <cell r="B1013">
            <v>16110</v>
          </cell>
          <cell r="L1013">
            <v>0</v>
          </cell>
          <cell r="P1013">
            <v>2</v>
          </cell>
          <cell r="Y1013">
            <v>1</v>
          </cell>
        </row>
        <row r="1014">
          <cell r="B1014">
            <v>16071</v>
          </cell>
          <cell r="L1014">
            <v>0</v>
          </cell>
          <cell r="P1014">
            <v>2</v>
          </cell>
          <cell r="Y1014">
            <v>1</v>
          </cell>
        </row>
        <row r="1015">
          <cell r="B1015">
            <v>16530</v>
          </cell>
          <cell r="L1015">
            <v>0</v>
          </cell>
          <cell r="P1015">
            <v>2</v>
          </cell>
          <cell r="Y1015">
            <v>1</v>
          </cell>
        </row>
        <row r="1016">
          <cell r="B1016">
            <v>18780</v>
          </cell>
          <cell r="L1016">
            <v>0</v>
          </cell>
          <cell r="P1016">
            <v>3</v>
          </cell>
          <cell r="Y1016">
            <v>1</v>
          </cell>
        </row>
        <row r="1017">
          <cell r="B1017">
            <v>27445</v>
          </cell>
          <cell r="L1017">
            <v>0</v>
          </cell>
          <cell r="P1017">
            <v>3</v>
          </cell>
          <cell r="Y1017">
            <v>1</v>
          </cell>
        </row>
        <row r="1018">
          <cell r="B1018">
            <v>24855</v>
          </cell>
          <cell r="L1018">
            <v>0</v>
          </cell>
          <cell r="P1018">
            <v>3</v>
          </cell>
          <cell r="Y1018">
            <v>1</v>
          </cell>
        </row>
        <row r="1019">
          <cell r="B1019">
            <v>24855</v>
          </cell>
          <cell r="L1019">
            <v>0</v>
          </cell>
          <cell r="P1019">
            <v>3</v>
          </cell>
          <cell r="Y1019">
            <v>1</v>
          </cell>
        </row>
        <row r="1020">
          <cell r="B1020">
            <v>25040</v>
          </cell>
          <cell r="L1020">
            <v>0</v>
          </cell>
          <cell r="P1020">
            <v>3</v>
          </cell>
          <cell r="Y1020">
            <v>0</v>
          </cell>
        </row>
        <row r="1021">
          <cell r="B1021">
            <v>37561</v>
          </cell>
          <cell r="L1021">
            <v>0</v>
          </cell>
          <cell r="P1021">
            <v>3</v>
          </cell>
          <cell r="Y1021">
            <v>1</v>
          </cell>
        </row>
        <row r="1022">
          <cell r="B1022">
            <v>24133</v>
          </cell>
          <cell r="L1022">
            <v>0</v>
          </cell>
          <cell r="P1022">
            <v>8</v>
          </cell>
          <cell r="Y1022">
            <v>1</v>
          </cell>
        </row>
        <row r="1023">
          <cell r="B1023">
            <v>24133</v>
          </cell>
          <cell r="L1023">
            <v>0</v>
          </cell>
          <cell r="P1023">
            <v>8</v>
          </cell>
          <cell r="Y1023">
            <v>1</v>
          </cell>
        </row>
        <row r="1024">
          <cell r="B1024">
            <v>22331</v>
          </cell>
          <cell r="L1024">
            <v>0</v>
          </cell>
          <cell r="P1024">
            <v>8</v>
          </cell>
          <cell r="Y1024">
            <v>0</v>
          </cell>
        </row>
        <row r="1025">
          <cell r="B1025">
            <v>16097</v>
          </cell>
          <cell r="L1025">
            <v>0</v>
          </cell>
          <cell r="P1025">
            <v>11</v>
          </cell>
          <cell r="Y1025">
            <v>1</v>
          </cell>
        </row>
        <row r="1026">
          <cell r="B1026">
            <v>17204</v>
          </cell>
          <cell r="L1026">
            <v>0</v>
          </cell>
          <cell r="P1026">
            <v>11</v>
          </cell>
          <cell r="Y1026">
            <v>0</v>
          </cell>
        </row>
        <row r="1027">
          <cell r="B1027">
            <v>17204</v>
          </cell>
          <cell r="L1027">
            <v>0</v>
          </cell>
          <cell r="P1027">
            <v>11</v>
          </cell>
          <cell r="Y1027">
            <v>0</v>
          </cell>
        </row>
        <row r="1028">
          <cell r="B1028">
            <v>21986</v>
          </cell>
          <cell r="L1028">
            <v>0</v>
          </cell>
          <cell r="P1028">
            <v>13</v>
          </cell>
          <cell r="Y1028">
            <v>0</v>
          </cell>
        </row>
        <row r="1029">
          <cell r="B1029">
            <v>21796</v>
          </cell>
          <cell r="L1029">
            <v>0</v>
          </cell>
          <cell r="P1029">
            <v>13</v>
          </cell>
          <cell r="Y1029">
            <v>1</v>
          </cell>
        </row>
        <row r="1030">
          <cell r="B1030">
            <v>18518</v>
          </cell>
          <cell r="L1030">
            <v>0</v>
          </cell>
          <cell r="P1030">
            <v>13</v>
          </cell>
          <cell r="Y1030">
            <v>1</v>
          </cell>
        </row>
        <row r="1031">
          <cell r="B1031">
            <v>26243</v>
          </cell>
          <cell r="L1031">
            <v>0</v>
          </cell>
          <cell r="P1031">
            <v>13</v>
          </cell>
          <cell r="Y1031">
            <v>1</v>
          </cell>
        </row>
        <row r="1032">
          <cell r="B1032">
            <v>11221</v>
          </cell>
          <cell r="L1032">
            <v>56233</v>
          </cell>
          <cell r="P1032">
            <v>1</v>
          </cell>
          <cell r="Y1032">
            <v>1</v>
          </cell>
        </row>
        <row r="1033">
          <cell r="B1033">
            <v>10329</v>
          </cell>
          <cell r="L1033">
            <v>57654</v>
          </cell>
          <cell r="P1033">
            <v>1</v>
          </cell>
          <cell r="Y1033">
            <v>0</v>
          </cell>
        </row>
        <row r="1034">
          <cell r="B1034">
            <v>13733</v>
          </cell>
          <cell r="L1034">
            <v>42080</v>
          </cell>
          <cell r="P1034">
            <v>1</v>
          </cell>
          <cell r="Y1034">
            <v>1</v>
          </cell>
        </row>
        <row r="1035">
          <cell r="B1035">
            <v>10759</v>
          </cell>
          <cell r="L1035">
            <v>96871</v>
          </cell>
          <cell r="P1035">
            <v>1</v>
          </cell>
          <cell r="Y1035">
            <v>1</v>
          </cell>
        </row>
        <row r="1036">
          <cell r="B1036">
            <v>19654</v>
          </cell>
          <cell r="L1036">
            <v>0</v>
          </cell>
          <cell r="P1036">
            <v>3</v>
          </cell>
          <cell r="Y1036">
            <v>0</v>
          </cell>
        </row>
        <row r="1037">
          <cell r="B1037">
            <v>14028</v>
          </cell>
          <cell r="L1037">
            <v>0</v>
          </cell>
          <cell r="P1037">
            <v>3</v>
          </cell>
          <cell r="Y1037">
            <v>1</v>
          </cell>
        </row>
        <row r="1038">
          <cell r="B1038">
            <v>31300</v>
          </cell>
          <cell r="L1038">
            <v>0</v>
          </cell>
          <cell r="P1038">
            <v>3</v>
          </cell>
          <cell r="Y1038">
            <v>1</v>
          </cell>
        </row>
        <row r="1039">
          <cell r="B1039">
            <v>24649</v>
          </cell>
          <cell r="L1039">
            <v>43133</v>
          </cell>
          <cell r="P1039">
            <v>3</v>
          </cell>
          <cell r="Y1039">
            <v>1</v>
          </cell>
        </row>
        <row r="1040">
          <cell r="B1040">
            <v>20810</v>
          </cell>
          <cell r="L1040">
            <v>0</v>
          </cell>
          <cell r="P1040">
            <v>3</v>
          </cell>
          <cell r="Y1040">
            <v>1</v>
          </cell>
        </row>
        <row r="1041">
          <cell r="B1041">
            <v>14853</v>
          </cell>
          <cell r="L1041">
            <v>0</v>
          </cell>
          <cell r="P1041">
            <v>3</v>
          </cell>
          <cell r="Y1041">
            <v>1</v>
          </cell>
        </row>
        <row r="1042">
          <cell r="B1042">
            <v>27666</v>
          </cell>
          <cell r="L1042">
            <v>0</v>
          </cell>
          <cell r="P1042">
            <v>3</v>
          </cell>
          <cell r="Y1042">
            <v>1</v>
          </cell>
        </row>
        <row r="1043">
          <cell r="B1043">
            <v>20148</v>
          </cell>
          <cell r="L1043">
            <v>0</v>
          </cell>
          <cell r="P1043">
            <v>6</v>
          </cell>
          <cell r="Y1043">
            <v>1</v>
          </cell>
        </row>
        <row r="1044">
          <cell r="B1044">
            <v>29755</v>
          </cell>
          <cell r="L1044">
            <v>0</v>
          </cell>
          <cell r="P1044">
            <v>8</v>
          </cell>
          <cell r="Y1044">
            <v>0</v>
          </cell>
        </row>
        <row r="1045">
          <cell r="B1045">
            <v>29755</v>
          </cell>
          <cell r="L1045">
            <v>0</v>
          </cell>
          <cell r="P1045">
            <v>8</v>
          </cell>
          <cell r="Y1045">
            <v>1</v>
          </cell>
        </row>
        <row r="1046">
          <cell r="B1046">
            <v>22951</v>
          </cell>
          <cell r="L1046">
            <v>0</v>
          </cell>
          <cell r="P1046">
            <v>8</v>
          </cell>
          <cell r="Y1046">
            <v>1</v>
          </cell>
        </row>
        <row r="1047">
          <cell r="B1047">
            <v>22951</v>
          </cell>
          <cell r="L1047">
            <v>0</v>
          </cell>
          <cell r="P1047">
            <v>8</v>
          </cell>
          <cell r="Y1047">
            <v>1</v>
          </cell>
        </row>
        <row r="1048">
          <cell r="B1048">
            <v>11756</v>
          </cell>
          <cell r="L1048">
            <v>0</v>
          </cell>
          <cell r="P1048">
            <v>11</v>
          </cell>
          <cell r="Y1048">
            <v>1</v>
          </cell>
        </row>
        <row r="1049">
          <cell r="B1049">
            <v>19874</v>
          </cell>
          <cell r="L1049">
            <v>0</v>
          </cell>
          <cell r="P1049">
            <v>11</v>
          </cell>
          <cell r="Y1049">
            <v>1</v>
          </cell>
        </row>
        <row r="1050">
          <cell r="B1050">
            <v>34067</v>
          </cell>
          <cell r="L1050">
            <v>0</v>
          </cell>
          <cell r="P1050">
            <v>12</v>
          </cell>
          <cell r="Y1050">
            <v>0</v>
          </cell>
        </row>
        <row r="1051">
          <cell r="B1051">
            <v>28294</v>
          </cell>
          <cell r="L1051">
            <v>0</v>
          </cell>
          <cell r="P1051">
            <v>12</v>
          </cell>
          <cell r="Y1051">
            <v>1</v>
          </cell>
        </row>
        <row r="1052">
          <cell r="B1052">
            <v>17417</v>
          </cell>
          <cell r="L1052">
            <v>0</v>
          </cell>
          <cell r="P1052">
            <v>12</v>
          </cell>
          <cell r="Y1052">
            <v>1</v>
          </cell>
        </row>
        <row r="1053">
          <cell r="B1053">
            <v>15759</v>
          </cell>
          <cell r="L1053">
            <v>0</v>
          </cell>
          <cell r="P1053">
            <v>14</v>
          </cell>
          <cell r="Y1053">
            <v>1</v>
          </cell>
        </row>
        <row r="1054">
          <cell r="B1054">
            <v>11854</v>
          </cell>
          <cell r="L1054">
            <v>0</v>
          </cell>
          <cell r="P1054">
            <v>14</v>
          </cell>
          <cell r="Y1054">
            <v>1</v>
          </cell>
        </row>
        <row r="1055">
          <cell r="B1055">
            <v>11854</v>
          </cell>
          <cell r="L1055">
            <v>0</v>
          </cell>
          <cell r="P1055">
            <v>14</v>
          </cell>
          <cell r="Y1055">
            <v>1</v>
          </cell>
        </row>
        <row r="1056">
          <cell r="B1056">
            <v>12647</v>
          </cell>
          <cell r="L1056">
            <v>0</v>
          </cell>
          <cell r="P1056">
            <v>1</v>
          </cell>
          <cell r="Y1056">
            <v>0</v>
          </cell>
        </row>
        <row r="1057">
          <cell r="B1057">
            <v>27593</v>
          </cell>
          <cell r="L1057">
            <v>0</v>
          </cell>
          <cell r="P1057">
            <v>2</v>
          </cell>
          <cell r="Y1057">
            <v>1</v>
          </cell>
        </row>
        <row r="1058">
          <cell r="B1058">
            <v>22315</v>
          </cell>
          <cell r="L1058">
            <v>0</v>
          </cell>
          <cell r="P1058">
            <v>7</v>
          </cell>
          <cell r="Y1058">
            <v>1</v>
          </cell>
        </row>
        <row r="1059">
          <cell r="B1059">
            <v>37062</v>
          </cell>
          <cell r="L1059">
            <v>0</v>
          </cell>
          <cell r="P1059">
            <v>12</v>
          </cell>
          <cell r="Y1059">
            <v>1</v>
          </cell>
        </row>
        <row r="1060">
          <cell r="B1060">
            <v>11809</v>
          </cell>
          <cell r="L1060">
            <v>0</v>
          </cell>
          <cell r="P1060">
            <v>15</v>
          </cell>
          <cell r="Y1060">
            <v>1</v>
          </cell>
        </row>
        <row r="1061">
          <cell r="B1061">
            <v>11809</v>
          </cell>
          <cell r="L1061">
            <v>0</v>
          </cell>
          <cell r="P1061">
            <v>15</v>
          </cell>
          <cell r="Y1061">
            <v>1</v>
          </cell>
        </row>
        <row r="1062">
          <cell r="B1062">
            <v>11809</v>
          </cell>
          <cell r="L1062">
            <v>0</v>
          </cell>
          <cell r="P1062">
            <v>15</v>
          </cell>
          <cell r="Y1062">
            <v>1</v>
          </cell>
        </row>
        <row r="1063">
          <cell r="B1063">
            <v>11809</v>
          </cell>
          <cell r="L1063">
            <v>0</v>
          </cell>
          <cell r="P1063">
            <v>15</v>
          </cell>
          <cell r="Y1063">
            <v>1</v>
          </cell>
        </row>
        <row r="1064">
          <cell r="B1064">
            <v>13039</v>
          </cell>
          <cell r="L1064">
            <v>0</v>
          </cell>
          <cell r="P1064">
            <v>15</v>
          </cell>
          <cell r="Y1064">
            <v>1</v>
          </cell>
        </row>
        <row r="1065">
          <cell r="B1065">
            <v>17893</v>
          </cell>
          <cell r="L1065">
            <v>0</v>
          </cell>
          <cell r="P1065">
            <v>20</v>
          </cell>
          <cell r="Y1065">
            <v>0</v>
          </cell>
        </row>
        <row r="1066">
          <cell r="B1066">
            <v>30857</v>
          </cell>
          <cell r="L1066">
            <v>0</v>
          </cell>
          <cell r="P1066">
            <v>20</v>
          </cell>
          <cell r="Y1066">
            <v>0</v>
          </cell>
        </row>
        <row r="1067">
          <cell r="B1067">
            <v>22938</v>
          </cell>
          <cell r="L1067">
            <v>0</v>
          </cell>
          <cell r="P1067">
            <v>11</v>
          </cell>
          <cell r="Y1067">
            <v>1</v>
          </cell>
        </row>
        <row r="1068">
          <cell r="B1068">
            <v>25481</v>
          </cell>
          <cell r="L1068">
            <v>0</v>
          </cell>
          <cell r="P1068">
            <v>12</v>
          </cell>
          <cell r="Y1068">
            <v>1</v>
          </cell>
        </row>
        <row r="1069">
          <cell r="B1069">
            <v>14740</v>
          </cell>
          <cell r="L1069">
            <v>41607</v>
          </cell>
          <cell r="P1069">
            <v>3</v>
          </cell>
          <cell r="Y1069">
            <v>1</v>
          </cell>
        </row>
        <row r="1070">
          <cell r="B1070">
            <v>20810</v>
          </cell>
          <cell r="L1070">
            <v>0</v>
          </cell>
          <cell r="P1070">
            <v>3</v>
          </cell>
          <cell r="Y1070">
            <v>0</v>
          </cell>
        </row>
        <row r="1071">
          <cell r="B1071">
            <v>11813</v>
          </cell>
          <cell r="L1071">
            <v>0</v>
          </cell>
          <cell r="P1071">
            <v>16</v>
          </cell>
          <cell r="Y1071">
            <v>0</v>
          </cell>
        </row>
        <row r="1072">
          <cell r="B1072">
            <v>34904</v>
          </cell>
          <cell r="L1072">
            <v>0</v>
          </cell>
          <cell r="P1072">
            <v>15</v>
          </cell>
          <cell r="Y1072">
            <v>1</v>
          </cell>
        </row>
        <row r="1073">
          <cell r="B1073">
            <v>11854</v>
          </cell>
          <cell r="L1073">
            <v>0</v>
          </cell>
          <cell r="P1073">
            <v>14</v>
          </cell>
          <cell r="Y1073">
            <v>0</v>
          </cell>
        </row>
        <row r="1074">
          <cell r="B1074">
            <v>13089</v>
          </cell>
          <cell r="L1074">
            <v>0</v>
          </cell>
          <cell r="P1074">
            <v>14</v>
          </cell>
          <cell r="Y1074">
            <v>0</v>
          </cell>
        </row>
        <row r="1075">
          <cell r="B1075">
            <v>11854</v>
          </cell>
          <cell r="L1075">
            <v>0</v>
          </cell>
          <cell r="P1075">
            <v>14</v>
          </cell>
          <cell r="Y1075">
            <v>1</v>
          </cell>
        </row>
        <row r="1076">
          <cell r="B1076">
            <v>31565</v>
          </cell>
          <cell r="L1076">
            <v>0</v>
          </cell>
          <cell r="P1076">
            <v>2</v>
          </cell>
          <cell r="Y1076">
            <v>0</v>
          </cell>
        </row>
        <row r="1077">
          <cell r="B1077">
            <v>16358</v>
          </cell>
          <cell r="L1077">
            <v>0</v>
          </cell>
          <cell r="P1077">
            <v>2</v>
          </cell>
          <cell r="Y1077">
            <v>1</v>
          </cell>
        </row>
        <row r="1078">
          <cell r="B1078">
            <v>16358</v>
          </cell>
          <cell r="L1078">
            <v>0</v>
          </cell>
          <cell r="P1078">
            <v>2</v>
          </cell>
          <cell r="Y1078">
            <v>1</v>
          </cell>
        </row>
        <row r="1079">
          <cell r="B1079">
            <v>20716</v>
          </cell>
          <cell r="L1079">
            <v>0</v>
          </cell>
          <cell r="P1079">
            <v>6</v>
          </cell>
          <cell r="Y1079">
            <v>1</v>
          </cell>
        </row>
        <row r="1080">
          <cell r="B1080">
            <v>25020</v>
          </cell>
          <cell r="L1080">
            <v>0</v>
          </cell>
          <cell r="P1080">
            <v>7</v>
          </cell>
          <cell r="Y1080">
            <v>0</v>
          </cell>
        </row>
        <row r="1081">
          <cell r="B1081">
            <v>17386</v>
          </cell>
          <cell r="L1081">
            <v>0</v>
          </cell>
          <cell r="P1081">
            <v>17</v>
          </cell>
          <cell r="Y1081">
            <v>0</v>
          </cell>
        </row>
        <row r="1082">
          <cell r="B1082">
            <v>13886</v>
          </cell>
          <cell r="L1082">
            <v>0</v>
          </cell>
          <cell r="P1082">
            <v>1</v>
          </cell>
          <cell r="Y1082">
            <v>1</v>
          </cell>
        </row>
        <row r="1083">
          <cell r="B1083">
            <v>12624</v>
          </cell>
          <cell r="L1083">
            <v>84516</v>
          </cell>
          <cell r="P1083">
            <v>1</v>
          </cell>
          <cell r="Y1083">
            <v>1</v>
          </cell>
        </row>
        <row r="1084">
          <cell r="B1084">
            <v>9293</v>
          </cell>
          <cell r="L1084">
            <v>52898</v>
          </cell>
          <cell r="P1084">
            <v>1</v>
          </cell>
          <cell r="Y1084">
            <v>1</v>
          </cell>
        </row>
        <row r="1085">
          <cell r="B1085">
            <v>17163</v>
          </cell>
          <cell r="L1085">
            <v>0</v>
          </cell>
          <cell r="P1085">
            <v>1</v>
          </cell>
          <cell r="Y1085">
            <v>1</v>
          </cell>
        </row>
        <row r="1086">
          <cell r="B1086">
            <v>22236</v>
          </cell>
          <cell r="L1086">
            <v>0</v>
          </cell>
          <cell r="P1086">
            <v>2</v>
          </cell>
          <cell r="Y1086">
            <v>0</v>
          </cell>
        </row>
        <row r="1087">
          <cell r="B1087">
            <v>59508</v>
          </cell>
          <cell r="L1087">
            <v>0</v>
          </cell>
          <cell r="P1087">
            <v>8</v>
          </cell>
          <cell r="Y1087">
            <v>0</v>
          </cell>
        </row>
        <row r="1088">
          <cell r="B1088">
            <v>19160</v>
          </cell>
          <cell r="L1088">
            <v>0</v>
          </cell>
          <cell r="P1088">
            <v>19</v>
          </cell>
          <cell r="Y1088">
            <v>1</v>
          </cell>
        </row>
        <row r="1089">
          <cell r="B1089">
            <v>11189</v>
          </cell>
          <cell r="L1089">
            <v>79192</v>
          </cell>
          <cell r="P1089">
            <v>1</v>
          </cell>
          <cell r="Y1089">
            <v>1</v>
          </cell>
        </row>
        <row r="1090">
          <cell r="B1090">
            <v>8416</v>
          </cell>
          <cell r="L1090">
            <v>60746</v>
          </cell>
          <cell r="P1090">
            <v>1</v>
          </cell>
          <cell r="Y1090">
            <v>0</v>
          </cell>
        </row>
        <row r="1091">
          <cell r="B1091">
            <v>11189</v>
          </cell>
          <cell r="L1091">
            <v>49194</v>
          </cell>
          <cell r="P1091">
            <v>1</v>
          </cell>
          <cell r="Y1091">
            <v>1</v>
          </cell>
        </row>
        <row r="1092">
          <cell r="B1092">
            <v>25040</v>
          </cell>
          <cell r="L1092">
            <v>0</v>
          </cell>
          <cell r="P1092">
            <v>3</v>
          </cell>
          <cell r="Y1092">
            <v>1</v>
          </cell>
        </row>
        <row r="1093">
          <cell r="B1093">
            <v>25040</v>
          </cell>
          <cell r="L1093">
            <v>0</v>
          </cell>
          <cell r="P1093">
            <v>3</v>
          </cell>
          <cell r="Y1093">
            <v>1</v>
          </cell>
        </row>
        <row r="1094">
          <cell r="B1094">
            <v>41864</v>
          </cell>
          <cell r="L1094">
            <v>0</v>
          </cell>
          <cell r="P1094">
            <v>6</v>
          </cell>
          <cell r="Y1094">
            <v>0</v>
          </cell>
        </row>
        <row r="1095">
          <cell r="B1095">
            <v>26283</v>
          </cell>
          <cell r="L1095">
            <v>0</v>
          </cell>
          <cell r="P1095">
            <v>8</v>
          </cell>
          <cell r="Y1095">
            <v>0</v>
          </cell>
        </row>
        <row r="1096">
          <cell r="B1096">
            <v>30601</v>
          </cell>
          <cell r="L1096">
            <v>9986</v>
          </cell>
          <cell r="P1096">
            <v>8</v>
          </cell>
          <cell r="Y1096">
            <v>1</v>
          </cell>
        </row>
        <row r="1097">
          <cell r="B1097">
            <v>31992</v>
          </cell>
          <cell r="L1097">
            <v>0</v>
          </cell>
          <cell r="P1097">
            <v>7</v>
          </cell>
          <cell r="Y1097">
            <v>1</v>
          </cell>
        </row>
        <row r="1098">
          <cell r="B1098">
            <v>37844</v>
          </cell>
          <cell r="L1098">
            <v>0</v>
          </cell>
          <cell r="P1098">
            <v>9</v>
          </cell>
          <cell r="Y1098">
            <v>0</v>
          </cell>
        </row>
        <row r="1099">
          <cell r="B1099">
            <v>20249</v>
          </cell>
          <cell r="L1099">
            <v>0</v>
          </cell>
          <cell r="P1099">
            <v>11</v>
          </cell>
          <cell r="Y1099">
            <v>1</v>
          </cell>
        </row>
        <row r="1100">
          <cell r="B1100">
            <v>17999</v>
          </cell>
          <cell r="L1100">
            <v>0</v>
          </cell>
          <cell r="P1100">
            <v>11</v>
          </cell>
          <cell r="Y1100">
            <v>1</v>
          </cell>
        </row>
        <row r="1101">
          <cell r="B1101">
            <v>23929</v>
          </cell>
          <cell r="L1101">
            <v>0</v>
          </cell>
          <cell r="P1101">
            <v>11</v>
          </cell>
          <cell r="Y1101">
            <v>1</v>
          </cell>
        </row>
        <row r="1102">
          <cell r="B1102">
            <v>17999</v>
          </cell>
          <cell r="L1102">
            <v>0</v>
          </cell>
          <cell r="P1102">
            <v>11</v>
          </cell>
          <cell r="Y1102">
            <v>1</v>
          </cell>
        </row>
        <row r="1103">
          <cell r="B1103">
            <v>14006</v>
          </cell>
          <cell r="L1103">
            <v>0</v>
          </cell>
          <cell r="P1103">
            <v>1</v>
          </cell>
          <cell r="Y1103">
            <v>0</v>
          </cell>
        </row>
        <row r="1104">
          <cell r="B1104">
            <v>33948</v>
          </cell>
          <cell r="L1104">
            <v>0</v>
          </cell>
          <cell r="P1104">
            <v>3</v>
          </cell>
          <cell r="Y1104">
            <v>0</v>
          </cell>
        </row>
        <row r="1105">
          <cell r="B1105">
            <v>22551</v>
          </cell>
          <cell r="L1105">
            <v>0</v>
          </cell>
          <cell r="P1105">
            <v>3</v>
          </cell>
          <cell r="Y1105">
            <v>0</v>
          </cell>
        </row>
        <row r="1106">
          <cell r="B1106">
            <v>38006</v>
          </cell>
          <cell r="L1106">
            <v>0</v>
          </cell>
          <cell r="P1106">
            <v>5</v>
          </cell>
          <cell r="Y1106">
            <v>1</v>
          </cell>
        </row>
        <row r="1107">
          <cell r="B1107">
            <v>98559</v>
          </cell>
          <cell r="L1107">
            <v>0</v>
          </cell>
          <cell r="P1107">
            <v>7</v>
          </cell>
          <cell r="Y1107">
            <v>1</v>
          </cell>
        </row>
        <row r="1108">
          <cell r="B1108">
            <v>36036</v>
          </cell>
          <cell r="L1108">
            <v>0</v>
          </cell>
          <cell r="P1108">
            <v>8</v>
          </cell>
          <cell r="Y1108">
            <v>1</v>
          </cell>
        </row>
        <row r="1109">
          <cell r="B1109">
            <v>36036</v>
          </cell>
          <cell r="L1109">
            <v>0</v>
          </cell>
          <cell r="P1109">
            <v>8</v>
          </cell>
          <cell r="Y1109">
            <v>1</v>
          </cell>
        </row>
        <row r="1110">
          <cell r="B1110">
            <v>13077</v>
          </cell>
          <cell r="L1110">
            <v>0</v>
          </cell>
          <cell r="P1110">
            <v>17</v>
          </cell>
          <cell r="Y1110">
            <v>1</v>
          </cell>
        </row>
        <row r="1111">
          <cell r="B1111">
            <v>16979</v>
          </cell>
          <cell r="L1111">
            <v>0</v>
          </cell>
          <cell r="P1111">
            <v>20</v>
          </cell>
          <cell r="Y1111">
            <v>1</v>
          </cell>
        </row>
        <row r="1112">
          <cell r="B1112">
            <v>16979</v>
          </cell>
          <cell r="L1112">
            <v>0</v>
          </cell>
          <cell r="P1112">
            <v>20</v>
          </cell>
          <cell r="Y1112">
            <v>1</v>
          </cell>
        </row>
        <row r="1113">
          <cell r="B1113">
            <v>16979</v>
          </cell>
          <cell r="L1113">
            <v>0</v>
          </cell>
          <cell r="P1113">
            <v>20</v>
          </cell>
          <cell r="Y1113">
            <v>1</v>
          </cell>
        </row>
        <row r="1114">
          <cell r="B1114">
            <v>17828</v>
          </cell>
          <cell r="L1114">
            <v>0</v>
          </cell>
          <cell r="P1114">
            <v>19</v>
          </cell>
          <cell r="Y1114">
            <v>1</v>
          </cell>
        </row>
        <row r="1115">
          <cell r="B1115">
            <v>29537</v>
          </cell>
          <cell r="L1115">
            <v>0</v>
          </cell>
          <cell r="P1115">
            <v>1</v>
          </cell>
          <cell r="Y1115">
            <v>1</v>
          </cell>
        </row>
        <row r="1116">
          <cell r="B1116">
            <v>12080</v>
          </cell>
          <cell r="L1116">
            <v>55116</v>
          </cell>
          <cell r="P1116">
            <v>1</v>
          </cell>
          <cell r="Y1116">
            <v>1</v>
          </cell>
        </row>
        <row r="1117">
          <cell r="B1117">
            <v>16110</v>
          </cell>
          <cell r="L1117">
            <v>0</v>
          </cell>
          <cell r="P1117">
            <v>2</v>
          </cell>
          <cell r="Y1117">
            <v>0</v>
          </cell>
        </row>
        <row r="1118">
          <cell r="B1118">
            <v>17355</v>
          </cell>
          <cell r="L1118">
            <v>0</v>
          </cell>
          <cell r="P1118">
            <v>2</v>
          </cell>
          <cell r="Y1118">
            <v>0</v>
          </cell>
        </row>
        <row r="1119">
          <cell r="B1119">
            <v>16071</v>
          </cell>
          <cell r="L1119">
            <v>0</v>
          </cell>
          <cell r="P1119">
            <v>2</v>
          </cell>
          <cell r="Y1119">
            <v>1</v>
          </cell>
        </row>
        <row r="1120">
          <cell r="B1120">
            <v>20662</v>
          </cell>
          <cell r="L1120">
            <v>0</v>
          </cell>
          <cell r="P1120">
            <v>2</v>
          </cell>
          <cell r="Y1120">
            <v>1</v>
          </cell>
        </row>
        <row r="1121">
          <cell r="B1121">
            <v>23475</v>
          </cell>
          <cell r="L1121">
            <v>0</v>
          </cell>
          <cell r="P1121">
            <v>3</v>
          </cell>
          <cell r="Y1121">
            <v>1</v>
          </cell>
        </row>
        <row r="1122">
          <cell r="B1122">
            <v>27649</v>
          </cell>
          <cell r="L1122">
            <v>0</v>
          </cell>
          <cell r="P1122">
            <v>3</v>
          </cell>
          <cell r="Y1122">
            <v>1</v>
          </cell>
        </row>
        <row r="1123">
          <cell r="B1123">
            <v>16098</v>
          </cell>
          <cell r="L1123">
            <v>0</v>
          </cell>
          <cell r="P1123">
            <v>3</v>
          </cell>
          <cell r="Y1123">
            <v>1</v>
          </cell>
        </row>
        <row r="1124">
          <cell r="B1124">
            <v>20224</v>
          </cell>
          <cell r="L1124">
            <v>0</v>
          </cell>
          <cell r="P1124">
            <v>8</v>
          </cell>
          <cell r="Y1124">
            <v>1</v>
          </cell>
        </row>
        <row r="1125">
          <cell r="B1125">
            <v>20224</v>
          </cell>
          <cell r="L1125">
            <v>0</v>
          </cell>
          <cell r="P1125">
            <v>8</v>
          </cell>
          <cell r="Y1125">
            <v>1</v>
          </cell>
        </row>
        <row r="1126">
          <cell r="B1126">
            <v>23803</v>
          </cell>
          <cell r="L1126">
            <v>0</v>
          </cell>
          <cell r="P1126">
            <v>8</v>
          </cell>
          <cell r="Y1126">
            <v>1</v>
          </cell>
        </row>
        <row r="1127">
          <cell r="B1127">
            <v>30714</v>
          </cell>
          <cell r="L1127">
            <v>0</v>
          </cell>
          <cell r="P1127">
            <v>8</v>
          </cell>
          <cell r="Y1127">
            <v>1</v>
          </cell>
        </row>
        <row r="1128">
          <cell r="B1128">
            <v>18890</v>
          </cell>
          <cell r="L1128">
            <v>0</v>
          </cell>
          <cell r="P1128">
            <v>10</v>
          </cell>
          <cell r="Y1128">
            <v>0</v>
          </cell>
        </row>
        <row r="1129">
          <cell r="B1129">
            <v>15248</v>
          </cell>
          <cell r="L1129">
            <v>0</v>
          </cell>
          <cell r="P1129">
            <v>11</v>
          </cell>
          <cell r="Y1129">
            <v>1</v>
          </cell>
        </row>
        <row r="1130">
          <cell r="B1130">
            <v>11469</v>
          </cell>
          <cell r="L1130">
            <v>0</v>
          </cell>
          <cell r="P1130">
            <v>11</v>
          </cell>
          <cell r="Y1130">
            <v>1</v>
          </cell>
        </row>
        <row r="1131">
          <cell r="B1131">
            <v>27383</v>
          </cell>
          <cell r="L1131">
            <v>0</v>
          </cell>
          <cell r="P1131">
            <v>12</v>
          </cell>
          <cell r="Y1131">
            <v>0</v>
          </cell>
        </row>
        <row r="1132">
          <cell r="B1132">
            <v>20597</v>
          </cell>
          <cell r="L1132">
            <v>0</v>
          </cell>
          <cell r="P1132">
            <v>12</v>
          </cell>
          <cell r="Y1132">
            <v>0</v>
          </cell>
        </row>
        <row r="1133">
          <cell r="B1133">
            <v>19808</v>
          </cell>
          <cell r="L1133">
            <v>0</v>
          </cell>
          <cell r="P1133">
            <v>15</v>
          </cell>
          <cell r="Y1133">
            <v>1</v>
          </cell>
        </row>
        <row r="1134">
          <cell r="B1134">
            <v>10564</v>
          </cell>
          <cell r="L1134">
            <v>0</v>
          </cell>
          <cell r="P1134">
            <v>20</v>
          </cell>
          <cell r="Y1134">
            <v>1</v>
          </cell>
        </row>
        <row r="1135">
          <cell r="B1135">
            <v>17317</v>
          </cell>
          <cell r="L1135">
            <v>11963</v>
          </cell>
          <cell r="P1135">
            <v>18</v>
          </cell>
          <cell r="Y1135">
            <v>0</v>
          </cell>
        </row>
        <row r="1136">
          <cell r="B1136">
            <v>11221</v>
          </cell>
          <cell r="L1136">
            <v>53437</v>
          </cell>
          <cell r="P1136">
            <v>1</v>
          </cell>
          <cell r="Y1136">
            <v>1</v>
          </cell>
        </row>
        <row r="1137">
          <cell r="B1137">
            <v>34838</v>
          </cell>
          <cell r="L1137">
            <v>0</v>
          </cell>
          <cell r="P1137">
            <v>3</v>
          </cell>
          <cell r="Y1137">
            <v>1</v>
          </cell>
        </row>
        <row r="1138">
          <cell r="B1138">
            <v>29755</v>
          </cell>
          <cell r="L1138">
            <v>0</v>
          </cell>
          <cell r="P1138">
            <v>8</v>
          </cell>
          <cell r="Y1138">
            <v>1</v>
          </cell>
        </row>
        <row r="1139">
          <cell r="B1139">
            <v>33789</v>
          </cell>
          <cell r="L1139">
            <v>0</v>
          </cell>
          <cell r="P1139">
            <v>8</v>
          </cell>
          <cell r="Y1139">
            <v>1</v>
          </cell>
        </row>
        <row r="1140">
          <cell r="B1140">
            <v>13837</v>
          </cell>
          <cell r="L1140">
            <v>0</v>
          </cell>
          <cell r="P1140">
            <v>11</v>
          </cell>
          <cell r="Y1140">
            <v>1</v>
          </cell>
        </row>
        <row r="1141">
          <cell r="B1141">
            <v>16879</v>
          </cell>
          <cell r="L1141">
            <v>0</v>
          </cell>
          <cell r="P1141">
            <v>15</v>
          </cell>
          <cell r="Y1141">
            <v>1</v>
          </cell>
        </row>
        <row r="1142">
          <cell r="B1142">
            <v>12660</v>
          </cell>
          <cell r="L1142">
            <v>0</v>
          </cell>
          <cell r="P1142">
            <v>14</v>
          </cell>
          <cell r="Y1142">
            <v>0</v>
          </cell>
        </row>
        <row r="1143">
          <cell r="B1143">
            <v>30468</v>
          </cell>
          <cell r="L1143">
            <v>0</v>
          </cell>
          <cell r="P1143">
            <v>2</v>
          </cell>
          <cell r="Y1143">
            <v>0</v>
          </cell>
        </row>
        <row r="1144">
          <cell r="B1144">
            <v>30468</v>
          </cell>
          <cell r="L1144">
            <v>0</v>
          </cell>
          <cell r="P1144">
            <v>2</v>
          </cell>
          <cell r="Y1144">
            <v>0</v>
          </cell>
        </row>
        <row r="1145">
          <cell r="B1145">
            <v>16347</v>
          </cell>
          <cell r="L1145">
            <v>0</v>
          </cell>
          <cell r="P1145">
            <v>2</v>
          </cell>
          <cell r="Y1145">
            <v>0</v>
          </cell>
        </row>
        <row r="1146">
          <cell r="B1146">
            <v>16125</v>
          </cell>
          <cell r="L1146">
            <v>0</v>
          </cell>
          <cell r="P1146">
            <v>2</v>
          </cell>
          <cell r="Y1146">
            <v>1</v>
          </cell>
        </row>
        <row r="1147">
          <cell r="B1147">
            <v>19058</v>
          </cell>
          <cell r="L1147">
            <v>0</v>
          </cell>
          <cell r="P1147">
            <v>2</v>
          </cell>
          <cell r="Y1147">
            <v>1</v>
          </cell>
        </row>
        <row r="1148">
          <cell r="B1148">
            <v>25337</v>
          </cell>
          <cell r="L1148">
            <v>0</v>
          </cell>
          <cell r="P1148">
            <v>2</v>
          </cell>
          <cell r="Y1148">
            <v>0</v>
          </cell>
        </row>
        <row r="1149">
          <cell r="B1149">
            <v>31566</v>
          </cell>
          <cell r="L1149">
            <v>0</v>
          </cell>
          <cell r="P1149">
            <v>6</v>
          </cell>
          <cell r="Y1149">
            <v>1</v>
          </cell>
        </row>
        <row r="1150">
          <cell r="B1150">
            <v>11108</v>
          </cell>
          <cell r="L1150">
            <v>0</v>
          </cell>
          <cell r="P1150">
            <v>1</v>
          </cell>
          <cell r="Y1150">
            <v>0</v>
          </cell>
        </row>
        <row r="1151">
          <cell r="B1151">
            <v>13886</v>
          </cell>
          <cell r="L1151">
            <v>0</v>
          </cell>
          <cell r="P1151">
            <v>1</v>
          </cell>
          <cell r="Y1151">
            <v>0</v>
          </cell>
        </row>
        <row r="1152">
          <cell r="B1152">
            <v>10520</v>
          </cell>
          <cell r="L1152">
            <v>48264</v>
          </cell>
          <cell r="P1152">
            <v>1</v>
          </cell>
          <cell r="Y1152">
            <v>1</v>
          </cell>
        </row>
        <row r="1153">
          <cell r="B1153">
            <v>20138</v>
          </cell>
          <cell r="L1153">
            <v>0</v>
          </cell>
          <cell r="P1153">
            <v>2</v>
          </cell>
          <cell r="Y1153">
            <v>0</v>
          </cell>
        </row>
        <row r="1154">
          <cell r="B1154">
            <v>31283</v>
          </cell>
          <cell r="L1154">
            <v>0</v>
          </cell>
          <cell r="P1154">
            <v>2</v>
          </cell>
          <cell r="Y1154">
            <v>0</v>
          </cell>
        </row>
        <row r="1155">
          <cell r="B1155">
            <v>12645</v>
          </cell>
          <cell r="L1155">
            <v>35534</v>
          </cell>
          <cell r="P1155">
            <v>2</v>
          </cell>
          <cell r="Y1155">
            <v>1</v>
          </cell>
        </row>
        <row r="1156">
          <cell r="B1156">
            <v>27649</v>
          </cell>
          <cell r="L1156">
            <v>0</v>
          </cell>
          <cell r="P1156">
            <v>3</v>
          </cell>
          <cell r="Y1156">
            <v>0</v>
          </cell>
        </row>
        <row r="1157">
          <cell r="B1157">
            <v>101742</v>
          </cell>
          <cell r="L1157">
            <v>0</v>
          </cell>
          <cell r="P1157">
            <v>8</v>
          </cell>
          <cell r="Y1157">
            <v>1</v>
          </cell>
        </row>
        <row r="1158">
          <cell r="B1158">
            <v>22833</v>
          </cell>
          <cell r="L1158">
            <v>0</v>
          </cell>
          <cell r="P1158">
            <v>8</v>
          </cell>
          <cell r="Y1158">
            <v>1</v>
          </cell>
        </row>
        <row r="1159">
          <cell r="B1159">
            <v>25328</v>
          </cell>
          <cell r="L1159">
            <v>0</v>
          </cell>
          <cell r="P1159">
            <v>11</v>
          </cell>
          <cell r="Y1159">
            <v>0</v>
          </cell>
        </row>
        <row r="1160">
          <cell r="B1160">
            <v>19808</v>
          </cell>
          <cell r="L1160">
            <v>0</v>
          </cell>
          <cell r="P1160">
            <v>15</v>
          </cell>
          <cell r="Y1160">
            <v>1</v>
          </cell>
        </row>
        <row r="1161">
          <cell r="B1161">
            <v>19160</v>
          </cell>
          <cell r="L1161">
            <v>0</v>
          </cell>
          <cell r="P1161">
            <v>19</v>
          </cell>
          <cell r="Y1161">
            <v>1</v>
          </cell>
        </row>
        <row r="1162">
          <cell r="B1162">
            <v>21157</v>
          </cell>
          <cell r="L1162">
            <v>0</v>
          </cell>
          <cell r="P1162">
            <v>19</v>
          </cell>
          <cell r="Y1162">
            <v>1</v>
          </cell>
        </row>
        <row r="1163">
          <cell r="B1163">
            <v>9293</v>
          </cell>
          <cell r="L1163">
            <v>74707</v>
          </cell>
          <cell r="P1163">
            <v>1</v>
          </cell>
          <cell r="Y1163">
            <v>1</v>
          </cell>
        </row>
        <row r="1164">
          <cell r="B1164">
            <v>8416</v>
          </cell>
          <cell r="L1164">
            <v>114376</v>
          </cell>
          <cell r="P1164">
            <v>1</v>
          </cell>
          <cell r="Y1164">
            <v>1</v>
          </cell>
        </row>
        <row r="1165">
          <cell r="B1165">
            <v>20138</v>
          </cell>
          <cell r="L1165">
            <v>0</v>
          </cell>
          <cell r="P1165">
            <v>2</v>
          </cell>
          <cell r="Y1165">
            <v>0</v>
          </cell>
        </row>
        <row r="1166">
          <cell r="B1166">
            <v>24193</v>
          </cell>
          <cell r="L1166">
            <v>0</v>
          </cell>
          <cell r="P1166">
            <v>3</v>
          </cell>
          <cell r="Y1166">
            <v>1</v>
          </cell>
        </row>
        <row r="1167">
          <cell r="B1167">
            <v>23475</v>
          </cell>
          <cell r="L1167">
            <v>0</v>
          </cell>
          <cell r="P1167">
            <v>3</v>
          </cell>
          <cell r="Y1167">
            <v>1</v>
          </cell>
        </row>
        <row r="1168">
          <cell r="B1168">
            <v>13197</v>
          </cell>
          <cell r="L1168">
            <v>0</v>
          </cell>
          <cell r="P1168">
            <v>6</v>
          </cell>
          <cell r="Y1168">
            <v>1</v>
          </cell>
        </row>
        <row r="1169">
          <cell r="B1169">
            <v>41864</v>
          </cell>
          <cell r="L1169">
            <v>0</v>
          </cell>
          <cell r="P1169">
            <v>6</v>
          </cell>
          <cell r="Y1169">
            <v>1</v>
          </cell>
        </row>
        <row r="1170">
          <cell r="B1170">
            <v>25280</v>
          </cell>
          <cell r="L1170">
            <v>0</v>
          </cell>
          <cell r="P1170">
            <v>8</v>
          </cell>
          <cell r="Y1170">
            <v>1</v>
          </cell>
        </row>
        <row r="1171">
          <cell r="B1171">
            <v>24886</v>
          </cell>
          <cell r="L1171">
            <v>0</v>
          </cell>
          <cell r="P1171">
            <v>7</v>
          </cell>
          <cell r="Y1171">
            <v>1</v>
          </cell>
        </row>
        <row r="1172">
          <cell r="B1172">
            <v>24886</v>
          </cell>
          <cell r="L1172">
            <v>0</v>
          </cell>
          <cell r="P1172">
            <v>7</v>
          </cell>
          <cell r="Y1172">
            <v>1</v>
          </cell>
        </row>
        <row r="1173">
          <cell r="B1173">
            <v>37144</v>
          </cell>
          <cell r="L1173">
            <v>0</v>
          </cell>
          <cell r="P1173">
            <v>9</v>
          </cell>
          <cell r="Y1173">
            <v>0</v>
          </cell>
        </row>
        <row r="1174">
          <cell r="B1174">
            <v>10940</v>
          </cell>
          <cell r="L1174">
            <v>0</v>
          </cell>
          <cell r="P1174">
            <v>1</v>
          </cell>
          <cell r="Y1174">
            <v>0</v>
          </cell>
        </row>
        <row r="1175">
          <cell r="B1175">
            <v>13192</v>
          </cell>
          <cell r="L1175">
            <v>0</v>
          </cell>
          <cell r="P1175">
            <v>1</v>
          </cell>
          <cell r="Y1175">
            <v>1</v>
          </cell>
        </row>
        <row r="1176">
          <cell r="B1176">
            <v>32598</v>
          </cell>
          <cell r="L1176">
            <v>0</v>
          </cell>
          <cell r="P1176">
            <v>2</v>
          </cell>
          <cell r="Y1176">
            <v>1</v>
          </cell>
        </row>
        <row r="1177">
          <cell r="B1177">
            <v>24519</v>
          </cell>
          <cell r="L1177">
            <v>0</v>
          </cell>
          <cell r="P1177">
            <v>2</v>
          </cell>
          <cell r="Y1177">
            <v>1</v>
          </cell>
        </row>
        <row r="1178">
          <cell r="B1178">
            <v>17248</v>
          </cell>
          <cell r="L1178">
            <v>0</v>
          </cell>
          <cell r="P1178">
            <v>3</v>
          </cell>
          <cell r="Y1178">
            <v>1</v>
          </cell>
        </row>
        <row r="1179">
          <cell r="B1179">
            <v>17248</v>
          </cell>
          <cell r="L1179">
            <v>0</v>
          </cell>
          <cell r="P1179">
            <v>3</v>
          </cell>
          <cell r="Y1179">
            <v>1</v>
          </cell>
        </row>
        <row r="1180">
          <cell r="B1180">
            <v>32927</v>
          </cell>
          <cell r="L1180">
            <v>0</v>
          </cell>
          <cell r="P1180">
            <v>20</v>
          </cell>
          <cell r="Y1180">
            <v>0</v>
          </cell>
        </row>
        <row r="1181">
          <cell r="B1181">
            <v>12605</v>
          </cell>
          <cell r="L1181">
            <v>0</v>
          </cell>
          <cell r="P1181">
            <v>18</v>
          </cell>
          <cell r="Y1181">
            <v>1</v>
          </cell>
        </row>
        <row r="1182">
          <cell r="B1182">
            <v>12605</v>
          </cell>
          <cell r="L1182">
            <v>0</v>
          </cell>
          <cell r="P1182">
            <v>18</v>
          </cell>
          <cell r="Y1182">
            <v>1</v>
          </cell>
        </row>
        <row r="1183">
          <cell r="B1183">
            <v>12605</v>
          </cell>
          <cell r="L1183">
            <v>0</v>
          </cell>
          <cell r="P1183">
            <v>18</v>
          </cell>
          <cell r="Y1183">
            <v>1</v>
          </cell>
        </row>
        <row r="1184">
          <cell r="B1184">
            <v>23771</v>
          </cell>
          <cell r="L1184">
            <v>0</v>
          </cell>
          <cell r="P1184">
            <v>19</v>
          </cell>
          <cell r="Y1184">
            <v>0</v>
          </cell>
        </row>
        <row r="1185">
          <cell r="B1185">
            <v>13940</v>
          </cell>
          <cell r="L1185">
            <v>144753</v>
          </cell>
          <cell r="P1185">
            <v>1</v>
          </cell>
          <cell r="Y1185">
            <v>1</v>
          </cell>
        </row>
        <row r="1186">
          <cell r="B1186">
            <v>18586</v>
          </cell>
          <cell r="L1186">
            <v>60498</v>
          </cell>
          <cell r="P1186">
            <v>1</v>
          </cell>
          <cell r="Y1186">
            <v>1</v>
          </cell>
        </row>
        <row r="1187">
          <cell r="B1187">
            <v>11597</v>
          </cell>
          <cell r="L1187">
            <v>120360</v>
          </cell>
          <cell r="P1187">
            <v>1</v>
          </cell>
          <cell r="Y1187">
            <v>1</v>
          </cell>
        </row>
        <row r="1188">
          <cell r="B1188">
            <v>18796</v>
          </cell>
          <cell r="L1188">
            <v>0</v>
          </cell>
          <cell r="P1188">
            <v>2</v>
          </cell>
          <cell r="Y1188">
            <v>1</v>
          </cell>
        </row>
        <row r="1189">
          <cell r="B1189">
            <v>27580</v>
          </cell>
          <cell r="L1189">
            <v>0</v>
          </cell>
          <cell r="P1189">
            <v>2</v>
          </cell>
          <cell r="Y1189">
            <v>0</v>
          </cell>
        </row>
        <row r="1190">
          <cell r="B1190">
            <v>27580</v>
          </cell>
          <cell r="L1190">
            <v>0</v>
          </cell>
          <cell r="P1190">
            <v>2</v>
          </cell>
          <cell r="Y1190">
            <v>0</v>
          </cell>
        </row>
        <row r="1191">
          <cell r="B1191">
            <v>27580</v>
          </cell>
          <cell r="L1191">
            <v>0</v>
          </cell>
          <cell r="P1191">
            <v>2</v>
          </cell>
          <cell r="Y1191">
            <v>0</v>
          </cell>
        </row>
        <row r="1192">
          <cell r="B1192">
            <v>18780</v>
          </cell>
          <cell r="L1192">
            <v>0</v>
          </cell>
          <cell r="P1192">
            <v>3</v>
          </cell>
          <cell r="Y1192">
            <v>0</v>
          </cell>
        </row>
        <row r="1193">
          <cell r="B1193">
            <v>20737</v>
          </cell>
          <cell r="L1193">
            <v>0</v>
          </cell>
          <cell r="P1193">
            <v>3</v>
          </cell>
          <cell r="Y1193">
            <v>1</v>
          </cell>
        </row>
        <row r="1194">
          <cell r="B1194">
            <v>25280</v>
          </cell>
          <cell r="L1194">
            <v>0</v>
          </cell>
          <cell r="P1194">
            <v>8</v>
          </cell>
          <cell r="Y1194">
            <v>1</v>
          </cell>
        </row>
        <row r="1195">
          <cell r="B1195">
            <v>31646</v>
          </cell>
          <cell r="L1195">
            <v>0</v>
          </cell>
          <cell r="P1195">
            <v>8</v>
          </cell>
          <cell r="Y1195">
            <v>0</v>
          </cell>
        </row>
        <row r="1196">
          <cell r="B1196">
            <v>39144</v>
          </cell>
          <cell r="L1196">
            <v>0</v>
          </cell>
          <cell r="P1196">
            <v>8</v>
          </cell>
          <cell r="Y1196">
            <v>1</v>
          </cell>
        </row>
        <row r="1197">
          <cell r="B1197">
            <v>15292</v>
          </cell>
          <cell r="L1197">
            <v>0</v>
          </cell>
          <cell r="P1197">
            <v>11</v>
          </cell>
          <cell r="Y1197">
            <v>1</v>
          </cell>
        </row>
        <row r="1198">
          <cell r="B1198">
            <v>12664</v>
          </cell>
          <cell r="L1198">
            <v>0</v>
          </cell>
          <cell r="P1198">
            <v>11</v>
          </cell>
          <cell r="Y1198">
            <v>1</v>
          </cell>
        </row>
        <row r="1199">
          <cell r="B1199">
            <v>19808</v>
          </cell>
          <cell r="L1199">
            <v>0</v>
          </cell>
          <cell r="P1199">
            <v>15</v>
          </cell>
          <cell r="Y1199">
            <v>1</v>
          </cell>
        </row>
        <row r="1200">
          <cell r="B1200">
            <v>18794</v>
          </cell>
          <cell r="L1200">
            <v>0</v>
          </cell>
          <cell r="P1200">
            <v>17</v>
          </cell>
          <cell r="Y1200">
            <v>1</v>
          </cell>
        </row>
        <row r="1201">
          <cell r="B1201">
            <v>20138</v>
          </cell>
          <cell r="L1201">
            <v>0</v>
          </cell>
          <cell r="P1201">
            <v>2</v>
          </cell>
          <cell r="Y1201">
            <v>0</v>
          </cell>
        </row>
        <row r="1202">
          <cell r="B1202">
            <v>12206</v>
          </cell>
          <cell r="L1202">
            <v>73090</v>
          </cell>
          <cell r="P1202">
            <v>2</v>
          </cell>
          <cell r="Y1202">
            <v>1</v>
          </cell>
        </row>
        <row r="1203">
          <cell r="B1203">
            <v>12206</v>
          </cell>
          <cell r="L1203">
            <v>194582</v>
          </cell>
          <cell r="P1203">
            <v>2</v>
          </cell>
          <cell r="Y1203">
            <v>1</v>
          </cell>
        </row>
        <row r="1204">
          <cell r="B1204">
            <v>23475</v>
          </cell>
          <cell r="L1204">
            <v>0</v>
          </cell>
          <cell r="P1204">
            <v>3</v>
          </cell>
          <cell r="Y1204">
            <v>1</v>
          </cell>
        </row>
        <row r="1205">
          <cell r="B1205">
            <v>23475</v>
          </cell>
          <cell r="L1205">
            <v>0</v>
          </cell>
          <cell r="P1205">
            <v>3</v>
          </cell>
          <cell r="Y1205">
            <v>1</v>
          </cell>
        </row>
        <row r="1206">
          <cell r="B1206">
            <v>25920</v>
          </cell>
          <cell r="L1206">
            <v>0</v>
          </cell>
          <cell r="P1206">
            <v>3</v>
          </cell>
          <cell r="Y1206">
            <v>1</v>
          </cell>
        </row>
        <row r="1207">
          <cell r="B1207">
            <v>33180</v>
          </cell>
          <cell r="L1207">
            <v>0</v>
          </cell>
          <cell r="P1207">
            <v>7</v>
          </cell>
          <cell r="Y1207">
            <v>1</v>
          </cell>
        </row>
        <row r="1208">
          <cell r="B1208">
            <v>13499</v>
          </cell>
          <cell r="L1208">
            <v>0</v>
          </cell>
          <cell r="P1208">
            <v>10</v>
          </cell>
          <cell r="Y1208">
            <v>0</v>
          </cell>
        </row>
        <row r="1209">
          <cell r="B1209">
            <v>26762</v>
          </cell>
          <cell r="L1209">
            <v>0</v>
          </cell>
          <cell r="P1209">
            <v>10</v>
          </cell>
          <cell r="Y1209">
            <v>1</v>
          </cell>
        </row>
        <row r="1210">
          <cell r="B1210">
            <v>18255</v>
          </cell>
          <cell r="L1210">
            <v>0</v>
          </cell>
          <cell r="P1210">
            <v>2</v>
          </cell>
          <cell r="Y1210">
            <v>1</v>
          </cell>
        </row>
        <row r="1211">
          <cell r="B1211">
            <v>29189</v>
          </cell>
          <cell r="L1211">
            <v>0</v>
          </cell>
          <cell r="P1211">
            <v>7</v>
          </cell>
          <cell r="Y1211">
            <v>1</v>
          </cell>
        </row>
        <row r="1212">
          <cell r="B1212">
            <v>34029</v>
          </cell>
          <cell r="L1212">
            <v>0</v>
          </cell>
          <cell r="P1212">
            <v>9</v>
          </cell>
          <cell r="Y1212">
            <v>1</v>
          </cell>
        </row>
        <row r="1213">
          <cell r="B1213">
            <v>21840</v>
          </cell>
          <cell r="L1213">
            <v>0</v>
          </cell>
          <cell r="P1213">
            <v>12</v>
          </cell>
          <cell r="Y1213">
            <v>1</v>
          </cell>
        </row>
        <row r="1214">
          <cell r="B1214">
            <v>16832</v>
          </cell>
          <cell r="L1214">
            <v>128729</v>
          </cell>
          <cell r="P1214">
            <v>1</v>
          </cell>
          <cell r="Y1214">
            <v>1</v>
          </cell>
        </row>
        <row r="1215">
          <cell r="B1215">
            <v>12403</v>
          </cell>
          <cell r="L1215">
            <v>0</v>
          </cell>
          <cell r="P1215">
            <v>1</v>
          </cell>
          <cell r="Y1215">
            <v>1</v>
          </cell>
        </row>
        <row r="1216">
          <cell r="B1216">
            <v>16110</v>
          </cell>
          <cell r="L1216">
            <v>0</v>
          </cell>
          <cell r="P1216">
            <v>2</v>
          </cell>
          <cell r="Y1216">
            <v>1</v>
          </cell>
        </row>
        <row r="1217">
          <cell r="B1217">
            <v>32220</v>
          </cell>
          <cell r="L1217">
            <v>0</v>
          </cell>
          <cell r="P1217">
            <v>2</v>
          </cell>
          <cell r="Y1217">
            <v>1</v>
          </cell>
        </row>
        <row r="1218">
          <cell r="B1218">
            <v>20754</v>
          </cell>
          <cell r="L1218">
            <v>0</v>
          </cell>
          <cell r="P1218">
            <v>2</v>
          </cell>
          <cell r="Y1218">
            <v>1</v>
          </cell>
        </row>
        <row r="1219">
          <cell r="B1219">
            <v>16098</v>
          </cell>
          <cell r="L1219">
            <v>0</v>
          </cell>
          <cell r="P1219">
            <v>3</v>
          </cell>
          <cell r="Y1219">
            <v>1</v>
          </cell>
        </row>
        <row r="1220">
          <cell r="B1220">
            <v>18780</v>
          </cell>
          <cell r="L1220">
            <v>0</v>
          </cell>
          <cell r="P1220">
            <v>3</v>
          </cell>
          <cell r="Y1220">
            <v>1</v>
          </cell>
        </row>
        <row r="1221">
          <cell r="B1221">
            <v>18780</v>
          </cell>
          <cell r="L1221">
            <v>0</v>
          </cell>
          <cell r="P1221">
            <v>3</v>
          </cell>
          <cell r="Y1221">
            <v>1</v>
          </cell>
        </row>
        <row r="1222">
          <cell r="B1222">
            <v>38392</v>
          </cell>
          <cell r="L1222">
            <v>0</v>
          </cell>
          <cell r="P1222">
            <v>9</v>
          </cell>
          <cell r="Y1222">
            <v>1</v>
          </cell>
        </row>
        <row r="1223">
          <cell r="B1223">
            <v>50560</v>
          </cell>
          <cell r="L1223">
            <v>0</v>
          </cell>
          <cell r="P1223">
            <v>8</v>
          </cell>
          <cell r="Y1223">
            <v>1</v>
          </cell>
        </row>
        <row r="1224">
          <cell r="B1224">
            <v>50560</v>
          </cell>
          <cell r="L1224">
            <v>0</v>
          </cell>
          <cell r="P1224">
            <v>8</v>
          </cell>
          <cell r="Y1224">
            <v>1</v>
          </cell>
        </row>
        <row r="1225">
          <cell r="B1225">
            <v>50560</v>
          </cell>
          <cell r="L1225">
            <v>0</v>
          </cell>
          <cell r="P1225">
            <v>8</v>
          </cell>
          <cell r="Y1225">
            <v>1</v>
          </cell>
        </row>
        <row r="1226">
          <cell r="B1226">
            <v>24133</v>
          </cell>
          <cell r="L1226">
            <v>0</v>
          </cell>
          <cell r="P1226">
            <v>8</v>
          </cell>
          <cell r="Y1226">
            <v>1</v>
          </cell>
        </row>
        <row r="1227">
          <cell r="B1227">
            <v>13499</v>
          </cell>
          <cell r="L1227">
            <v>0</v>
          </cell>
          <cell r="P1227">
            <v>11</v>
          </cell>
          <cell r="Y1227">
            <v>1</v>
          </cell>
        </row>
        <row r="1228">
          <cell r="B1228">
            <v>13499</v>
          </cell>
          <cell r="L1228">
            <v>0</v>
          </cell>
          <cell r="P1228">
            <v>11</v>
          </cell>
          <cell r="Y1228">
            <v>0</v>
          </cell>
        </row>
        <row r="1229">
          <cell r="B1229">
            <v>22902</v>
          </cell>
          <cell r="L1229">
            <v>0</v>
          </cell>
          <cell r="P1229">
            <v>13</v>
          </cell>
          <cell r="Y1229">
            <v>1</v>
          </cell>
        </row>
        <row r="1230">
          <cell r="B1230">
            <v>18780</v>
          </cell>
          <cell r="L1230">
            <v>0</v>
          </cell>
          <cell r="P1230">
            <v>3</v>
          </cell>
          <cell r="Y1230">
            <v>1</v>
          </cell>
        </row>
        <row r="1231">
          <cell r="B1231">
            <v>16098</v>
          </cell>
          <cell r="L1231">
            <v>0</v>
          </cell>
          <cell r="P1231">
            <v>3</v>
          </cell>
          <cell r="Y1231">
            <v>1</v>
          </cell>
        </row>
        <row r="1232">
          <cell r="B1232">
            <v>33290</v>
          </cell>
          <cell r="L1232">
            <v>0</v>
          </cell>
          <cell r="P1232">
            <v>3</v>
          </cell>
          <cell r="Y1232">
            <v>1</v>
          </cell>
        </row>
        <row r="1233">
          <cell r="B1233">
            <v>17999</v>
          </cell>
          <cell r="L1233">
            <v>0</v>
          </cell>
          <cell r="P1233">
            <v>11</v>
          </cell>
          <cell r="Y1233">
            <v>1</v>
          </cell>
        </row>
        <row r="1234">
          <cell r="B1234">
            <v>20330</v>
          </cell>
          <cell r="L1234">
            <v>0</v>
          </cell>
          <cell r="P1234">
            <v>11</v>
          </cell>
          <cell r="Y1234">
            <v>1</v>
          </cell>
        </row>
        <row r="1235">
          <cell r="B1235">
            <v>9513</v>
          </cell>
          <cell r="L1235">
            <v>0</v>
          </cell>
          <cell r="P1235">
            <v>1</v>
          </cell>
          <cell r="Y1235">
            <v>0</v>
          </cell>
        </row>
        <row r="1236">
          <cell r="B1236">
            <v>10504</v>
          </cell>
          <cell r="L1236">
            <v>0</v>
          </cell>
          <cell r="P1236">
            <v>1</v>
          </cell>
          <cell r="Y1236">
            <v>0</v>
          </cell>
        </row>
        <row r="1237">
          <cell r="B1237">
            <v>16347</v>
          </cell>
          <cell r="L1237">
            <v>51214</v>
          </cell>
          <cell r="P1237">
            <v>2</v>
          </cell>
          <cell r="Y1237">
            <v>0</v>
          </cell>
        </row>
        <row r="1238">
          <cell r="B1238">
            <v>18050</v>
          </cell>
          <cell r="L1238">
            <v>39615</v>
          </cell>
          <cell r="P1238">
            <v>2</v>
          </cell>
          <cell r="Y1238">
            <v>0</v>
          </cell>
        </row>
        <row r="1239">
          <cell r="B1239">
            <v>17949</v>
          </cell>
          <cell r="L1239">
            <v>56194</v>
          </cell>
          <cell r="P1239">
            <v>2</v>
          </cell>
          <cell r="Y1239">
            <v>1</v>
          </cell>
        </row>
        <row r="1240">
          <cell r="B1240">
            <v>15856</v>
          </cell>
          <cell r="L1240">
            <v>53914</v>
          </cell>
          <cell r="P1240">
            <v>2</v>
          </cell>
          <cell r="Y1240">
            <v>1</v>
          </cell>
        </row>
        <row r="1241">
          <cell r="B1241">
            <v>24058</v>
          </cell>
          <cell r="L1241">
            <v>0</v>
          </cell>
          <cell r="P1241">
            <v>3</v>
          </cell>
          <cell r="Y1241">
            <v>0</v>
          </cell>
        </row>
        <row r="1242">
          <cell r="B1242">
            <v>26565</v>
          </cell>
          <cell r="L1242">
            <v>0</v>
          </cell>
          <cell r="P1242">
            <v>3</v>
          </cell>
          <cell r="Y1242">
            <v>0</v>
          </cell>
        </row>
        <row r="1243">
          <cell r="B1243">
            <v>16200</v>
          </cell>
          <cell r="L1243">
            <v>0</v>
          </cell>
          <cell r="P1243">
            <v>5</v>
          </cell>
          <cell r="Y1243">
            <v>1</v>
          </cell>
        </row>
        <row r="1244">
          <cell r="B1244">
            <v>17436</v>
          </cell>
          <cell r="L1244">
            <v>0</v>
          </cell>
          <cell r="P1244">
            <v>17</v>
          </cell>
          <cell r="Y1244">
            <v>0</v>
          </cell>
        </row>
        <row r="1245">
          <cell r="B1245">
            <v>23180</v>
          </cell>
          <cell r="L1245">
            <v>0</v>
          </cell>
          <cell r="P1245">
            <v>17</v>
          </cell>
          <cell r="Y1245">
            <v>0</v>
          </cell>
        </row>
        <row r="1246">
          <cell r="B1246">
            <v>19182</v>
          </cell>
          <cell r="L1246">
            <v>0</v>
          </cell>
          <cell r="P1246">
            <v>1</v>
          </cell>
          <cell r="Y1246">
            <v>1</v>
          </cell>
        </row>
        <row r="1247">
          <cell r="B1247">
            <v>20754</v>
          </cell>
          <cell r="L1247">
            <v>0</v>
          </cell>
          <cell r="P1247">
            <v>2</v>
          </cell>
          <cell r="Y1247">
            <v>1</v>
          </cell>
        </row>
        <row r="1248">
          <cell r="B1248">
            <v>17515</v>
          </cell>
          <cell r="L1248">
            <v>45842</v>
          </cell>
          <cell r="P1248">
            <v>2</v>
          </cell>
          <cell r="Y1248">
            <v>1</v>
          </cell>
        </row>
        <row r="1249">
          <cell r="B1249">
            <v>20282</v>
          </cell>
          <cell r="L1249">
            <v>0</v>
          </cell>
          <cell r="P1249">
            <v>3</v>
          </cell>
          <cell r="Y1249">
            <v>1</v>
          </cell>
        </row>
        <row r="1250">
          <cell r="B1250">
            <v>27649</v>
          </cell>
          <cell r="L1250">
            <v>0</v>
          </cell>
          <cell r="P1250">
            <v>3</v>
          </cell>
          <cell r="Y1250">
            <v>1</v>
          </cell>
        </row>
        <row r="1251">
          <cell r="B1251">
            <v>32176</v>
          </cell>
          <cell r="L1251">
            <v>0</v>
          </cell>
          <cell r="P1251">
            <v>8</v>
          </cell>
          <cell r="Y1251">
            <v>0</v>
          </cell>
        </row>
        <row r="1252">
          <cell r="B1252">
            <v>11469</v>
          </cell>
          <cell r="L1252">
            <v>0</v>
          </cell>
          <cell r="P1252">
            <v>11</v>
          </cell>
          <cell r="Y1252">
            <v>1</v>
          </cell>
        </row>
        <row r="1253">
          <cell r="B1253">
            <v>11469</v>
          </cell>
          <cell r="L1253">
            <v>0</v>
          </cell>
          <cell r="P1253">
            <v>11</v>
          </cell>
          <cell r="Y1253">
            <v>1</v>
          </cell>
        </row>
        <row r="1254">
          <cell r="B1254">
            <v>16874</v>
          </cell>
          <cell r="L1254">
            <v>0</v>
          </cell>
          <cell r="P1254">
            <v>11</v>
          </cell>
          <cell r="Y1254">
            <v>1</v>
          </cell>
        </row>
        <row r="1255">
          <cell r="B1255">
            <v>17021</v>
          </cell>
          <cell r="L1255">
            <v>0</v>
          </cell>
          <cell r="P1255">
            <v>17</v>
          </cell>
          <cell r="Y1255">
            <v>1</v>
          </cell>
        </row>
        <row r="1256">
          <cell r="B1256">
            <v>17021</v>
          </cell>
          <cell r="L1256">
            <v>0</v>
          </cell>
          <cell r="P1256">
            <v>17</v>
          </cell>
          <cell r="Y1256">
            <v>1</v>
          </cell>
        </row>
        <row r="1257">
          <cell r="B1257">
            <v>25196</v>
          </cell>
          <cell r="L1257">
            <v>0</v>
          </cell>
          <cell r="P1257">
            <v>18</v>
          </cell>
          <cell r="Y1257">
            <v>0</v>
          </cell>
        </row>
        <row r="1258">
          <cell r="B1258">
            <v>16749</v>
          </cell>
          <cell r="L1258">
            <v>0</v>
          </cell>
          <cell r="P1258">
            <v>18</v>
          </cell>
          <cell r="Y1258">
            <v>1</v>
          </cell>
        </row>
        <row r="1259">
          <cell r="B1259">
            <v>25196</v>
          </cell>
          <cell r="L1259">
            <v>0</v>
          </cell>
          <cell r="P1259">
            <v>18</v>
          </cell>
          <cell r="Y1259">
            <v>0</v>
          </cell>
        </row>
        <row r="1260">
          <cell r="B1260">
            <v>17367</v>
          </cell>
          <cell r="L1260">
            <v>0</v>
          </cell>
          <cell r="P1260">
            <v>18</v>
          </cell>
          <cell r="Y1260">
            <v>1</v>
          </cell>
        </row>
        <row r="1261">
          <cell r="B1261">
            <v>28764</v>
          </cell>
          <cell r="L1261">
            <v>0</v>
          </cell>
          <cell r="P1261">
            <v>18</v>
          </cell>
          <cell r="Y1261">
            <v>0</v>
          </cell>
        </row>
        <row r="1262">
          <cell r="B1262">
            <v>19654</v>
          </cell>
          <cell r="L1262">
            <v>0</v>
          </cell>
          <cell r="P1262">
            <v>3</v>
          </cell>
          <cell r="Y1262">
            <v>1</v>
          </cell>
        </row>
        <row r="1263">
          <cell r="B1263">
            <v>19654</v>
          </cell>
          <cell r="L1263">
            <v>0</v>
          </cell>
          <cell r="P1263">
            <v>3</v>
          </cell>
          <cell r="Y1263">
            <v>1</v>
          </cell>
        </row>
        <row r="1264">
          <cell r="B1264">
            <v>14740</v>
          </cell>
          <cell r="L1264">
            <v>137684</v>
          </cell>
          <cell r="P1264">
            <v>3</v>
          </cell>
          <cell r="Y1264">
            <v>1</v>
          </cell>
        </row>
        <row r="1265">
          <cell r="B1265">
            <v>18780</v>
          </cell>
          <cell r="L1265">
            <v>0</v>
          </cell>
          <cell r="P1265">
            <v>3</v>
          </cell>
          <cell r="Y1265">
            <v>1</v>
          </cell>
        </row>
        <row r="1266">
          <cell r="B1266">
            <v>24967</v>
          </cell>
          <cell r="L1266">
            <v>0</v>
          </cell>
          <cell r="P1266">
            <v>3</v>
          </cell>
          <cell r="Y1266">
            <v>1</v>
          </cell>
        </row>
        <row r="1267">
          <cell r="B1267">
            <v>17838</v>
          </cell>
          <cell r="L1267">
            <v>0</v>
          </cell>
          <cell r="P1267">
            <v>3</v>
          </cell>
          <cell r="Y1267">
            <v>1</v>
          </cell>
        </row>
        <row r="1268">
          <cell r="B1268">
            <v>20810</v>
          </cell>
          <cell r="L1268">
            <v>0</v>
          </cell>
          <cell r="P1268">
            <v>3</v>
          </cell>
          <cell r="Y1268">
            <v>1</v>
          </cell>
        </row>
        <row r="1269">
          <cell r="B1269">
            <v>17947</v>
          </cell>
          <cell r="L1269">
            <v>0</v>
          </cell>
          <cell r="P1269">
            <v>10</v>
          </cell>
          <cell r="Y1269">
            <v>1</v>
          </cell>
        </row>
        <row r="1270">
          <cell r="B1270">
            <v>29810</v>
          </cell>
          <cell r="L1270">
            <v>0</v>
          </cell>
          <cell r="P1270">
            <v>11</v>
          </cell>
          <cell r="Y1270">
            <v>1</v>
          </cell>
        </row>
        <row r="1271">
          <cell r="B1271">
            <v>29810</v>
          </cell>
          <cell r="L1271">
            <v>0</v>
          </cell>
          <cell r="P1271">
            <v>11</v>
          </cell>
          <cell r="Y1271">
            <v>1</v>
          </cell>
        </row>
        <row r="1272">
          <cell r="B1272">
            <v>17999</v>
          </cell>
          <cell r="L1272">
            <v>0</v>
          </cell>
          <cell r="P1272">
            <v>11</v>
          </cell>
          <cell r="Y1272">
            <v>1</v>
          </cell>
        </row>
        <row r="1273">
          <cell r="B1273">
            <v>11854</v>
          </cell>
          <cell r="L1273">
            <v>0</v>
          </cell>
          <cell r="P1273">
            <v>14</v>
          </cell>
          <cell r="Y1273">
            <v>0</v>
          </cell>
        </row>
        <row r="1274">
          <cell r="B1274">
            <v>33843</v>
          </cell>
          <cell r="L1274">
            <v>0</v>
          </cell>
          <cell r="P1274">
            <v>18</v>
          </cell>
          <cell r="Y1274">
            <v>0</v>
          </cell>
        </row>
        <row r="1275">
          <cell r="B1275">
            <v>35633</v>
          </cell>
          <cell r="L1275">
            <v>0</v>
          </cell>
          <cell r="P1275">
            <v>18</v>
          </cell>
          <cell r="Y1275">
            <v>1</v>
          </cell>
        </row>
        <row r="1276">
          <cell r="B1276">
            <v>20249</v>
          </cell>
          <cell r="L1276">
            <v>0</v>
          </cell>
          <cell r="P1276">
            <v>5</v>
          </cell>
          <cell r="Y1276">
            <v>1</v>
          </cell>
        </row>
        <row r="1277">
          <cell r="B1277">
            <v>34029</v>
          </cell>
          <cell r="L1277">
            <v>0</v>
          </cell>
          <cell r="P1277">
            <v>9</v>
          </cell>
          <cell r="Y1277">
            <v>0</v>
          </cell>
        </row>
        <row r="1278">
          <cell r="B1278">
            <v>30759</v>
          </cell>
          <cell r="L1278">
            <v>0</v>
          </cell>
          <cell r="P1278">
            <v>20</v>
          </cell>
          <cell r="Y1278">
            <v>1</v>
          </cell>
        </row>
        <row r="1279">
          <cell r="B1279">
            <v>17828</v>
          </cell>
          <cell r="L1279">
            <v>0</v>
          </cell>
          <cell r="P1279">
            <v>19</v>
          </cell>
          <cell r="Y1279">
            <v>1</v>
          </cell>
        </row>
        <row r="1280">
          <cell r="B1280">
            <v>24607</v>
          </cell>
          <cell r="L1280">
            <v>0</v>
          </cell>
          <cell r="P1280">
            <v>19</v>
          </cell>
          <cell r="Y1280">
            <v>1</v>
          </cell>
        </row>
        <row r="1281">
          <cell r="B1281">
            <v>20224</v>
          </cell>
          <cell r="L1281">
            <v>0</v>
          </cell>
          <cell r="P1281">
            <v>8</v>
          </cell>
          <cell r="Y1281">
            <v>0</v>
          </cell>
        </row>
        <row r="1282">
          <cell r="B1282">
            <v>23803</v>
          </cell>
          <cell r="L1282">
            <v>0</v>
          </cell>
          <cell r="P1282">
            <v>8</v>
          </cell>
          <cell r="Y1282">
            <v>0</v>
          </cell>
        </row>
        <row r="1283">
          <cell r="B1283">
            <v>35725</v>
          </cell>
          <cell r="L1283">
            <v>0</v>
          </cell>
          <cell r="P1283">
            <v>13</v>
          </cell>
          <cell r="Y1283">
            <v>1</v>
          </cell>
        </row>
        <row r="1284">
          <cell r="B1284">
            <v>20810</v>
          </cell>
          <cell r="L1284">
            <v>0</v>
          </cell>
          <cell r="P1284">
            <v>3</v>
          </cell>
          <cell r="Y1284">
            <v>1</v>
          </cell>
        </row>
        <row r="1285">
          <cell r="B1285">
            <v>11854</v>
          </cell>
          <cell r="L1285">
            <v>0</v>
          </cell>
          <cell r="P1285">
            <v>15</v>
          </cell>
          <cell r="Y1285">
            <v>1</v>
          </cell>
        </row>
        <row r="1286">
          <cell r="B1286">
            <v>11466</v>
          </cell>
          <cell r="L1286">
            <v>0</v>
          </cell>
          <cell r="P1286">
            <v>14</v>
          </cell>
          <cell r="Y1286">
            <v>0</v>
          </cell>
        </row>
        <row r="1287">
          <cell r="B1287">
            <v>26724</v>
          </cell>
          <cell r="L1287">
            <v>0</v>
          </cell>
          <cell r="P1287">
            <v>18</v>
          </cell>
          <cell r="Y1287">
            <v>1</v>
          </cell>
        </row>
        <row r="1288">
          <cell r="B1288">
            <v>28997</v>
          </cell>
          <cell r="L1288">
            <v>0</v>
          </cell>
          <cell r="P1288">
            <v>2</v>
          </cell>
          <cell r="Y1288">
            <v>1</v>
          </cell>
        </row>
        <row r="1289">
          <cell r="B1289">
            <v>38005</v>
          </cell>
          <cell r="L1289">
            <v>0</v>
          </cell>
          <cell r="P1289">
            <v>2</v>
          </cell>
          <cell r="Y1289">
            <v>0</v>
          </cell>
        </row>
        <row r="1290">
          <cell r="B1290">
            <v>19415</v>
          </cell>
          <cell r="L1290">
            <v>11745</v>
          </cell>
          <cell r="P1290">
            <v>2</v>
          </cell>
          <cell r="Y1290">
            <v>0</v>
          </cell>
        </row>
        <row r="1291">
          <cell r="B1291">
            <v>28588</v>
          </cell>
          <cell r="L1291">
            <v>0</v>
          </cell>
          <cell r="P1291">
            <v>6</v>
          </cell>
          <cell r="Y1291">
            <v>1</v>
          </cell>
        </row>
        <row r="1292">
          <cell r="B1292">
            <v>11471</v>
          </cell>
          <cell r="L1292">
            <v>0</v>
          </cell>
          <cell r="P1292">
            <v>17</v>
          </cell>
          <cell r="Y1292">
            <v>1</v>
          </cell>
        </row>
        <row r="1293">
          <cell r="B1293">
            <v>12666</v>
          </cell>
          <cell r="L1293">
            <v>0</v>
          </cell>
          <cell r="P1293">
            <v>17</v>
          </cell>
          <cell r="Y1293">
            <v>1</v>
          </cell>
        </row>
        <row r="1294">
          <cell r="B1294">
            <v>11471</v>
          </cell>
          <cell r="L1294">
            <v>0</v>
          </cell>
          <cell r="P1294">
            <v>17</v>
          </cell>
          <cell r="Y1294">
            <v>1</v>
          </cell>
        </row>
        <row r="1295">
          <cell r="B1295">
            <v>17893</v>
          </cell>
          <cell r="L1295">
            <v>0</v>
          </cell>
          <cell r="P1295">
            <v>20</v>
          </cell>
          <cell r="Y1295">
            <v>0</v>
          </cell>
        </row>
        <row r="1296">
          <cell r="B1296">
            <v>23086</v>
          </cell>
          <cell r="L1296">
            <v>0</v>
          </cell>
          <cell r="P1296">
            <v>18</v>
          </cell>
          <cell r="Y1296">
            <v>0</v>
          </cell>
        </row>
        <row r="1297">
          <cell r="B1297">
            <v>17365</v>
          </cell>
          <cell r="L1297">
            <v>0</v>
          </cell>
          <cell r="P1297">
            <v>18</v>
          </cell>
          <cell r="Y1297">
            <v>0</v>
          </cell>
        </row>
        <row r="1298">
          <cell r="B1298">
            <v>26320</v>
          </cell>
          <cell r="L1298">
            <v>0</v>
          </cell>
          <cell r="P1298">
            <v>2</v>
          </cell>
          <cell r="Y1298">
            <v>1</v>
          </cell>
        </row>
        <row r="1299">
          <cell r="B1299">
            <v>26320</v>
          </cell>
          <cell r="L1299">
            <v>0</v>
          </cell>
          <cell r="P1299">
            <v>2</v>
          </cell>
          <cell r="Y1299">
            <v>1</v>
          </cell>
        </row>
        <row r="1300">
          <cell r="B1300">
            <v>23718</v>
          </cell>
          <cell r="L1300">
            <v>0</v>
          </cell>
          <cell r="P1300">
            <v>2</v>
          </cell>
          <cell r="Y1300">
            <v>0</v>
          </cell>
        </row>
        <row r="1301">
          <cell r="B1301">
            <v>17788</v>
          </cell>
          <cell r="L1301">
            <v>0</v>
          </cell>
          <cell r="P1301">
            <v>2</v>
          </cell>
          <cell r="Y1301">
            <v>0</v>
          </cell>
        </row>
        <row r="1302">
          <cell r="B1302">
            <v>28332</v>
          </cell>
          <cell r="L1302">
            <v>0</v>
          </cell>
          <cell r="P1302">
            <v>2</v>
          </cell>
          <cell r="Y1302">
            <v>0</v>
          </cell>
        </row>
        <row r="1303">
          <cell r="B1303">
            <v>17515</v>
          </cell>
          <cell r="L1303">
            <v>65377</v>
          </cell>
          <cell r="P1303">
            <v>2</v>
          </cell>
          <cell r="Y1303">
            <v>1</v>
          </cell>
        </row>
        <row r="1304">
          <cell r="B1304">
            <v>23118</v>
          </cell>
          <cell r="L1304">
            <v>0</v>
          </cell>
          <cell r="P1304">
            <v>2</v>
          </cell>
          <cell r="Y1304">
            <v>1</v>
          </cell>
        </row>
        <row r="1305">
          <cell r="B1305">
            <v>24967</v>
          </cell>
          <cell r="L1305">
            <v>0</v>
          </cell>
          <cell r="P1305">
            <v>3</v>
          </cell>
          <cell r="Y1305">
            <v>0</v>
          </cell>
        </row>
        <row r="1306">
          <cell r="B1306">
            <v>20737</v>
          </cell>
          <cell r="L1306">
            <v>0</v>
          </cell>
          <cell r="P1306">
            <v>3</v>
          </cell>
          <cell r="Y1306">
            <v>0</v>
          </cell>
        </row>
        <row r="1307">
          <cell r="B1307">
            <v>23475</v>
          </cell>
          <cell r="L1307">
            <v>0</v>
          </cell>
          <cell r="P1307">
            <v>3</v>
          </cell>
          <cell r="Y1307">
            <v>1</v>
          </cell>
        </row>
        <row r="1308">
          <cell r="B1308">
            <v>23475</v>
          </cell>
          <cell r="L1308">
            <v>0</v>
          </cell>
          <cell r="P1308">
            <v>3</v>
          </cell>
          <cell r="Y1308">
            <v>1</v>
          </cell>
        </row>
        <row r="1309">
          <cell r="B1309">
            <v>19885</v>
          </cell>
          <cell r="L1309">
            <v>0</v>
          </cell>
          <cell r="P1309">
            <v>3</v>
          </cell>
          <cell r="Y1309">
            <v>1</v>
          </cell>
        </row>
        <row r="1310">
          <cell r="B1310">
            <v>19885</v>
          </cell>
          <cell r="L1310">
            <v>0</v>
          </cell>
          <cell r="P1310">
            <v>3</v>
          </cell>
          <cell r="Y1310">
            <v>1</v>
          </cell>
        </row>
        <row r="1311">
          <cell r="B1311">
            <v>28170</v>
          </cell>
          <cell r="L1311">
            <v>0</v>
          </cell>
          <cell r="P1311">
            <v>3</v>
          </cell>
          <cell r="Y1311">
            <v>0</v>
          </cell>
        </row>
        <row r="1312">
          <cell r="B1312">
            <v>28170</v>
          </cell>
          <cell r="L1312">
            <v>0</v>
          </cell>
          <cell r="P1312">
            <v>3</v>
          </cell>
          <cell r="Y1312">
            <v>0</v>
          </cell>
        </row>
        <row r="1313">
          <cell r="B1313">
            <v>92142</v>
          </cell>
          <cell r="L1313">
            <v>0</v>
          </cell>
          <cell r="P1313">
            <v>8</v>
          </cell>
          <cell r="Y1313">
            <v>1</v>
          </cell>
        </row>
        <row r="1314">
          <cell r="B1314">
            <v>32176</v>
          </cell>
          <cell r="L1314">
            <v>0</v>
          </cell>
          <cell r="P1314">
            <v>8</v>
          </cell>
          <cell r="Y1314">
            <v>1</v>
          </cell>
        </row>
        <row r="1315">
          <cell r="B1315">
            <v>22063</v>
          </cell>
          <cell r="L1315">
            <v>0</v>
          </cell>
          <cell r="P1315">
            <v>7</v>
          </cell>
          <cell r="Y1315">
            <v>1</v>
          </cell>
        </row>
        <row r="1316">
          <cell r="B1316">
            <v>13499</v>
          </cell>
          <cell r="L1316">
            <v>0</v>
          </cell>
          <cell r="P1316">
            <v>11</v>
          </cell>
          <cell r="Y1316">
            <v>1</v>
          </cell>
        </row>
        <row r="1317">
          <cell r="B1317">
            <v>11469</v>
          </cell>
          <cell r="L1317">
            <v>0</v>
          </cell>
          <cell r="P1317">
            <v>11</v>
          </cell>
          <cell r="Y1317">
            <v>1</v>
          </cell>
        </row>
        <row r="1318">
          <cell r="B1318">
            <v>14906</v>
          </cell>
          <cell r="L1318">
            <v>0</v>
          </cell>
          <cell r="P1318">
            <v>11</v>
          </cell>
          <cell r="Y1318">
            <v>1</v>
          </cell>
        </row>
        <row r="1319">
          <cell r="B1319">
            <v>25192</v>
          </cell>
          <cell r="L1319">
            <v>0</v>
          </cell>
          <cell r="P1319">
            <v>13</v>
          </cell>
          <cell r="Y1319">
            <v>0</v>
          </cell>
        </row>
        <row r="1320">
          <cell r="B1320">
            <v>22902</v>
          </cell>
          <cell r="L1320">
            <v>0</v>
          </cell>
          <cell r="P1320">
            <v>13</v>
          </cell>
          <cell r="Y1320">
            <v>1</v>
          </cell>
        </row>
        <row r="1321">
          <cell r="B1321">
            <v>31627</v>
          </cell>
          <cell r="L1321">
            <v>0</v>
          </cell>
          <cell r="P1321">
            <v>13</v>
          </cell>
          <cell r="Y1321">
            <v>1</v>
          </cell>
        </row>
        <row r="1322">
          <cell r="B1322">
            <v>16795</v>
          </cell>
          <cell r="L1322">
            <v>0</v>
          </cell>
          <cell r="P1322">
            <v>12</v>
          </cell>
          <cell r="Y1322">
            <v>1</v>
          </cell>
        </row>
        <row r="1323">
          <cell r="B1323">
            <v>18544</v>
          </cell>
          <cell r="L1323">
            <v>0</v>
          </cell>
          <cell r="P1323">
            <v>12</v>
          </cell>
          <cell r="Y1323">
            <v>1</v>
          </cell>
        </row>
        <row r="1324">
          <cell r="B1324">
            <v>16795</v>
          </cell>
          <cell r="L1324">
            <v>0</v>
          </cell>
          <cell r="P1324">
            <v>13</v>
          </cell>
          <cell r="Y1324">
            <v>1</v>
          </cell>
        </row>
        <row r="1325">
          <cell r="B1325">
            <v>22328</v>
          </cell>
          <cell r="L1325">
            <v>0</v>
          </cell>
          <cell r="P1325">
            <v>13</v>
          </cell>
          <cell r="Y1325">
            <v>1</v>
          </cell>
        </row>
        <row r="1326">
          <cell r="B1326">
            <v>16795</v>
          </cell>
          <cell r="L1326">
            <v>0</v>
          </cell>
          <cell r="P1326">
            <v>13</v>
          </cell>
          <cell r="Y1326">
            <v>1</v>
          </cell>
        </row>
        <row r="1327">
          <cell r="B1327">
            <v>13026</v>
          </cell>
          <cell r="L1327">
            <v>0</v>
          </cell>
          <cell r="P1327">
            <v>18</v>
          </cell>
          <cell r="Y1327">
            <v>1</v>
          </cell>
        </row>
        <row r="1328">
          <cell r="B1328">
            <v>25196</v>
          </cell>
          <cell r="L1328">
            <v>0</v>
          </cell>
          <cell r="P1328">
            <v>18</v>
          </cell>
          <cell r="Y1328">
            <v>0</v>
          </cell>
        </row>
        <row r="1329">
          <cell r="B1329">
            <v>25196</v>
          </cell>
          <cell r="L1329">
            <v>0</v>
          </cell>
          <cell r="P1329">
            <v>18</v>
          </cell>
          <cell r="Y1329">
            <v>0</v>
          </cell>
        </row>
        <row r="1330">
          <cell r="B1330">
            <v>27821</v>
          </cell>
          <cell r="L1330">
            <v>0</v>
          </cell>
          <cell r="P1330">
            <v>18</v>
          </cell>
          <cell r="Y1330">
            <v>0</v>
          </cell>
        </row>
        <row r="1331">
          <cell r="B1331">
            <v>25196</v>
          </cell>
          <cell r="L1331">
            <v>0</v>
          </cell>
          <cell r="P1331">
            <v>18</v>
          </cell>
          <cell r="Y1331">
            <v>0</v>
          </cell>
        </row>
        <row r="1332">
          <cell r="B1332">
            <v>27821</v>
          </cell>
          <cell r="L1332">
            <v>0</v>
          </cell>
          <cell r="P1332">
            <v>18</v>
          </cell>
          <cell r="Y1332">
            <v>0</v>
          </cell>
        </row>
        <row r="1333">
          <cell r="B1333">
            <v>19654</v>
          </cell>
          <cell r="L1333">
            <v>0</v>
          </cell>
          <cell r="P1333">
            <v>3</v>
          </cell>
          <cell r="Y1333">
            <v>1</v>
          </cell>
        </row>
        <row r="1334">
          <cell r="B1334">
            <v>13404</v>
          </cell>
          <cell r="L1334">
            <v>0</v>
          </cell>
          <cell r="P1334">
            <v>3</v>
          </cell>
          <cell r="Y1334">
            <v>1</v>
          </cell>
        </row>
        <row r="1335">
          <cell r="B1335">
            <v>33290</v>
          </cell>
          <cell r="L1335">
            <v>0</v>
          </cell>
          <cell r="P1335">
            <v>3</v>
          </cell>
          <cell r="Y1335">
            <v>1</v>
          </cell>
        </row>
        <row r="1336">
          <cell r="B1336">
            <v>18780</v>
          </cell>
          <cell r="L1336">
            <v>0</v>
          </cell>
          <cell r="P1336">
            <v>3</v>
          </cell>
          <cell r="Y1336">
            <v>1</v>
          </cell>
        </row>
        <row r="1337">
          <cell r="B1337">
            <v>16119</v>
          </cell>
          <cell r="L1337">
            <v>0</v>
          </cell>
          <cell r="P1337">
            <v>6</v>
          </cell>
          <cell r="Y1337">
            <v>1</v>
          </cell>
        </row>
        <row r="1338">
          <cell r="B1338">
            <v>16119</v>
          </cell>
          <cell r="L1338">
            <v>0</v>
          </cell>
          <cell r="P1338">
            <v>6</v>
          </cell>
          <cell r="Y1338">
            <v>1</v>
          </cell>
        </row>
        <row r="1339">
          <cell r="B1339">
            <v>13197</v>
          </cell>
          <cell r="L1339">
            <v>0</v>
          </cell>
          <cell r="P1339">
            <v>6</v>
          </cell>
          <cell r="Y1339">
            <v>1</v>
          </cell>
        </row>
        <row r="1340">
          <cell r="B1340">
            <v>11952</v>
          </cell>
          <cell r="L1340">
            <v>0</v>
          </cell>
          <cell r="P1340">
            <v>6</v>
          </cell>
          <cell r="Y1340">
            <v>1</v>
          </cell>
        </row>
        <row r="1341">
          <cell r="B1341">
            <v>11287</v>
          </cell>
          <cell r="L1341">
            <v>0</v>
          </cell>
          <cell r="P1341">
            <v>5</v>
          </cell>
          <cell r="Y1341">
            <v>0</v>
          </cell>
        </row>
        <row r="1342">
          <cell r="B1342">
            <v>22453</v>
          </cell>
          <cell r="L1342">
            <v>0</v>
          </cell>
          <cell r="P1342">
            <v>5</v>
          </cell>
          <cell r="Y1342">
            <v>0</v>
          </cell>
        </row>
        <row r="1343">
          <cell r="B1343">
            <v>15814</v>
          </cell>
          <cell r="L1343">
            <v>0</v>
          </cell>
          <cell r="P1343">
            <v>5</v>
          </cell>
          <cell r="Y1343">
            <v>1</v>
          </cell>
        </row>
        <row r="1344">
          <cell r="B1344">
            <v>11861</v>
          </cell>
          <cell r="L1344">
            <v>89572</v>
          </cell>
          <cell r="P1344">
            <v>5</v>
          </cell>
          <cell r="Y1344">
            <v>1</v>
          </cell>
        </row>
        <row r="1345">
          <cell r="B1345">
            <v>14731</v>
          </cell>
          <cell r="L1345">
            <v>0</v>
          </cell>
          <cell r="P1345">
            <v>11</v>
          </cell>
          <cell r="Y1345">
            <v>0</v>
          </cell>
        </row>
        <row r="1346">
          <cell r="B1346">
            <v>13341</v>
          </cell>
          <cell r="L1346">
            <v>0</v>
          </cell>
          <cell r="P1346">
            <v>11</v>
          </cell>
          <cell r="Y1346">
            <v>1</v>
          </cell>
        </row>
        <row r="1347">
          <cell r="B1347">
            <v>27162</v>
          </cell>
          <cell r="L1347">
            <v>0</v>
          </cell>
          <cell r="P1347">
            <v>12</v>
          </cell>
          <cell r="Y1347">
            <v>0</v>
          </cell>
        </row>
        <row r="1348">
          <cell r="B1348">
            <v>16361</v>
          </cell>
          <cell r="L1348">
            <v>0</v>
          </cell>
          <cell r="P1348">
            <v>14</v>
          </cell>
          <cell r="Y1348">
            <v>1</v>
          </cell>
        </row>
        <row r="1349">
          <cell r="B1349">
            <v>14817</v>
          </cell>
          <cell r="L1349">
            <v>0</v>
          </cell>
          <cell r="P1349">
            <v>14</v>
          </cell>
          <cell r="Y1349">
            <v>1</v>
          </cell>
        </row>
        <row r="1350">
          <cell r="B1350">
            <v>14817</v>
          </cell>
          <cell r="L1350">
            <v>0</v>
          </cell>
          <cell r="P1350">
            <v>14</v>
          </cell>
          <cell r="Y1350">
            <v>1</v>
          </cell>
        </row>
        <row r="1351">
          <cell r="B1351">
            <v>14817</v>
          </cell>
          <cell r="L1351">
            <v>0</v>
          </cell>
          <cell r="P1351">
            <v>14</v>
          </cell>
          <cell r="Y1351">
            <v>1</v>
          </cell>
        </row>
        <row r="1352">
          <cell r="B1352">
            <v>31611</v>
          </cell>
          <cell r="L1352">
            <v>0</v>
          </cell>
          <cell r="P1352">
            <v>15</v>
          </cell>
          <cell r="Y1352">
            <v>1</v>
          </cell>
        </row>
        <row r="1353">
          <cell r="B1353">
            <v>22562</v>
          </cell>
          <cell r="L1353">
            <v>0</v>
          </cell>
          <cell r="P1353">
            <v>2</v>
          </cell>
          <cell r="Y1353">
            <v>0</v>
          </cell>
        </row>
        <row r="1354">
          <cell r="B1354">
            <v>36684</v>
          </cell>
          <cell r="L1354">
            <v>0</v>
          </cell>
          <cell r="P1354">
            <v>2</v>
          </cell>
          <cell r="Y1354">
            <v>0</v>
          </cell>
        </row>
        <row r="1355">
          <cell r="B1355">
            <v>20448</v>
          </cell>
          <cell r="L1355">
            <v>86949</v>
          </cell>
          <cell r="P1355">
            <v>2</v>
          </cell>
          <cell r="Y1355">
            <v>1</v>
          </cell>
        </row>
        <row r="1356">
          <cell r="B1356">
            <v>20448</v>
          </cell>
          <cell r="L1356">
            <v>0</v>
          </cell>
          <cell r="P1356">
            <v>2</v>
          </cell>
          <cell r="Y1356">
            <v>1</v>
          </cell>
        </row>
        <row r="1357">
          <cell r="B1357">
            <v>14360</v>
          </cell>
          <cell r="L1357">
            <v>64358</v>
          </cell>
          <cell r="P1357">
            <v>2</v>
          </cell>
          <cell r="Y1357">
            <v>1</v>
          </cell>
        </row>
        <row r="1358">
          <cell r="B1358">
            <v>25888</v>
          </cell>
          <cell r="L1358">
            <v>0</v>
          </cell>
          <cell r="P1358">
            <v>2</v>
          </cell>
          <cell r="Y1358">
            <v>0</v>
          </cell>
        </row>
        <row r="1359">
          <cell r="B1359">
            <v>25888</v>
          </cell>
          <cell r="L1359">
            <v>0</v>
          </cell>
          <cell r="P1359">
            <v>2</v>
          </cell>
          <cell r="Y1359">
            <v>0</v>
          </cell>
        </row>
        <row r="1360">
          <cell r="B1360">
            <v>32077</v>
          </cell>
          <cell r="L1360">
            <v>0</v>
          </cell>
          <cell r="P1360">
            <v>3</v>
          </cell>
          <cell r="Y1360">
            <v>1</v>
          </cell>
        </row>
        <row r="1361">
          <cell r="B1361">
            <v>32077</v>
          </cell>
          <cell r="L1361">
            <v>0</v>
          </cell>
          <cell r="P1361">
            <v>3</v>
          </cell>
          <cell r="Y1361">
            <v>1</v>
          </cell>
        </row>
        <row r="1362">
          <cell r="B1362">
            <v>32077</v>
          </cell>
          <cell r="L1362">
            <v>0</v>
          </cell>
          <cell r="P1362">
            <v>3</v>
          </cell>
          <cell r="Y1362">
            <v>0</v>
          </cell>
        </row>
        <row r="1363">
          <cell r="B1363">
            <v>33827</v>
          </cell>
          <cell r="L1363">
            <v>0</v>
          </cell>
          <cell r="P1363">
            <v>3</v>
          </cell>
          <cell r="Y1363">
            <v>0</v>
          </cell>
        </row>
        <row r="1364">
          <cell r="B1364">
            <v>21044</v>
          </cell>
          <cell r="L1364">
            <v>0</v>
          </cell>
          <cell r="P1364">
            <v>5</v>
          </cell>
          <cell r="Y1364">
            <v>0</v>
          </cell>
        </row>
        <row r="1365">
          <cell r="B1365">
            <v>29189</v>
          </cell>
          <cell r="L1365">
            <v>0</v>
          </cell>
          <cell r="P1365">
            <v>7</v>
          </cell>
          <cell r="Y1365">
            <v>1</v>
          </cell>
        </row>
        <row r="1366">
          <cell r="B1366">
            <v>34029</v>
          </cell>
          <cell r="L1366">
            <v>0</v>
          </cell>
          <cell r="P1366">
            <v>9</v>
          </cell>
          <cell r="Y1366">
            <v>1</v>
          </cell>
        </row>
        <row r="1367">
          <cell r="B1367">
            <v>34029</v>
          </cell>
          <cell r="L1367">
            <v>0</v>
          </cell>
          <cell r="P1367">
            <v>9</v>
          </cell>
          <cell r="Y1367">
            <v>1</v>
          </cell>
        </row>
        <row r="1368">
          <cell r="B1368">
            <v>20539</v>
          </cell>
          <cell r="L1368">
            <v>0</v>
          </cell>
          <cell r="P1368">
            <v>13</v>
          </cell>
          <cell r="Y1368">
            <v>0</v>
          </cell>
        </row>
        <row r="1369">
          <cell r="B1369">
            <v>22070</v>
          </cell>
          <cell r="L1369">
            <v>0</v>
          </cell>
          <cell r="P1369">
            <v>15</v>
          </cell>
          <cell r="Y1369">
            <v>1</v>
          </cell>
        </row>
        <row r="1370">
          <cell r="B1370">
            <v>17893</v>
          </cell>
          <cell r="L1370">
            <v>0</v>
          </cell>
          <cell r="P1370">
            <v>20</v>
          </cell>
          <cell r="Y1370">
            <v>1</v>
          </cell>
        </row>
        <row r="1371">
          <cell r="B1371">
            <v>17632</v>
          </cell>
          <cell r="L1371">
            <v>0</v>
          </cell>
          <cell r="P1371">
            <v>20</v>
          </cell>
          <cell r="Y1371">
            <v>1</v>
          </cell>
        </row>
        <row r="1372">
          <cell r="B1372">
            <v>25470</v>
          </cell>
          <cell r="L1372">
            <v>0</v>
          </cell>
          <cell r="P1372">
            <v>20</v>
          </cell>
          <cell r="Y1372">
            <v>1</v>
          </cell>
        </row>
        <row r="1373">
          <cell r="B1373">
            <v>16979</v>
          </cell>
          <cell r="L1373">
            <v>0</v>
          </cell>
          <cell r="P1373">
            <v>20</v>
          </cell>
          <cell r="Y1373">
            <v>1</v>
          </cell>
        </row>
        <row r="1374">
          <cell r="B1374">
            <v>22286</v>
          </cell>
          <cell r="L1374">
            <v>0</v>
          </cell>
          <cell r="P1374">
            <v>19</v>
          </cell>
          <cell r="Y1374">
            <v>1</v>
          </cell>
        </row>
        <row r="1375">
          <cell r="B1375">
            <v>22217</v>
          </cell>
          <cell r="L1375">
            <v>0</v>
          </cell>
          <cell r="P1375">
            <v>1</v>
          </cell>
          <cell r="Y1375">
            <v>0</v>
          </cell>
        </row>
        <row r="1376">
          <cell r="B1376">
            <v>22217</v>
          </cell>
          <cell r="L1376">
            <v>0</v>
          </cell>
          <cell r="P1376">
            <v>1</v>
          </cell>
          <cell r="Y1376">
            <v>0</v>
          </cell>
        </row>
        <row r="1377">
          <cell r="B1377">
            <v>11275</v>
          </cell>
          <cell r="L1377">
            <v>65657</v>
          </cell>
          <cell r="P1377">
            <v>1</v>
          </cell>
          <cell r="Y1377">
            <v>1</v>
          </cell>
        </row>
        <row r="1378">
          <cell r="B1378">
            <v>16110</v>
          </cell>
          <cell r="L1378">
            <v>0</v>
          </cell>
          <cell r="P1378">
            <v>2</v>
          </cell>
          <cell r="Y1378">
            <v>1</v>
          </cell>
        </row>
        <row r="1379">
          <cell r="B1379">
            <v>16110</v>
          </cell>
          <cell r="L1379">
            <v>0</v>
          </cell>
          <cell r="P1379">
            <v>2</v>
          </cell>
          <cell r="Y1379">
            <v>0</v>
          </cell>
        </row>
        <row r="1380">
          <cell r="B1380">
            <v>16110</v>
          </cell>
          <cell r="L1380">
            <v>0</v>
          </cell>
          <cell r="P1380">
            <v>2</v>
          </cell>
          <cell r="Y1380">
            <v>1</v>
          </cell>
        </row>
        <row r="1381">
          <cell r="B1381">
            <v>23475</v>
          </cell>
          <cell r="L1381">
            <v>0</v>
          </cell>
          <cell r="P1381">
            <v>3</v>
          </cell>
          <cell r="Y1381">
            <v>1</v>
          </cell>
        </row>
        <row r="1382">
          <cell r="B1382">
            <v>23475</v>
          </cell>
          <cell r="L1382">
            <v>0</v>
          </cell>
          <cell r="P1382">
            <v>3</v>
          </cell>
          <cell r="Y1382">
            <v>1</v>
          </cell>
        </row>
        <row r="1383">
          <cell r="B1383">
            <v>23475</v>
          </cell>
          <cell r="L1383">
            <v>0</v>
          </cell>
          <cell r="P1383">
            <v>3</v>
          </cell>
          <cell r="Y1383">
            <v>1</v>
          </cell>
        </row>
        <row r="1384">
          <cell r="B1384">
            <v>13404</v>
          </cell>
          <cell r="L1384">
            <v>0</v>
          </cell>
          <cell r="P1384">
            <v>3</v>
          </cell>
          <cell r="Y1384">
            <v>1</v>
          </cell>
        </row>
        <row r="1385">
          <cell r="B1385">
            <v>18780</v>
          </cell>
          <cell r="L1385">
            <v>0</v>
          </cell>
          <cell r="P1385">
            <v>3</v>
          </cell>
          <cell r="Y1385">
            <v>1</v>
          </cell>
        </row>
        <row r="1386">
          <cell r="B1386">
            <v>18780</v>
          </cell>
          <cell r="L1386">
            <v>0</v>
          </cell>
          <cell r="P1386">
            <v>3</v>
          </cell>
          <cell r="Y1386">
            <v>1</v>
          </cell>
        </row>
        <row r="1387">
          <cell r="B1387">
            <v>32011</v>
          </cell>
          <cell r="L1387">
            <v>0</v>
          </cell>
          <cell r="P1387">
            <v>3</v>
          </cell>
          <cell r="Y1387">
            <v>1</v>
          </cell>
        </row>
        <row r="1388">
          <cell r="B1388">
            <v>22536</v>
          </cell>
          <cell r="L1388">
            <v>0</v>
          </cell>
          <cell r="P1388">
            <v>3</v>
          </cell>
          <cell r="Y1388">
            <v>1</v>
          </cell>
        </row>
        <row r="1389">
          <cell r="B1389">
            <v>22536</v>
          </cell>
          <cell r="L1389">
            <v>0</v>
          </cell>
          <cell r="P1389">
            <v>3</v>
          </cell>
          <cell r="Y1389">
            <v>1</v>
          </cell>
        </row>
        <row r="1390">
          <cell r="B1390">
            <v>22833</v>
          </cell>
          <cell r="L1390">
            <v>0</v>
          </cell>
          <cell r="P1390">
            <v>8</v>
          </cell>
          <cell r="Y1390">
            <v>1</v>
          </cell>
        </row>
        <row r="1391">
          <cell r="B1391">
            <v>39144</v>
          </cell>
          <cell r="L1391">
            <v>0</v>
          </cell>
          <cell r="P1391">
            <v>8</v>
          </cell>
          <cell r="Y1391">
            <v>1</v>
          </cell>
        </row>
        <row r="1392">
          <cell r="B1392">
            <v>37560</v>
          </cell>
          <cell r="L1392">
            <v>0</v>
          </cell>
          <cell r="P1392">
            <v>3</v>
          </cell>
          <cell r="Y1392">
            <v>1</v>
          </cell>
        </row>
        <row r="1393">
          <cell r="B1393">
            <v>21701</v>
          </cell>
          <cell r="L1393">
            <v>0</v>
          </cell>
          <cell r="P1393">
            <v>3</v>
          </cell>
          <cell r="Y1393">
            <v>0</v>
          </cell>
        </row>
        <row r="1394">
          <cell r="B1394">
            <v>26205</v>
          </cell>
          <cell r="L1394">
            <v>0</v>
          </cell>
          <cell r="P1394">
            <v>3</v>
          </cell>
          <cell r="Y1394">
            <v>1</v>
          </cell>
        </row>
        <row r="1395">
          <cell r="B1395">
            <v>24148</v>
          </cell>
          <cell r="L1395">
            <v>0</v>
          </cell>
          <cell r="P1395">
            <v>3</v>
          </cell>
          <cell r="Y1395">
            <v>1</v>
          </cell>
        </row>
        <row r="1396">
          <cell r="B1396">
            <v>23803</v>
          </cell>
          <cell r="L1396">
            <v>0</v>
          </cell>
          <cell r="P1396">
            <v>7</v>
          </cell>
          <cell r="Y1396">
            <v>1</v>
          </cell>
        </row>
        <row r="1397">
          <cell r="B1397">
            <v>13499</v>
          </cell>
          <cell r="L1397">
            <v>0</v>
          </cell>
          <cell r="P1397">
            <v>11</v>
          </cell>
          <cell r="Y1397">
            <v>1</v>
          </cell>
        </row>
        <row r="1398">
          <cell r="B1398">
            <v>23833</v>
          </cell>
          <cell r="L1398">
            <v>0</v>
          </cell>
          <cell r="P1398">
            <v>12</v>
          </cell>
          <cell r="Y1398">
            <v>0</v>
          </cell>
        </row>
        <row r="1399">
          <cell r="B1399">
            <v>20963</v>
          </cell>
          <cell r="L1399">
            <v>0</v>
          </cell>
          <cell r="P1399">
            <v>13</v>
          </cell>
          <cell r="Y1399">
            <v>1</v>
          </cell>
        </row>
        <row r="1400">
          <cell r="B1400">
            <v>25156</v>
          </cell>
          <cell r="L1400">
            <v>0</v>
          </cell>
          <cell r="P1400">
            <v>13</v>
          </cell>
          <cell r="Y1400">
            <v>1</v>
          </cell>
        </row>
        <row r="1401">
          <cell r="B1401">
            <v>15806</v>
          </cell>
          <cell r="L1401">
            <v>0</v>
          </cell>
          <cell r="P1401">
            <v>14</v>
          </cell>
          <cell r="Y1401">
            <v>1</v>
          </cell>
        </row>
        <row r="1402">
          <cell r="B1402">
            <v>14587</v>
          </cell>
          <cell r="L1402">
            <v>0</v>
          </cell>
          <cell r="P1402">
            <v>1</v>
          </cell>
          <cell r="Y1402">
            <v>1</v>
          </cell>
        </row>
        <row r="1403">
          <cell r="B1403">
            <v>16347</v>
          </cell>
          <cell r="L1403">
            <v>0</v>
          </cell>
          <cell r="P1403">
            <v>2</v>
          </cell>
          <cell r="Y1403">
            <v>0</v>
          </cell>
        </row>
        <row r="1404">
          <cell r="B1404">
            <v>16347</v>
          </cell>
          <cell r="L1404">
            <v>0</v>
          </cell>
          <cell r="P1404">
            <v>2</v>
          </cell>
          <cell r="Y1404">
            <v>0</v>
          </cell>
        </row>
        <row r="1405">
          <cell r="B1405">
            <v>24519</v>
          </cell>
          <cell r="L1405">
            <v>0</v>
          </cell>
          <cell r="P1405">
            <v>2</v>
          </cell>
          <cell r="Y1405">
            <v>0</v>
          </cell>
        </row>
        <row r="1406">
          <cell r="B1406">
            <v>25337</v>
          </cell>
          <cell r="L1406">
            <v>0</v>
          </cell>
          <cell r="P1406">
            <v>5</v>
          </cell>
          <cell r="Y1406">
            <v>1</v>
          </cell>
        </row>
        <row r="1407">
          <cell r="B1407">
            <v>30842</v>
          </cell>
          <cell r="L1407">
            <v>0</v>
          </cell>
          <cell r="P1407">
            <v>8</v>
          </cell>
          <cell r="Y1407">
            <v>1</v>
          </cell>
        </row>
        <row r="1408">
          <cell r="B1408">
            <v>30842</v>
          </cell>
          <cell r="L1408">
            <v>0</v>
          </cell>
          <cell r="P1408">
            <v>8</v>
          </cell>
          <cell r="Y1408">
            <v>1</v>
          </cell>
        </row>
        <row r="1409">
          <cell r="B1409">
            <v>29754</v>
          </cell>
          <cell r="L1409">
            <v>0</v>
          </cell>
          <cell r="P1409">
            <v>7</v>
          </cell>
          <cell r="Y1409">
            <v>0</v>
          </cell>
        </row>
        <row r="1410">
          <cell r="B1410">
            <v>29754</v>
          </cell>
          <cell r="L1410">
            <v>0</v>
          </cell>
          <cell r="P1410">
            <v>7</v>
          </cell>
          <cell r="Y1410">
            <v>0</v>
          </cell>
        </row>
        <row r="1411">
          <cell r="B1411">
            <v>26777</v>
          </cell>
          <cell r="L1411">
            <v>0</v>
          </cell>
          <cell r="P1411">
            <v>7</v>
          </cell>
          <cell r="Y1411">
            <v>0</v>
          </cell>
        </row>
        <row r="1412">
          <cell r="B1412">
            <v>47935</v>
          </cell>
          <cell r="L1412">
            <v>0</v>
          </cell>
          <cell r="P1412">
            <v>20</v>
          </cell>
          <cell r="Y1412">
            <v>1</v>
          </cell>
        </row>
        <row r="1413">
          <cell r="B1413">
            <v>30098</v>
          </cell>
          <cell r="L1413">
            <v>0</v>
          </cell>
          <cell r="P1413">
            <v>19</v>
          </cell>
          <cell r="Y1413">
            <v>0</v>
          </cell>
        </row>
        <row r="1414">
          <cell r="B1414">
            <v>12576</v>
          </cell>
          <cell r="L1414">
            <v>0</v>
          </cell>
          <cell r="P1414">
            <v>1</v>
          </cell>
          <cell r="Y1414">
            <v>0</v>
          </cell>
        </row>
        <row r="1415">
          <cell r="B1415">
            <v>11390</v>
          </cell>
          <cell r="L1415">
            <v>0</v>
          </cell>
          <cell r="P1415">
            <v>1</v>
          </cell>
          <cell r="Y1415">
            <v>0</v>
          </cell>
        </row>
        <row r="1416">
          <cell r="B1416">
            <v>11390</v>
          </cell>
          <cell r="L1416">
            <v>0</v>
          </cell>
          <cell r="P1416">
            <v>1</v>
          </cell>
          <cell r="Y1416">
            <v>0</v>
          </cell>
        </row>
        <row r="1417">
          <cell r="B1417">
            <v>11390</v>
          </cell>
          <cell r="L1417">
            <v>0</v>
          </cell>
          <cell r="P1417">
            <v>1</v>
          </cell>
          <cell r="Y1417">
            <v>0</v>
          </cell>
        </row>
        <row r="1418">
          <cell r="B1418">
            <v>17788</v>
          </cell>
          <cell r="L1418">
            <v>0</v>
          </cell>
          <cell r="P1418">
            <v>2</v>
          </cell>
          <cell r="Y1418">
            <v>1</v>
          </cell>
        </row>
        <row r="1419">
          <cell r="B1419">
            <v>14013</v>
          </cell>
          <cell r="L1419">
            <v>0</v>
          </cell>
          <cell r="P1419">
            <v>2</v>
          </cell>
          <cell r="Y1419">
            <v>0</v>
          </cell>
        </row>
        <row r="1420">
          <cell r="B1420">
            <v>22480</v>
          </cell>
          <cell r="L1420">
            <v>0</v>
          </cell>
          <cell r="P1420">
            <v>2</v>
          </cell>
          <cell r="Y1420">
            <v>1</v>
          </cell>
        </row>
        <row r="1421">
          <cell r="B1421">
            <v>42927</v>
          </cell>
          <cell r="L1421">
            <v>0</v>
          </cell>
          <cell r="P1421">
            <v>3</v>
          </cell>
          <cell r="Y1421">
            <v>1</v>
          </cell>
        </row>
        <row r="1422">
          <cell r="B1422">
            <v>34925</v>
          </cell>
          <cell r="L1422">
            <v>0</v>
          </cell>
          <cell r="P1422">
            <v>6</v>
          </cell>
          <cell r="Y1422">
            <v>0</v>
          </cell>
        </row>
        <row r="1423">
          <cell r="B1423">
            <v>18625</v>
          </cell>
          <cell r="L1423">
            <v>0</v>
          </cell>
          <cell r="P1423">
            <v>6</v>
          </cell>
          <cell r="Y1423">
            <v>0</v>
          </cell>
        </row>
        <row r="1424">
          <cell r="B1424">
            <v>19003</v>
          </cell>
          <cell r="L1424">
            <v>0</v>
          </cell>
          <cell r="P1424">
            <v>6</v>
          </cell>
          <cell r="Y1424">
            <v>1</v>
          </cell>
        </row>
        <row r="1425">
          <cell r="B1425">
            <v>11287</v>
          </cell>
          <cell r="L1425">
            <v>0</v>
          </cell>
          <cell r="P1425">
            <v>6</v>
          </cell>
          <cell r="Y1425">
            <v>1</v>
          </cell>
        </row>
        <row r="1426">
          <cell r="B1426">
            <v>11287</v>
          </cell>
          <cell r="L1426">
            <v>0</v>
          </cell>
          <cell r="P1426">
            <v>6</v>
          </cell>
          <cell r="Y1426">
            <v>1</v>
          </cell>
        </row>
        <row r="1427">
          <cell r="B1427">
            <v>38392</v>
          </cell>
          <cell r="L1427">
            <v>0</v>
          </cell>
          <cell r="P1427">
            <v>9</v>
          </cell>
          <cell r="Y1427">
            <v>1</v>
          </cell>
        </row>
        <row r="1428">
          <cell r="B1428">
            <v>38392</v>
          </cell>
          <cell r="L1428">
            <v>0</v>
          </cell>
          <cell r="P1428">
            <v>8</v>
          </cell>
          <cell r="Y1428">
            <v>1</v>
          </cell>
        </row>
        <row r="1429">
          <cell r="B1429">
            <v>26998</v>
          </cell>
          <cell r="L1429">
            <v>0</v>
          </cell>
          <cell r="P1429">
            <v>11</v>
          </cell>
          <cell r="Y1429">
            <v>1</v>
          </cell>
        </row>
        <row r="1430">
          <cell r="B1430">
            <v>26998</v>
          </cell>
          <cell r="L1430">
            <v>0</v>
          </cell>
          <cell r="P1430">
            <v>11</v>
          </cell>
          <cell r="Y1430">
            <v>1</v>
          </cell>
        </row>
        <row r="1431">
          <cell r="B1431">
            <v>13499</v>
          </cell>
          <cell r="L1431">
            <v>0</v>
          </cell>
          <cell r="P1431">
            <v>11</v>
          </cell>
          <cell r="Y1431">
            <v>0</v>
          </cell>
        </row>
        <row r="1432">
          <cell r="B1432">
            <v>52484</v>
          </cell>
          <cell r="L1432">
            <v>0</v>
          </cell>
          <cell r="P1432">
            <v>13</v>
          </cell>
          <cell r="Y1432">
            <v>0</v>
          </cell>
        </row>
        <row r="1433">
          <cell r="B1433">
            <v>12948</v>
          </cell>
          <cell r="L1433">
            <v>0</v>
          </cell>
          <cell r="P1433">
            <v>17</v>
          </cell>
          <cell r="Y1433">
            <v>1</v>
          </cell>
        </row>
        <row r="1434">
          <cell r="B1434">
            <v>11726</v>
          </cell>
          <cell r="L1434">
            <v>0</v>
          </cell>
          <cell r="P1434">
            <v>17</v>
          </cell>
          <cell r="Y1434">
            <v>1</v>
          </cell>
        </row>
        <row r="1435">
          <cell r="B1435">
            <v>21144</v>
          </cell>
          <cell r="L1435">
            <v>0</v>
          </cell>
          <cell r="P1435">
            <v>17</v>
          </cell>
          <cell r="Y1435">
            <v>1</v>
          </cell>
        </row>
        <row r="1436">
          <cell r="B1436">
            <v>17021</v>
          </cell>
          <cell r="L1436">
            <v>0</v>
          </cell>
          <cell r="P1436">
            <v>17</v>
          </cell>
          <cell r="Y1436">
            <v>1</v>
          </cell>
        </row>
        <row r="1437">
          <cell r="B1437">
            <v>10564</v>
          </cell>
          <cell r="L1437">
            <v>0</v>
          </cell>
          <cell r="P1437">
            <v>20</v>
          </cell>
          <cell r="Y1437">
            <v>1</v>
          </cell>
        </row>
        <row r="1438">
          <cell r="B1438">
            <v>13499</v>
          </cell>
          <cell r="L1438">
            <v>0</v>
          </cell>
          <cell r="P1438">
            <v>10</v>
          </cell>
          <cell r="Y1438">
            <v>1</v>
          </cell>
        </row>
        <row r="1439">
          <cell r="B1439">
            <v>13499</v>
          </cell>
          <cell r="L1439">
            <v>0</v>
          </cell>
          <cell r="P1439">
            <v>10</v>
          </cell>
          <cell r="Y1439">
            <v>1</v>
          </cell>
        </row>
        <row r="1440">
          <cell r="B1440">
            <v>26998</v>
          </cell>
          <cell r="L1440">
            <v>0</v>
          </cell>
          <cell r="P1440">
            <v>10</v>
          </cell>
          <cell r="Y1440">
            <v>1</v>
          </cell>
        </row>
        <row r="1441">
          <cell r="B1441">
            <v>26031</v>
          </cell>
          <cell r="L1441">
            <v>0</v>
          </cell>
          <cell r="P1441">
            <v>10</v>
          </cell>
          <cell r="Y1441">
            <v>1</v>
          </cell>
        </row>
        <row r="1442">
          <cell r="B1442">
            <v>14906</v>
          </cell>
          <cell r="L1442">
            <v>0</v>
          </cell>
          <cell r="P1442">
            <v>10</v>
          </cell>
          <cell r="Y1442">
            <v>0</v>
          </cell>
        </row>
        <row r="1443">
          <cell r="B1443">
            <v>13499</v>
          </cell>
          <cell r="L1443">
            <v>0</v>
          </cell>
          <cell r="P1443">
            <v>10</v>
          </cell>
          <cell r="Y1443">
            <v>1</v>
          </cell>
        </row>
        <row r="1444">
          <cell r="B1444">
            <v>14499</v>
          </cell>
          <cell r="L1444">
            <v>0</v>
          </cell>
          <cell r="P1444">
            <v>10</v>
          </cell>
          <cell r="Y1444">
            <v>1</v>
          </cell>
        </row>
        <row r="1445">
          <cell r="B1445">
            <v>13499</v>
          </cell>
          <cell r="L1445">
            <v>0</v>
          </cell>
          <cell r="P1445">
            <v>11</v>
          </cell>
          <cell r="Y1445">
            <v>1</v>
          </cell>
        </row>
        <row r="1446">
          <cell r="B1446">
            <v>23222</v>
          </cell>
          <cell r="L1446">
            <v>0</v>
          </cell>
          <cell r="P1446">
            <v>12</v>
          </cell>
          <cell r="Y1446">
            <v>1</v>
          </cell>
        </row>
        <row r="1447">
          <cell r="B1447">
            <v>11466</v>
          </cell>
          <cell r="L1447">
            <v>0</v>
          </cell>
          <cell r="P1447">
            <v>15</v>
          </cell>
          <cell r="Y1447">
            <v>0</v>
          </cell>
        </row>
        <row r="1448">
          <cell r="B1448">
            <v>32819</v>
          </cell>
          <cell r="L1448">
            <v>0</v>
          </cell>
          <cell r="P1448">
            <v>1</v>
          </cell>
          <cell r="Y1448">
            <v>1</v>
          </cell>
        </row>
        <row r="1449">
          <cell r="B1449">
            <v>24084</v>
          </cell>
          <cell r="L1449">
            <v>25960</v>
          </cell>
          <cell r="P1449">
            <v>2</v>
          </cell>
          <cell r="Y1449">
            <v>0</v>
          </cell>
        </row>
        <row r="1450">
          <cell r="B1450">
            <v>21811</v>
          </cell>
          <cell r="L1450">
            <v>0</v>
          </cell>
          <cell r="P1450">
            <v>2</v>
          </cell>
          <cell r="Y1450">
            <v>1</v>
          </cell>
        </row>
        <row r="1451">
          <cell r="B1451">
            <v>28914</v>
          </cell>
          <cell r="L1451">
            <v>0</v>
          </cell>
          <cell r="P1451">
            <v>8</v>
          </cell>
          <cell r="Y1451">
            <v>1</v>
          </cell>
        </row>
        <row r="1452">
          <cell r="B1452">
            <v>28914</v>
          </cell>
          <cell r="L1452">
            <v>0</v>
          </cell>
          <cell r="P1452">
            <v>8</v>
          </cell>
          <cell r="Y1452">
            <v>1</v>
          </cell>
        </row>
        <row r="1453">
          <cell r="B1453">
            <v>31927</v>
          </cell>
          <cell r="L1453">
            <v>0</v>
          </cell>
          <cell r="P1453">
            <v>8</v>
          </cell>
          <cell r="Y1453">
            <v>1</v>
          </cell>
        </row>
        <row r="1454">
          <cell r="B1454">
            <v>29754</v>
          </cell>
          <cell r="L1454">
            <v>0</v>
          </cell>
          <cell r="P1454">
            <v>7</v>
          </cell>
          <cell r="Y1454">
            <v>0</v>
          </cell>
        </row>
        <row r="1455">
          <cell r="B1455">
            <v>46968</v>
          </cell>
          <cell r="L1455">
            <v>0</v>
          </cell>
          <cell r="P1455">
            <v>9</v>
          </cell>
          <cell r="Y1455">
            <v>1</v>
          </cell>
        </row>
        <row r="1456">
          <cell r="B1456">
            <v>30233</v>
          </cell>
          <cell r="L1456">
            <v>0</v>
          </cell>
          <cell r="P1456">
            <v>9</v>
          </cell>
          <cell r="Y1456">
            <v>1</v>
          </cell>
        </row>
        <row r="1457">
          <cell r="B1457">
            <v>23856</v>
          </cell>
          <cell r="L1457">
            <v>0</v>
          </cell>
          <cell r="P1457">
            <v>20</v>
          </cell>
          <cell r="Y1457">
            <v>0</v>
          </cell>
        </row>
        <row r="1458">
          <cell r="B1458">
            <v>17397</v>
          </cell>
          <cell r="L1458">
            <v>0</v>
          </cell>
          <cell r="P1458">
            <v>18</v>
          </cell>
          <cell r="Y1458">
            <v>0</v>
          </cell>
        </row>
        <row r="1459">
          <cell r="B1459">
            <v>29691</v>
          </cell>
          <cell r="L1459">
            <v>0</v>
          </cell>
          <cell r="P1459">
            <v>18</v>
          </cell>
          <cell r="Y1459">
            <v>0</v>
          </cell>
        </row>
        <row r="1460">
          <cell r="B1460">
            <v>29691</v>
          </cell>
          <cell r="L1460">
            <v>0</v>
          </cell>
          <cell r="P1460">
            <v>18</v>
          </cell>
          <cell r="Y1460">
            <v>0</v>
          </cell>
        </row>
        <row r="1461">
          <cell r="B1461">
            <v>26889</v>
          </cell>
          <cell r="L1461">
            <v>0</v>
          </cell>
          <cell r="P1461">
            <v>18</v>
          </cell>
          <cell r="Y1461">
            <v>0</v>
          </cell>
        </row>
        <row r="1462">
          <cell r="B1462">
            <v>14811</v>
          </cell>
          <cell r="L1462">
            <v>0</v>
          </cell>
          <cell r="P1462">
            <v>1</v>
          </cell>
          <cell r="Y1462">
            <v>1</v>
          </cell>
        </row>
        <row r="1463">
          <cell r="B1463">
            <v>23628</v>
          </cell>
          <cell r="L1463">
            <v>0</v>
          </cell>
          <cell r="P1463">
            <v>2</v>
          </cell>
          <cell r="Y1463">
            <v>0</v>
          </cell>
        </row>
        <row r="1464">
          <cell r="B1464">
            <v>26851</v>
          </cell>
          <cell r="L1464">
            <v>0</v>
          </cell>
          <cell r="P1464">
            <v>2</v>
          </cell>
          <cell r="Y1464">
            <v>0</v>
          </cell>
        </row>
        <row r="1465">
          <cell r="B1465">
            <v>15456</v>
          </cell>
          <cell r="L1465">
            <v>68108</v>
          </cell>
          <cell r="P1465">
            <v>2</v>
          </cell>
          <cell r="Y1465">
            <v>1</v>
          </cell>
        </row>
        <row r="1466">
          <cell r="B1466">
            <v>24889</v>
          </cell>
          <cell r="L1466">
            <v>0</v>
          </cell>
          <cell r="P1466">
            <v>2</v>
          </cell>
          <cell r="Y1466">
            <v>1</v>
          </cell>
        </row>
        <row r="1467">
          <cell r="B1467">
            <v>14133</v>
          </cell>
          <cell r="L1467">
            <v>0</v>
          </cell>
          <cell r="P1467">
            <v>3</v>
          </cell>
          <cell r="Y1467">
            <v>1</v>
          </cell>
        </row>
        <row r="1468">
          <cell r="B1468">
            <v>25353</v>
          </cell>
          <cell r="L1468">
            <v>0</v>
          </cell>
          <cell r="P1468">
            <v>3</v>
          </cell>
          <cell r="Y1468">
            <v>0</v>
          </cell>
        </row>
        <row r="1469">
          <cell r="B1469">
            <v>20737</v>
          </cell>
          <cell r="L1469">
            <v>0</v>
          </cell>
          <cell r="P1469">
            <v>3</v>
          </cell>
          <cell r="Y1469">
            <v>0</v>
          </cell>
        </row>
        <row r="1470">
          <cell r="B1470">
            <v>22947</v>
          </cell>
          <cell r="L1470">
            <v>0</v>
          </cell>
          <cell r="P1470">
            <v>6</v>
          </cell>
          <cell r="Y1470">
            <v>1</v>
          </cell>
        </row>
        <row r="1471">
          <cell r="B1471">
            <v>17210</v>
          </cell>
          <cell r="L1471">
            <v>0</v>
          </cell>
          <cell r="P1471">
            <v>6</v>
          </cell>
          <cell r="Y1471">
            <v>1</v>
          </cell>
        </row>
        <row r="1472">
          <cell r="B1472">
            <v>17210</v>
          </cell>
          <cell r="L1472">
            <v>0</v>
          </cell>
          <cell r="P1472">
            <v>6</v>
          </cell>
          <cell r="Y1472">
            <v>1</v>
          </cell>
        </row>
        <row r="1473">
          <cell r="B1473">
            <v>12908</v>
          </cell>
          <cell r="L1473">
            <v>53743</v>
          </cell>
          <cell r="P1473">
            <v>6</v>
          </cell>
          <cell r="Y1473">
            <v>1</v>
          </cell>
        </row>
        <row r="1474">
          <cell r="B1474">
            <v>27748</v>
          </cell>
          <cell r="L1474">
            <v>0</v>
          </cell>
          <cell r="P1474">
            <v>11</v>
          </cell>
          <cell r="Y1474">
            <v>1</v>
          </cell>
        </row>
        <row r="1475">
          <cell r="B1475">
            <v>27992</v>
          </cell>
          <cell r="L1475">
            <v>0</v>
          </cell>
          <cell r="P1475">
            <v>13</v>
          </cell>
          <cell r="Y1475">
            <v>1</v>
          </cell>
        </row>
        <row r="1476">
          <cell r="B1476">
            <v>23395</v>
          </cell>
          <cell r="L1476">
            <v>0</v>
          </cell>
          <cell r="P1476">
            <v>19</v>
          </cell>
          <cell r="Y1476">
            <v>1</v>
          </cell>
        </row>
        <row r="1477">
          <cell r="B1477">
            <v>22628</v>
          </cell>
          <cell r="L1477">
            <v>0</v>
          </cell>
          <cell r="P1477">
            <v>19</v>
          </cell>
          <cell r="Y1477">
            <v>0</v>
          </cell>
        </row>
        <row r="1478">
          <cell r="B1478">
            <v>24565</v>
          </cell>
          <cell r="L1478">
            <v>0</v>
          </cell>
          <cell r="P1478">
            <v>19</v>
          </cell>
          <cell r="Y1478">
            <v>1</v>
          </cell>
        </row>
        <row r="1479">
          <cell r="B1479">
            <v>21288</v>
          </cell>
          <cell r="L1479">
            <v>0</v>
          </cell>
          <cell r="P1479">
            <v>2</v>
          </cell>
          <cell r="Y1479">
            <v>1</v>
          </cell>
        </row>
        <row r="1480">
          <cell r="B1480">
            <v>16130</v>
          </cell>
          <cell r="L1480">
            <v>0</v>
          </cell>
          <cell r="P1480">
            <v>2</v>
          </cell>
          <cell r="Y1480">
            <v>0</v>
          </cell>
        </row>
        <row r="1481">
          <cell r="B1481">
            <v>17251</v>
          </cell>
          <cell r="L1481">
            <v>0</v>
          </cell>
          <cell r="P1481">
            <v>2</v>
          </cell>
          <cell r="Y1481">
            <v>0</v>
          </cell>
        </row>
        <row r="1482">
          <cell r="B1482">
            <v>17251</v>
          </cell>
          <cell r="L1482">
            <v>0</v>
          </cell>
          <cell r="P1482">
            <v>2</v>
          </cell>
          <cell r="Y1482">
            <v>0</v>
          </cell>
        </row>
        <row r="1483">
          <cell r="B1483">
            <v>51092</v>
          </cell>
          <cell r="L1483">
            <v>0</v>
          </cell>
          <cell r="P1483">
            <v>2</v>
          </cell>
          <cell r="Y1483">
            <v>1</v>
          </cell>
        </row>
        <row r="1484">
          <cell r="B1484">
            <v>15484</v>
          </cell>
          <cell r="L1484">
            <v>58389</v>
          </cell>
          <cell r="P1484">
            <v>2</v>
          </cell>
          <cell r="Y1484">
            <v>1</v>
          </cell>
        </row>
        <row r="1485">
          <cell r="B1485">
            <v>11952</v>
          </cell>
          <cell r="L1485">
            <v>0</v>
          </cell>
          <cell r="P1485">
            <v>6</v>
          </cell>
          <cell r="Y1485">
            <v>0</v>
          </cell>
        </row>
        <row r="1486">
          <cell r="B1486">
            <v>13499</v>
          </cell>
          <cell r="L1486">
            <v>0</v>
          </cell>
          <cell r="P1486">
            <v>10</v>
          </cell>
          <cell r="Y1486">
            <v>0</v>
          </cell>
        </row>
        <row r="1487">
          <cell r="B1487">
            <v>30873</v>
          </cell>
          <cell r="L1487">
            <v>0</v>
          </cell>
          <cell r="P1487">
            <v>12</v>
          </cell>
          <cell r="Y1487">
            <v>1</v>
          </cell>
        </row>
        <row r="1488">
          <cell r="B1488">
            <v>29648</v>
          </cell>
          <cell r="L1488">
            <v>0</v>
          </cell>
          <cell r="P1488">
            <v>12</v>
          </cell>
          <cell r="Y1488">
            <v>1</v>
          </cell>
        </row>
        <row r="1489">
          <cell r="B1489">
            <v>30750</v>
          </cell>
          <cell r="L1489">
            <v>0</v>
          </cell>
          <cell r="P1489">
            <v>12</v>
          </cell>
          <cell r="Y1489">
            <v>0</v>
          </cell>
        </row>
        <row r="1490">
          <cell r="B1490">
            <v>27593</v>
          </cell>
          <cell r="L1490">
            <v>25658</v>
          </cell>
          <cell r="P1490">
            <v>2</v>
          </cell>
          <cell r="Y1490">
            <v>0</v>
          </cell>
        </row>
        <row r="1491">
          <cell r="B1491">
            <v>17949</v>
          </cell>
          <cell r="L1491">
            <v>70236</v>
          </cell>
          <cell r="P1491">
            <v>2</v>
          </cell>
          <cell r="Y1491">
            <v>1</v>
          </cell>
        </row>
        <row r="1492">
          <cell r="B1492">
            <v>19819</v>
          </cell>
          <cell r="L1492">
            <v>49187</v>
          </cell>
          <cell r="P1492">
            <v>2</v>
          </cell>
          <cell r="Y1492">
            <v>1</v>
          </cell>
        </row>
        <row r="1493">
          <cell r="B1493">
            <v>17949</v>
          </cell>
          <cell r="L1493">
            <v>0</v>
          </cell>
          <cell r="P1493">
            <v>2</v>
          </cell>
          <cell r="Y1493">
            <v>1</v>
          </cell>
        </row>
        <row r="1494">
          <cell r="B1494">
            <v>29754</v>
          </cell>
          <cell r="L1494">
            <v>52752</v>
          </cell>
          <cell r="P1494">
            <v>7</v>
          </cell>
          <cell r="Y1494">
            <v>1</v>
          </cell>
        </row>
        <row r="1495">
          <cell r="B1495">
            <v>33472</v>
          </cell>
          <cell r="L1495">
            <v>30234</v>
          </cell>
          <cell r="P1495">
            <v>7</v>
          </cell>
          <cell r="Y1495">
            <v>1</v>
          </cell>
        </row>
        <row r="1496">
          <cell r="B1496">
            <v>30233</v>
          </cell>
          <cell r="L1496">
            <v>0</v>
          </cell>
          <cell r="P1496">
            <v>9</v>
          </cell>
          <cell r="Y1496">
            <v>1</v>
          </cell>
        </row>
        <row r="1497">
          <cell r="B1497">
            <v>17436</v>
          </cell>
          <cell r="L1497">
            <v>0</v>
          </cell>
          <cell r="P1497">
            <v>17</v>
          </cell>
          <cell r="Y1497">
            <v>0</v>
          </cell>
        </row>
        <row r="1498">
          <cell r="B1498">
            <v>17436</v>
          </cell>
          <cell r="L1498">
            <v>0</v>
          </cell>
          <cell r="P1498">
            <v>17</v>
          </cell>
          <cell r="Y1498">
            <v>1</v>
          </cell>
        </row>
        <row r="1499">
          <cell r="B1499">
            <v>17893</v>
          </cell>
          <cell r="L1499">
            <v>0</v>
          </cell>
          <cell r="P1499">
            <v>20</v>
          </cell>
          <cell r="Y1499">
            <v>0</v>
          </cell>
        </row>
        <row r="1500">
          <cell r="B1500">
            <v>33959</v>
          </cell>
          <cell r="L1500">
            <v>0</v>
          </cell>
          <cell r="P1500">
            <v>20</v>
          </cell>
          <cell r="Y1500">
            <v>0</v>
          </cell>
        </row>
        <row r="1501">
          <cell r="B1501">
            <v>50165</v>
          </cell>
          <cell r="L1501">
            <v>0</v>
          </cell>
          <cell r="P1501">
            <v>20</v>
          </cell>
          <cell r="Y1501">
            <v>1</v>
          </cell>
        </row>
        <row r="1502">
          <cell r="B1502">
            <v>16806</v>
          </cell>
          <cell r="L1502">
            <v>81134</v>
          </cell>
          <cell r="P1502">
            <v>18</v>
          </cell>
          <cell r="Y1502">
            <v>1</v>
          </cell>
        </row>
        <row r="1503">
          <cell r="B1503">
            <v>16806</v>
          </cell>
          <cell r="L1503">
            <v>0</v>
          </cell>
          <cell r="P1503">
            <v>18</v>
          </cell>
          <cell r="Y1503">
            <v>0</v>
          </cell>
        </row>
        <row r="1504">
          <cell r="B1504">
            <v>22639</v>
          </cell>
          <cell r="L1504">
            <v>0</v>
          </cell>
          <cell r="P1504">
            <v>19</v>
          </cell>
          <cell r="Y1504">
            <v>1</v>
          </cell>
        </row>
        <row r="1505">
          <cell r="B1505">
            <v>16979</v>
          </cell>
          <cell r="L1505">
            <v>0</v>
          </cell>
          <cell r="P1505">
            <v>19</v>
          </cell>
          <cell r="Y1505">
            <v>0</v>
          </cell>
        </row>
        <row r="1506">
          <cell r="B1506">
            <v>14056</v>
          </cell>
          <cell r="L1506">
            <v>0</v>
          </cell>
          <cell r="P1506">
            <v>1</v>
          </cell>
          <cell r="Y1506">
            <v>0</v>
          </cell>
        </row>
        <row r="1507">
          <cell r="B1507">
            <v>15142</v>
          </cell>
          <cell r="L1507">
            <v>0</v>
          </cell>
          <cell r="P1507">
            <v>1</v>
          </cell>
          <cell r="Y1507">
            <v>0</v>
          </cell>
        </row>
        <row r="1508">
          <cell r="B1508">
            <v>12206</v>
          </cell>
          <cell r="L1508">
            <v>55892</v>
          </cell>
          <cell r="P1508">
            <v>2</v>
          </cell>
          <cell r="Y1508">
            <v>0</v>
          </cell>
        </row>
        <row r="1509">
          <cell r="B1509">
            <v>12206</v>
          </cell>
          <cell r="L1509">
            <v>100076</v>
          </cell>
          <cell r="P1509">
            <v>2</v>
          </cell>
          <cell r="Y1509">
            <v>1</v>
          </cell>
        </row>
        <row r="1510">
          <cell r="B1510">
            <v>35346</v>
          </cell>
          <cell r="L1510">
            <v>0</v>
          </cell>
          <cell r="P1510">
            <v>3</v>
          </cell>
          <cell r="Y1510">
            <v>1</v>
          </cell>
        </row>
        <row r="1511">
          <cell r="B1511">
            <v>20737</v>
          </cell>
          <cell r="L1511">
            <v>0</v>
          </cell>
          <cell r="P1511">
            <v>3</v>
          </cell>
          <cell r="Y1511">
            <v>1</v>
          </cell>
        </row>
        <row r="1512">
          <cell r="B1512">
            <v>17210</v>
          </cell>
          <cell r="L1512">
            <v>0</v>
          </cell>
          <cell r="P1512">
            <v>6</v>
          </cell>
          <cell r="Y1512">
            <v>1</v>
          </cell>
        </row>
        <row r="1513">
          <cell r="B1513">
            <v>19003</v>
          </cell>
          <cell r="L1513">
            <v>0</v>
          </cell>
          <cell r="P1513">
            <v>6</v>
          </cell>
          <cell r="Y1513">
            <v>1</v>
          </cell>
        </row>
        <row r="1514">
          <cell r="B1514">
            <v>32619</v>
          </cell>
          <cell r="L1514">
            <v>0</v>
          </cell>
          <cell r="P1514">
            <v>9</v>
          </cell>
          <cell r="Y1514">
            <v>1</v>
          </cell>
        </row>
        <row r="1515">
          <cell r="B1515">
            <v>46072</v>
          </cell>
          <cell r="L1515">
            <v>0</v>
          </cell>
          <cell r="P1515">
            <v>9</v>
          </cell>
          <cell r="Y1515">
            <v>1</v>
          </cell>
        </row>
        <row r="1516">
          <cell r="B1516">
            <v>39672</v>
          </cell>
          <cell r="L1516">
            <v>0</v>
          </cell>
          <cell r="P1516">
            <v>8</v>
          </cell>
          <cell r="Y1516">
            <v>1</v>
          </cell>
        </row>
        <row r="1517">
          <cell r="B1517">
            <v>30714</v>
          </cell>
          <cell r="L1517">
            <v>0</v>
          </cell>
          <cell r="P1517">
            <v>8</v>
          </cell>
          <cell r="Y1517">
            <v>0</v>
          </cell>
        </row>
        <row r="1518">
          <cell r="B1518">
            <v>30714</v>
          </cell>
          <cell r="L1518">
            <v>0</v>
          </cell>
          <cell r="P1518">
            <v>8</v>
          </cell>
          <cell r="Y1518">
            <v>1</v>
          </cell>
        </row>
        <row r="1519">
          <cell r="B1519">
            <v>13499</v>
          </cell>
          <cell r="L1519">
            <v>0</v>
          </cell>
          <cell r="P1519">
            <v>11</v>
          </cell>
          <cell r="Y1519">
            <v>1</v>
          </cell>
        </row>
        <row r="1520">
          <cell r="B1520">
            <v>19166</v>
          </cell>
          <cell r="L1520">
            <v>0</v>
          </cell>
          <cell r="P1520">
            <v>12</v>
          </cell>
          <cell r="Y1520">
            <v>1</v>
          </cell>
        </row>
        <row r="1521">
          <cell r="B1521">
            <v>19808</v>
          </cell>
          <cell r="L1521">
            <v>0</v>
          </cell>
          <cell r="P1521">
            <v>15</v>
          </cell>
          <cell r="Y1521">
            <v>1</v>
          </cell>
        </row>
        <row r="1522">
          <cell r="B1522">
            <v>23434</v>
          </cell>
          <cell r="L1522">
            <v>0</v>
          </cell>
          <cell r="P1522">
            <v>15</v>
          </cell>
          <cell r="Y1522">
            <v>1</v>
          </cell>
        </row>
        <row r="1523">
          <cell r="B1523">
            <v>12123</v>
          </cell>
          <cell r="L1523">
            <v>0</v>
          </cell>
          <cell r="P1523">
            <v>17</v>
          </cell>
          <cell r="Y1523">
            <v>1</v>
          </cell>
        </row>
        <row r="1524">
          <cell r="B1524">
            <v>12123</v>
          </cell>
          <cell r="L1524">
            <v>0</v>
          </cell>
          <cell r="P1524">
            <v>17</v>
          </cell>
          <cell r="Y1524">
            <v>1</v>
          </cell>
        </row>
        <row r="1525">
          <cell r="B1525">
            <v>17589</v>
          </cell>
          <cell r="L1525">
            <v>0</v>
          </cell>
          <cell r="P1525">
            <v>17</v>
          </cell>
          <cell r="Y1525">
            <v>1</v>
          </cell>
        </row>
        <row r="1526">
          <cell r="B1526">
            <v>23383</v>
          </cell>
          <cell r="L1526">
            <v>0</v>
          </cell>
          <cell r="P1526">
            <v>17</v>
          </cell>
          <cell r="Y1526">
            <v>1</v>
          </cell>
        </row>
        <row r="1527">
          <cell r="B1527">
            <v>17414</v>
          </cell>
          <cell r="L1527">
            <v>0</v>
          </cell>
          <cell r="P1527">
            <v>20</v>
          </cell>
          <cell r="Y1527">
            <v>0</v>
          </cell>
        </row>
        <row r="1528">
          <cell r="B1528">
            <v>12911</v>
          </cell>
          <cell r="L1528">
            <v>49179</v>
          </cell>
          <cell r="P1528">
            <v>1</v>
          </cell>
          <cell r="Y1528">
            <v>1</v>
          </cell>
        </row>
        <row r="1529">
          <cell r="B1529">
            <v>14028</v>
          </cell>
          <cell r="L1529">
            <v>0</v>
          </cell>
          <cell r="P1529">
            <v>3</v>
          </cell>
          <cell r="Y1529">
            <v>1</v>
          </cell>
        </row>
        <row r="1530">
          <cell r="B1530">
            <v>26808</v>
          </cell>
          <cell r="L1530">
            <v>0</v>
          </cell>
          <cell r="P1530">
            <v>3</v>
          </cell>
          <cell r="Y1530">
            <v>0</v>
          </cell>
        </row>
        <row r="1531">
          <cell r="B1531">
            <v>40448</v>
          </cell>
          <cell r="L1531">
            <v>0</v>
          </cell>
          <cell r="P1531">
            <v>8</v>
          </cell>
          <cell r="Y1531">
            <v>1</v>
          </cell>
        </row>
        <row r="1532">
          <cell r="B1532">
            <v>26357</v>
          </cell>
          <cell r="L1532">
            <v>0</v>
          </cell>
          <cell r="P1532">
            <v>12</v>
          </cell>
          <cell r="Y1532">
            <v>1</v>
          </cell>
        </row>
        <row r="1533">
          <cell r="B1533">
            <v>28309</v>
          </cell>
          <cell r="L1533">
            <v>0</v>
          </cell>
          <cell r="P1533">
            <v>12</v>
          </cell>
          <cell r="Y1533">
            <v>1</v>
          </cell>
        </row>
        <row r="1534">
          <cell r="B1534">
            <v>22393</v>
          </cell>
          <cell r="L1534">
            <v>0</v>
          </cell>
          <cell r="P1534">
            <v>12</v>
          </cell>
          <cell r="Y1534">
            <v>1</v>
          </cell>
        </row>
        <row r="1535">
          <cell r="B1535">
            <v>36684</v>
          </cell>
          <cell r="L1535">
            <v>25638</v>
          </cell>
          <cell r="P1535">
            <v>2</v>
          </cell>
          <cell r="Y1535">
            <v>0</v>
          </cell>
        </row>
        <row r="1536">
          <cell r="B1536">
            <v>22315</v>
          </cell>
          <cell r="L1536">
            <v>0</v>
          </cell>
          <cell r="P1536">
            <v>7</v>
          </cell>
          <cell r="Y1536">
            <v>1</v>
          </cell>
        </row>
        <row r="1537">
          <cell r="B1537">
            <v>21223</v>
          </cell>
          <cell r="L1537">
            <v>0</v>
          </cell>
          <cell r="P1537">
            <v>15</v>
          </cell>
          <cell r="Y1537">
            <v>1</v>
          </cell>
        </row>
        <row r="1538">
          <cell r="B1538">
            <v>33948</v>
          </cell>
          <cell r="L1538">
            <v>0</v>
          </cell>
          <cell r="P1538">
            <v>3</v>
          </cell>
          <cell r="Y1538">
            <v>1</v>
          </cell>
        </row>
        <row r="1539">
          <cell r="B1539">
            <v>23387</v>
          </cell>
          <cell r="L1539">
            <v>0</v>
          </cell>
          <cell r="P1539">
            <v>3</v>
          </cell>
          <cell r="Y1539">
            <v>1</v>
          </cell>
        </row>
        <row r="1540">
          <cell r="B1540">
            <v>30393</v>
          </cell>
          <cell r="L1540">
            <v>0</v>
          </cell>
          <cell r="P1540">
            <v>9</v>
          </cell>
          <cell r="Y1540">
            <v>1</v>
          </cell>
        </row>
        <row r="1541">
          <cell r="B1541">
            <v>22586</v>
          </cell>
          <cell r="L1541">
            <v>0</v>
          </cell>
          <cell r="P1541">
            <v>13</v>
          </cell>
          <cell r="Y1541">
            <v>1</v>
          </cell>
        </row>
        <row r="1542">
          <cell r="B1542">
            <v>43626</v>
          </cell>
          <cell r="L1542">
            <v>0</v>
          </cell>
          <cell r="P1542">
            <v>12</v>
          </cell>
          <cell r="Y1542">
            <v>0</v>
          </cell>
        </row>
        <row r="1543">
          <cell r="B1543">
            <v>23510</v>
          </cell>
          <cell r="L1543">
            <v>0</v>
          </cell>
          <cell r="P1543">
            <v>20</v>
          </cell>
          <cell r="Y1543">
            <v>1</v>
          </cell>
        </row>
        <row r="1544">
          <cell r="B1544">
            <v>21707</v>
          </cell>
          <cell r="L1544">
            <v>0</v>
          </cell>
          <cell r="P1544">
            <v>18</v>
          </cell>
          <cell r="Y1544">
            <v>0</v>
          </cell>
        </row>
        <row r="1545">
          <cell r="B1545">
            <v>22639</v>
          </cell>
          <cell r="L1545">
            <v>0</v>
          </cell>
          <cell r="P1545">
            <v>19</v>
          </cell>
          <cell r="Y1545">
            <v>0</v>
          </cell>
        </row>
        <row r="1546">
          <cell r="B1546">
            <v>15489</v>
          </cell>
          <cell r="L1546">
            <v>64196</v>
          </cell>
          <cell r="P1546">
            <v>1</v>
          </cell>
          <cell r="Y1546">
            <v>0</v>
          </cell>
        </row>
        <row r="1547">
          <cell r="B1547">
            <v>14027</v>
          </cell>
          <cell r="L1547">
            <v>98708</v>
          </cell>
          <cell r="P1547">
            <v>1</v>
          </cell>
          <cell r="Y1547">
            <v>1</v>
          </cell>
        </row>
        <row r="1548">
          <cell r="B1548">
            <v>17773</v>
          </cell>
          <cell r="L1548">
            <v>0</v>
          </cell>
          <cell r="P1548">
            <v>2</v>
          </cell>
          <cell r="Y1548">
            <v>0</v>
          </cell>
        </row>
        <row r="1549">
          <cell r="B1549">
            <v>27120</v>
          </cell>
          <cell r="L1549">
            <v>0</v>
          </cell>
          <cell r="P1549">
            <v>2</v>
          </cell>
          <cell r="Y1549">
            <v>1</v>
          </cell>
        </row>
        <row r="1550">
          <cell r="B1550">
            <v>18780</v>
          </cell>
          <cell r="L1550">
            <v>0</v>
          </cell>
          <cell r="P1550">
            <v>3</v>
          </cell>
          <cell r="Y1550">
            <v>1</v>
          </cell>
        </row>
        <row r="1551">
          <cell r="B1551">
            <v>24967</v>
          </cell>
          <cell r="L1551">
            <v>0</v>
          </cell>
          <cell r="P1551">
            <v>3</v>
          </cell>
          <cell r="Y1551">
            <v>0</v>
          </cell>
        </row>
        <row r="1552">
          <cell r="B1552">
            <v>26759</v>
          </cell>
          <cell r="L1552">
            <v>0</v>
          </cell>
          <cell r="P1552">
            <v>6</v>
          </cell>
          <cell r="Y1552">
            <v>0</v>
          </cell>
        </row>
        <row r="1553">
          <cell r="B1553">
            <v>30714</v>
          </cell>
          <cell r="L1553">
            <v>0</v>
          </cell>
          <cell r="P1553">
            <v>8</v>
          </cell>
          <cell r="Y1553">
            <v>1</v>
          </cell>
        </row>
        <row r="1554">
          <cell r="B1554">
            <v>22331</v>
          </cell>
          <cell r="L1554">
            <v>0</v>
          </cell>
          <cell r="P1554">
            <v>8</v>
          </cell>
          <cell r="Y1554">
            <v>0</v>
          </cell>
        </row>
        <row r="1555">
          <cell r="B1555">
            <v>17304</v>
          </cell>
          <cell r="L1555">
            <v>0</v>
          </cell>
          <cell r="P1555">
            <v>11</v>
          </cell>
          <cell r="Y1555">
            <v>0</v>
          </cell>
        </row>
        <row r="1556">
          <cell r="B1556">
            <v>13499</v>
          </cell>
          <cell r="L1556">
            <v>0</v>
          </cell>
          <cell r="P1556">
            <v>11</v>
          </cell>
          <cell r="Y1556">
            <v>1</v>
          </cell>
        </row>
        <row r="1557">
          <cell r="B1557">
            <v>20154</v>
          </cell>
          <cell r="L1557">
            <v>0</v>
          </cell>
          <cell r="P1557">
            <v>12</v>
          </cell>
          <cell r="Y1557">
            <v>1</v>
          </cell>
        </row>
        <row r="1558">
          <cell r="B1558">
            <v>22254</v>
          </cell>
          <cell r="L1558">
            <v>0</v>
          </cell>
          <cell r="P1558">
            <v>12</v>
          </cell>
          <cell r="Y1558">
            <v>1</v>
          </cell>
        </row>
        <row r="1559">
          <cell r="B1559">
            <v>11854</v>
          </cell>
          <cell r="L1559">
            <v>0</v>
          </cell>
          <cell r="P1559">
            <v>17</v>
          </cell>
          <cell r="Y1559">
            <v>0</v>
          </cell>
        </row>
        <row r="1560">
          <cell r="B1560">
            <v>16847</v>
          </cell>
          <cell r="L1560">
            <v>0</v>
          </cell>
          <cell r="P1560">
            <v>3</v>
          </cell>
          <cell r="Y1560">
            <v>1</v>
          </cell>
        </row>
        <row r="1561">
          <cell r="B1561">
            <v>19654</v>
          </cell>
          <cell r="L1561">
            <v>0</v>
          </cell>
          <cell r="P1561">
            <v>3</v>
          </cell>
          <cell r="Y1561">
            <v>1</v>
          </cell>
        </row>
        <row r="1562">
          <cell r="B1562">
            <v>13837</v>
          </cell>
          <cell r="L1562">
            <v>0</v>
          </cell>
          <cell r="P1562">
            <v>11</v>
          </cell>
          <cell r="Y1562">
            <v>1</v>
          </cell>
        </row>
        <row r="1563">
          <cell r="B1563">
            <v>13341</v>
          </cell>
          <cell r="L1563">
            <v>0</v>
          </cell>
          <cell r="P1563">
            <v>11</v>
          </cell>
          <cell r="Y1563">
            <v>1</v>
          </cell>
        </row>
        <row r="1564">
          <cell r="B1564">
            <v>13837</v>
          </cell>
          <cell r="L1564">
            <v>0</v>
          </cell>
          <cell r="P1564">
            <v>11</v>
          </cell>
          <cell r="Y1564">
            <v>0</v>
          </cell>
        </row>
        <row r="1565">
          <cell r="B1565">
            <v>17927</v>
          </cell>
          <cell r="L1565">
            <v>0</v>
          </cell>
          <cell r="P1565">
            <v>12</v>
          </cell>
          <cell r="Y1565">
            <v>1</v>
          </cell>
        </row>
        <row r="1566">
          <cell r="B1566">
            <v>9513</v>
          </cell>
          <cell r="L1566">
            <v>0</v>
          </cell>
          <cell r="P1566">
            <v>1</v>
          </cell>
          <cell r="Y1566">
            <v>1</v>
          </cell>
        </row>
        <row r="1567">
          <cell r="B1567">
            <v>24519</v>
          </cell>
          <cell r="L1567">
            <v>165171</v>
          </cell>
          <cell r="P1567">
            <v>2</v>
          </cell>
          <cell r="Y1567">
            <v>1</v>
          </cell>
        </row>
        <row r="1568">
          <cell r="B1568">
            <v>24519</v>
          </cell>
          <cell r="L1568">
            <v>0</v>
          </cell>
          <cell r="P1568">
            <v>2</v>
          </cell>
          <cell r="Y1568">
            <v>0</v>
          </cell>
        </row>
        <row r="1569">
          <cell r="B1569">
            <v>19616</v>
          </cell>
          <cell r="L1569">
            <v>0</v>
          </cell>
          <cell r="P1569">
            <v>2</v>
          </cell>
          <cell r="Y1569">
            <v>1</v>
          </cell>
        </row>
        <row r="1570">
          <cell r="B1570">
            <v>14360</v>
          </cell>
          <cell r="L1570">
            <v>67903</v>
          </cell>
          <cell r="P1570">
            <v>2</v>
          </cell>
          <cell r="Y1570">
            <v>1</v>
          </cell>
        </row>
        <row r="1571">
          <cell r="B1571">
            <v>33948</v>
          </cell>
          <cell r="L1571">
            <v>0</v>
          </cell>
          <cell r="P1571">
            <v>3</v>
          </cell>
          <cell r="Y1571">
            <v>0</v>
          </cell>
        </row>
        <row r="1572">
          <cell r="B1572">
            <v>33948</v>
          </cell>
          <cell r="L1572">
            <v>0</v>
          </cell>
          <cell r="P1572">
            <v>3</v>
          </cell>
          <cell r="Y1572">
            <v>1</v>
          </cell>
        </row>
        <row r="1573">
          <cell r="B1573">
            <v>27301</v>
          </cell>
          <cell r="L1573">
            <v>0</v>
          </cell>
          <cell r="P1573">
            <v>12</v>
          </cell>
          <cell r="Y1573">
            <v>1</v>
          </cell>
        </row>
        <row r="1574">
          <cell r="B1574">
            <v>30145</v>
          </cell>
          <cell r="L1574">
            <v>0</v>
          </cell>
          <cell r="P1574">
            <v>12</v>
          </cell>
          <cell r="Y1574">
            <v>1</v>
          </cell>
        </row>
        <row r="1575">
          <cell r="B1575">
            <v>23510</v>
          </cell>
          <cell r="L1575">
            <v>0</v>
          </cell>
          <cell r="P1575">
            <v>20</v>
          </cell>
          <cell r="Y1575">
            <v>1</v>
          </cell>
        </row>
        <row r="1576">
          <cell r="B1576">
            <v>17632</v>
          </cell>
          <cell r="L1576">
            <v>0</v>
          </cell>
          <cell r="P1576">
            <v>20</v>
          </cell>
          <cell r="Y1576">
            <v>0</v>
          </cell>
        </row>
        <row r="1577">
          <cell r="B1577">
            <v>21707</v>
          </cell>
          <cell r="L1577">
            <v>0</v>
          </cell>
          <cell r="P1577">
            <v>20</v>
          </cell>
          <cell r="Y1577">
            <v>1</v>
          </cell>
        </row>
        <row r="1578">
          <cell r="B1578">
            <v>14918</v>
          </cell>
          <cell r="L1578">
            <v>95700</v>
          </cell>
          <cell r="P1578">
            <v>1</v>
          </cell>
          <cell r="Y1578">
            <v>1</v>
          </cell>
        </row>
        <row r="1579">
          <cell r="B1579">
            <v>11221</v>
          </cell>
          <cell r="L1579">
            <v>159830</v>
          </cell>
          <cell r="P1579">
            <v>1</v>
          </cell>
          <cell r="Y1579">
            <v>1</v>
          </cell>
        </row>
        <row r="1580">
          <cell r="B1580">
            <v>11221</v>
          </cell>
          <cell r="L1580">
            <v>80739</v>
          </cell>
          <cell r="P1580">
            <v>1</v>
          </cell>
          <cell r="Y1580">
            <v>0</v>
          </cell>
        </row>
        <row r="1581">
          <cell r="B1581">
            <v>15489</v>
          </cell>
          <cell r="L1581">
            <v>113467</v>
          </cell>
          <cell r="P1581">
            <v>1</v>
          </cell>
          <cell r="Y1581">
            <v>1</v>
          </cell>
        </row>
        <row r="1582">
          <cell r="B1582">
            <v>12206</v>
          </cell>
          <cell r="L1582">
            <v>78221</v>
          </cell>
          <cell r="P1582">
            <v>2</v>
          </cell>
          <cell r="Y1582">
            <v>1</v>
          </cell>
        </row>
        <row r="1583">
          <cell r="B1583">
            <v>15456</v>
          </cell>
          <cell r="L1583">
            <v>45352</v>
          </cell>
          <cell r="P1583">
            <v>2</v>
          </cell>
          <cell r="Y1583">
            <v>1</v>
          </cell>
        </row>
        <row r="1584">
          <cell r="B1584">
            <v>15456</v>
          </cell>
          <cell r="L1584">
            <v>126763</v>
          </cell>
          <cell r="P1584">
            <v>2</v>
          </cell>
          <cell r="Y1584">
            <v>1</v>
          </cell>
        </row>
        <row r="1585">
          <cell r="B1585">
            <v>24418</v>
          </cell>
          <cell r="L1585">
            <v>0</v>
          </cell>
          <cell r="P1585">
            <v>2</v>
          </cell>
          <cell r="Y1585">
            <v>0</v>
          </cell>
        </row>
        <row r="1586">
          <cell r="B1586">
            <v>18367</v>
          </cell>
          <cell r="L1586">
            <v>0</v>
          </cell>
          <cell r="P1586">
            <v>2</v>
          </cell>
          <cell r="Y1586">
            <v>1</v>
          </cell>
        </row>
        <row r="1587">
          <cell r="B1587">
            <v>23554</v>
          </cell>
          <cell r="L1587">
            <v>20665</v>
          </cell>
          <cell r="P1587">
            <v>3</v>
          </cell>
          <cell r="Y1587">
            <v>1</v>
          </cell>
        </row>
        <row r="1588">
          <cell r="B1588">
            <v>42927</v>
          </cell>
          <cell r="L1588">
            <v>0</v>
          </cell>
          <cell r="P1588">
            <v>3</v>
          </cell>
          <cell r="Y1588">
            <v>1</v>
          </cell>
        </row>
        <row r="1589">
          <cell r="B1589">
            <v>43191</v>
          </cell>
          <cell r="L1589">
            <v>0</v>
          </cell>
          <cell r="P1589">
            <v>9</v>
          </cell>
          <cell r="Y1589">
            <v>0</v>
          </cell>
        </row>
        <row r="1590">
          <cell r="B1590">
            <v>30714</v>
          </cell>
          <cell r="L1590">
            <v>0</v>
          </cell>
          <cell r="P1590">
            <v>8</v>
          </cell>
          <cell r="Y1590">
            <v>1</v>
          </cell>
        </row>
        <row r="1591">
          <cell r="B1591">
            <v>22063</v>
          </cell>
          <cell r="L1591">
            <v>0</v>
          </cell>
          <cell r="P1591">
            <v>7</v>
          </cell>
          <cell r="Y1591">
            <v>1</v>
          </cell>
        </row>
        <row r="1592">
          <cell r="B1592">
            <v>24361</v>
          </cell>
          <cell r="L1592">
            <v>0</v>
          </cell>
          <cell r="P1592">
            <v>7</v>
          </cell>
          <cell r="Y1592">
            <v>1</v>
          </cell>
        </row>
        <row r="1593">
          <cell r="B1593">
            <v>17204</v>
          </cell>
          <cell r="L1593">
            <v>0</v>
          </cell>
          <cell r="P1593">
            <v>11</v>
          </cell>
          <cell r="Y1593">
            <v>0</v>
          </cell>
        </row>
        <row r="1594">
          <cell r="B1594">
            <v>18996</v>
          </cell>
          <cell r="L1594">
            <v>0</v>
          </cell>
          <cell r="P1594">
            <v>11</v>
          </cell>
          <cell r="Y1594">
            <v>0</v>
          </cell>
        </row>
        <row r="1595">
          <cell r="B1595">
            <v>12123</v>
          </cell>
          <cell r="L1595">
            <v>0</v>
          </cell>
          <cell r="P1595">
            <v>17</v>
          </cell>
          <cell r="Y1595">
            <v>1</v>
          </cell>
        </row>
        <row r="1596">
          <cell r="B1596">
            <v>26051</v>
          </cell>
          <cell r="L1596">
            <v>0</v>
          </cell>
          <cell r="P1596">
            <v>18</v>
          </cell>
          <cell r="Y1596">
            <v>1</v>
          </cell>
        </row>
        <row r="1597">
          <cell r="B1597">
            <v>17030</v>
          </cell>
          <cell r="L1597">
            <v>0</v>
          </cell>
          <cell r="P1597">
            <v>2</v>
          </cell>
          <cell r="Y1597">
            <v>0</v>
          </cell>
        </row>
        <row r="1598">
          <cell r="B1598">
            <v>22641</v>
          </cell>
          <cell r="L1598">
            <v>0</v>
          </cell>
          <cell r="P1598">
            <v>2</v>
          </cell>
          <cell r="Y1598">
            <v>0</v>
          </cell>
        </row>
        <row r="1599">
          <cell r="B1599">
            <v>16847</v>
          </cell>
          <cell r="L1599">
            <v>0</v>
          </cell>
          <cell r="P1599">
            <v>3</v>
          </cell>
          <cell r="Y1599">
            <v>1</v>
          </cell>
        </row>
        <row r="1600">
          <cell r="B1600">
            <v>24566</v>
          </cell>
          <cell r="L1600">
            <v>0</v>
          </cell>
          <cell r="P1600">
            <v>3</v>
          </cell>
          <cell r="Y1600">
            <v>1</v>
          </cell>
        </row>
        <row r="1601">
          <cell r="B1601">
            <v>14740</v>
          </cell>
          <cell r="L1601">
            <v>108872</v>
          </cell>
          <cell r="P1601">
            <v>3</v>
          </cell>
          <cell r="Y1601">
            <v>0</v>
          </cell>
        </row>
        <row r="1602">
          <cell r="B1602">
            <v>32620</v>
          </cell>
          <cell r="L1602">
            <v>0</v>
          </cell>
          <cell r="P1602">
            <v>8</v>
          </cell>
          <cell r="Y1602">
            <v>0</v>
          </cell>
        </row>
        <row r="1603">
          <cell r="B1603">
            <v>31738</v>
          </cell>
          <cell r="L1603">
            <v>0</v>
          </cell>
          <cell r="P1603">
            <v>8</v>
          </cell>
          <cell r="Y1603">
            <v>0</v>
          </cell>
        </row>
        <row r="1604">
          <cell r="B1604">
            <v>24775</v>
          </cell>
          <cell r="L1604">
            <v>0</v>
          </cell>
          <cell r="P1604">
            <v>2</v>
          </cell>
          <cell r="Y1604">
            <v>1</v>
          </cell>
        </row>
        <row r="1605">
          <cell r="B1605">
            <v>31091</v>
          </cell>
          <cell r="L1605">
            <v>0</v>
          </cell>
          <cell r="P1605">
            <v>3</v>
          </cell>
          <cell r="Y1605">
            <v>0</v>
          </cell>
        </row>
        <row r="1606">
          <cell r="B1606">
            <v>18259</v>
          </cell>
          <cell r="L1606">
            <v>0</v>
          </cell>
          <cell r="P1606">
            <v>6</v>
          </cell>
          <cell r="Y1606">
            <v>1</v>
          </cell>
        </row>
        <row r="1607">
          <cell r="B1607">
            <v>22586</v>
          </cell>
          <cell r="L1607">
            <v>0</v>
          </cell>
          <cell r="P1607">
            <v>13</v>
          </cell>
          <cell r="Y1607">
            <v>1</v>
          </cell>
        </row>
        <row r="1608">
          <cell r="B1608">
            <v>33445</v>
          </cell>
          <cell r="L1608">
            <v>0</v>
          </cell>
          <cell r="P1608">
            <v>20</v>
          </cell>
          <cell r="Y1608">
            <v>0</v>
          </cell>
        </row>
        <row r="1609">
          <cell r="B1609">
            <v>33445</v>
          </cell>
          <cell r="L1609">
            <v>0</v>
          </cell>
          <cell r="P1609">
            <v>20</v>
          </cell>
          <cell r="Y1609">
            <v>0</v>
          </cell>
        </row>
        <row r="1610">
          <cell r="B1610">
            <v>44463</v>
          </cell>
          <cell r="L1610">
            <v>0</v>
          </cell>
          <cell r="P1610">
            <v>20</v>
          </cell>
          <cell r="Y1610">
            <v>0</v>
          </cell>
        </row>
        <row r="1611">
          <cell r="B1611">
            <v>15756</v>
          </cell>
          <cell r="L1611">
            <v>0</v>
          </cell>
          <cell r="P1611">
            <v>18</v>
          </cell>
          <cell r="Y1611">
            <v>0</v>
          </cell>
        </row>
        <row r="1612">
          <cell r="B1612">
            <v>13886</v>
          </cell>
          <cell r="L1612">
            <v>0</v>
          </cell>
          <cell r="P1612">
            <v>1</v>
          </cell>
          <cell r="Y1612">
            <v>1</v>
          </cell>
        </row>
        <row r="1613">
          <cell r="B1613">
            <v>12624</v>
          </cell>
          <cell r="L1613">
            <v>131776</v>
          </cell>
          <cell r="P1613">
            <v>1</v>
          </cell>
          <cell r="Y1613">
            <v>0</v>
          </cell>
        </row>
        <row r="1614">
          <cell r="B1614">
            <v>8416</v>
          </cell>
          <cell r="L1614">
            <v>113346</v>
          </cell>
          <cell r="P1614">
            <v>1</v>
          </cell>
          <cell r="Y1614">
            <v>1</v>
          </cell>
        </row>
        <row r="1615">
          <cell r="B1615">
            <v>8416</v>
          </cell>
          <cell r="L1615">
            <v>185897</v>
          </cell>
          <cell r="P1615">
            <v>1</v>
          </cell>
          <cell r="Y1615">
            <v>1</v>
          </cell>
        </row>
        <row r="1616">
          <cell r="B1616">
            <v>56341</v>
          </cell>
          <cell r="L1616">
            <v>0</v>
          </cell>
          <cell r="P1616">
            <v>3</v>
          </cell>
          <cell r="Y1616">
            <v>1</v>
          </cell>
        </row>
        <row r="1617">
          <cell r="B1617">
            <v>27043</v>
          </cell>
          <cell r="L1617">
            <v>0</v>
          </cell>
          <cell r="P1617">
            <v>3</v>
          </cell>
          <cell r="Y1617">
            <v>1</v>
          </cell>
        </row>
        <row r="1618">
          <cell r="B1618">
            <v>31209</v>
          </cell>
          <cell r="L1618">
            <v>0</v>
          </cell>
          <cell r="P1618">
            <v>3</v>
          </cell>
          <cell r="Y1618">
            <v>0</v>
          </cell>
        </row>
        <row r="1619">
          <cell r="B1619">
            <v>20123</v>
          </cell>
          <cell r="L1619">
            <v>0</v>
          </cell>
          <cell r="P1619">
            <v>3</v>
          </cell>
          <cell r="Y1619">
            <v>0</v>
          </cell>
        </row>
        <row r="1620">
          <cell r="B1620">
            <v>20128</v>
          </cell>
          <cell r="L1620">
            <v>0</v>
          </cell>
          <cell r="P1620">
            <v>6</v>
          </cell>
          <cell r="Y1620">
            <v>1</v>
          </cell>
        </row>
        <row r="1621">
          <cell r="B1621">
            <v>19825</v>
          </cell>
          <cell r="L1621">
            <v>0</v>
          </cell>
          <cell r="P1621">
            <v>6</v>
          </cell>
          <cell r="Y1621">
            <v>1</v>
          </cell>
        </row>
        <row r="1622">
          <cell r="B1622">
            <v>14912</v>
          </cell>
          <cell r="L1622">
            <v>0</v>
          </cell>
          <cell r="P1622">
            <v>6</v>
          </cell>
          <cell r="Y1622">
            <v>1</v>
          </cell>
        </row>
        <row r="1623">
          <cell r="B1623">
            <v>28795</v>
          </cell>
          <cell r="L1623">
            <v>0</v>
          </cell>
          <cell r="P1623">
            <v>9</v>
          </cell>
          <cell r="Y1623">
            <v>1</v>
          </cell>
        </row>
        <row r="1624">
          <cell r="B1624">
            <v>46072</v>
          </cell>
          <cell r="L1624">
            <v>0</v>
          </cell>
          <cell r="P1624">
            <v>9</v>
          </cell>
          <cell r="Y1624">
            <v>0</v>
          </cell>
        </row>
        <row r="1625">
          <cell r="B1625">
            <v>46072</v>
          </cell>
          <cell r="L1625">
            <v>0</v>
          </cell>
          <cell r="P1625">
            <v>9</v>
          </cell>
          <cell r="Y1625">
            <v>0</v>
          </cell>
        </row>
        <row r="1626">
          <cell r="B1626">
            <v>19572</v>
          </cell>
          <cell r="L1626">
            <v>0</v>
          </cell>
          <cell r="P1626">
            <v>8</v>
          </cell>
          <cell r="Y1626">
            <v>1</v>
          </cell>
        </row>
        <row r="1627">
          <cell r="B1627">
            <v>14775</v>
          </cell>
          <cell r="L1627">
            <v>0</v>
          </cell>
          <cell r="P1627">
            <v>11</v>
          </cell>
          <cell r="Y1627">
            <v>0</v>
          </cell>
        </row>
        <row r="1628">
          <cell r="B1628">
            <v>34493</v>
          </cell>
          <cell r="L1628">
            <v>0</v>
          </cell>
          <cell r="P1628">
            <v>12</v>
          </cell>
          <cell r="Y1628">
            <v>0</v>
          </cell>
        </row>
        <row r="1629">
          <cell r="B1629">
            <v>33422</v>
          </cell>
          <cell r="L1629">
            <v>0</v>
          </cell>
          <cell r="P1629">
            <v>12</v>
          </cell>
          <cell r="Y1629">
            <v>1</v>
          </cell>
        </row>
        <row r="1630">
          <cell r="B1630">
            <v>30268</v>
          </cell>
          <cell r="L1630">
            <v>0</v>
          </cell>
          <cell r="P1630">
            <v>12</v>
          </cell>
          <cell r="Y1630">
            <v>1</v>
          </cell>
        </row>
        <row r="1631">
          <cell r="B1631">
            <v>30268</v>
          </cell>
          <cell r="L1631">
            <v>0</v>
          </cell>
          <cell r="P1631">
            <v>12</v>
          </cell>
          <cell r="Y1631">
            <v>1</v>
          </cell>
        </row>
        <row r="1632">
          <cell r="B1632">
            <v>42553</v>
          </cell>
          <cell r="L1632">
            <v>0</v>
          </cell>
          <cell r="P1632">
            <v>17</v>
          </cell>
          <cell r="Y1632">
            <v>0</v>
          </cell>
        </row>
        <row r="1633">
          <cell r="B1633">
            <v>17547</v>
          </cell>
          <cell r="L1633">
            <v>0</v>
          </cell>
          <cell r="P1633">
            <v>19</v>
          </cell>
          <cell r="Y1633">
            <v>0</v>
          </cell>
        </row>
        <row r="1634">
          <cell r="B1634">
            <v>13800</v>
          </cell>
          <cell r="L1634">
            <v>0</v>
          </cell>
          <cell r="P1634">
            <v>2</v>
          </cell>
          <cell r="Y1634">
            <v>0</v>
          </cell>
        </row>
        <row r="1635">
          <cell r="B1635">
            <v>17030</v>
          </cell>
          <cell r="L1635">
            <v>0</v>
          </cell>
          <cell r="P1635">
            <v>2</v>
          </cell>
          <cell r="Y1635">
            <v>1</v>
          </cell>
        </row>
        <row r="1636">
          <cell r="B1636">
            <v>17030</v>
          </cell>
          <cell r="L1636">
            <v>0</v>
          </cell>
          <cell r="P1636">
            <v>2</v>
          </cell>
          <cell r="Y1636">
            <v>1</v>
          </cell>
        </row>
        <row r="1637">
          <cell r="B1637">
            <v>13837</v>
          </cell>
          <cell r="L1637">
            <v>0</v>
          </cell>
          <cell r="P1637">
            <v>11</v>
          </cell>
          <cell r="Y1637">
            <v>1</v>
          </cell>
        </row>
        <row r="1638">
          <cell r="B1638">
            <v>19768</v>
          </cell>
          <cell r="L1638">
            <v>0</v>
          </cell>
          <cell r="P1638">
            <v>12</v>
          </cell>
          <cell r="Y1638">
            <v>1</v>
          </cell>
        </row>
        <row r="1639">
          <cell r="B1639">
            <v>19059</v>
          </cell>
          <cell r="L1639">
            <v>0</v>
          </cell>
          <cell r="P1639">
            <v>12</v>
          </cell>
          <cell r="Y1639">
            <v>1</v>
          </cell>
        </row>
        <row r="1640">
          <cell r="B1640">
            <v>22562</v>
          </cell>
          <cell r="L1640">
            <v>0</v>
          </cell>
          <cell r="P1640">
            <v>2</v>
          </cell>
          <cell r="Y1640">
            <v>0</v>
          </cell>
        </row>
        <row r="1641">
          <cell r="B1641">
            <v>22562</v>
          </cell>
          <cell r="L1641">
            <v>0</v>
          </cell>
          <cell r="P1641">
            <v>2</v>
          </cell>
          <cell r="Y1641">
            <v>0</v>
          </cell>
        </row>
        <row r="1642">
          <cell r="B1642">
            <v>24519</v>
          </cell>
          <cell r="L1642">
            <v>0</v>
          </cell>
          <cell r="P1642">
            <v>2</v>
          </cell>
          <cell r="Y1642">
            <v>1</v>
          </cell>
        </row>
        <row r="1643">
          <cell r="B1643">
            <v>28997</v>
          </cell>
          <cell r="L1643">
            <v>18989</v>
          </cell>
          <cell r="P1643">
            <v>2</v>
          </cell>
          <cell r="Y1643">
            <v>0</v>
          </cell>
        </row>
        <row r="1644">
          <cell r="B1644">
            <v>30468</v>
          </cell>
          <cell r="L1644">
            <v>0</v>
          </cell>
          <cell r="P1644">
            <v>2</v>
          </cell>
          <cell r="Y1644">
            <v>0</v>
          </cell>
        </row>
        <row r="1645">
          <cell r="B1645">
            <v>27593</v>
          </cell>
          <cell r="L1645">
            <v>0</v>
          </cell>
          <cell r="P1645">
            <v>2</v>
          </cell>
          <cell r="Y1645">
            <v>0</v>
          </cell>
        </row>
        <row r="1646">
          <cell r="B1646">
            <v>30993</v>
          </cell>
          <cell r="L1646">
            <v>0</v>
          </cell>
          <cell r="P1646">
            <v>8</v>
          </cell>
          <cell r="Y1646">
            <v>1</v>
          </cell>
        </row>
        <row r="1647">
          <cell r="B1647">
            <v>21840</v>
          </cell>
          <cell r="L1647">
            <v>0</v>
          </cell>
          <cell r="P1647">
            <v>12</v>
          </cell>
          <cell r="Y1647">
            <v>0</v>
          </cell>
        </row>
        <row r="1648">
          <cell r="B1648">
            <v>24115</v>
          </cell>
          <cell r="L1648">
            <v>0</v>
          </cell>
          <cell r="P1648">
            <v>12</v>
          </cell>
          <cell r="Y1648">
            <v>0</v>
          </cell>
        </row>
        <row r="1649">
          <cell r="B1649">
            <v>21840</v>
          </cell>
          <cell r="L1649">
            <v>0</v>
          </cell>
          <cell r="P1649">
            <v>12</v>
          </cell>
          <cell r="Y1649">
            <v>0</v>
          </cell>
        </row>
        <row r="1650">
          <cell r="B1650">
            <v>17436</v>
          </cell>
          <cell r="L1650">
            <v>0</v>
          </cell>
          <cell r="P1650">
            <v>17</v>
          </cell>
          <cell r="Y1650">
            <v>1</v>
          </cell>
        </row>
        <row r="1651">
          <cell r="B1651">
            <v>25332</v>
          </cell>
          <cell r="L1651">
            <v>0</v>
          </cell>
          <cell r="P1651">
            <v>17</v>
          </cell>
          <cell r="Y1651">
            <v>1</v>
          </cell>
        </row>
        <row r="1652">
          <cell r="B1652">
            <v>25960</v>
          </cell>
          <cell r="L1652">
            <v>0</v>
          </cell>
          <cell r="P1652">
            <v>20</v>
          </cell>
          <cell r="Y1652">
            <v>1</v>
          </cell>
        </row>
        <row r="1653">
          <cell r="B1653">
            <v>19174</v>
          </cell>
          <cell r="L1653">
            <v>0</v>
          </cell>
          <cell r="P1653">
            <v>18</v>
          </cell>
          <cell r="Y1653">
            <v>1</v>
          </cell>
        </row>
        <row r="1654">
          <cell r="B1654">
            <v>23153</v>
          </cell>
          <cell r="L1654">
            <v>0</v>
          </cell>
          <cell r="P1654">
            <v>20</v>
          </cell>
          <cell r="Y1654">
            <v>1</v>
          </cell>
        </row>
        <row r="1655">
          <cell r="B1655">
            <v>26889</v>
          </cell>
          <cell r="L1655">
            <v>0</v>
          </cell>
          <cell r="P1655">
            <v>18</v>
          </cell>
          <cell r="Y1655">
            <v>0</v>
          </cell>
        </row>
        <row r="1656">
          <cell r="B1656">
            <v>29691</v>
          </cell>
          <cell r="L1656">
            <v>0</v>
          </cell>
          <cell r="P1656">
            <v>18</v>
          </cell>
          <cell r="Y1656">
            <v>0</v>
          </cell>
        </row>
        <row r="1657">
          <cell r="B1657">
            <v>35748</v>
          </cell>
          <cell r="L1657">
            <v>0</v>
          </cell>
          <cell r="P1657">
            <v>18</v>
          </cell>
          <cell r="Y1657">
            <v>0</v>
          </cell>
        </row>
        <row r="1658">
          <cell r="B1658">
            <v>26889</v>
          </cell>
          <cell r="L1658">
            <v>0</v>
          </cell>
          <cell r="P1658">
            <v>18</v>
          </cell>
          <cell r="Y1658">
            <v>0</v>
          </cell>
        </row>
        <row r="1659">
          <cell r="B1659">
            <v>10842</v>
          </cell>
          <cell r="L1659">
            <v>0</v>
          </cell>
          <cell r="P1659">
            <v>1</v>
          </cell>
          <cell r="Y1659">
            <v>1</v>
          </cell>
        </row>
        <row r="1660">
          <cell r="B1660">
            <v>9819</v>
          </cell>
          <cell r="L1660">
            <v>125568</v>
          </cell>
          <cell r="P1660">
            <v>1</v>
          </cell>
          <cell r="Y1660">
            <v>1</v>
          </cell>
        </row>
        <row r="1661">
          <cell r="B1661">
            <v>9819</v>
          </cell>
          <cell r="L1661">
            <v>194145</v>
          </cell>
          <cell r="P1661">
            <v>1</v>
          </cell>
          <cell r="Y1661">
            <v>0</v>
          </cell>
        </row>
        <row r="1662">
          <cell r="B1662">
            <v>10520</v>
          </cell>
          <cell r="L1662">
            <v>44237</v>
          </cell>
          <cell r="P1662">
            <v>1</v>
          </cell>
          <cell r="Y1662">
            <v>1</v>
          </cell>
        </row>
        <row r="1663">
          <cell r="B1663">
            <v>16110</v>
          </cell>
          <cell r="L1663">
            <v>0</v>
          </cell>
          <cell r="P1663">
            <v>2</v>
          </cell>
          <cell r="Y1663">
            <v>1</v>
          </cell>
        </row>
        <row r="1664">
          <cell r="B1664">
            <v>26851</v>
          </cell>
          <cell r="L1664">
            <v>0</v>
          </cell>
          <cell r="P1664">
            <v>2</v>
          </cell>
          <cell r="Y1664">
            <v>0</v>
          </cell>
        </row>
        <row r="1665">
          <cell r="B1665">
            <v>15456</v>
          </cell>
          <cell r="L1665">
            <v>23657</v>
          </cell>
          <cell r="P1665">
            <v>2</v>
          </cell>
          <cell r="Y1665">
            <v>1</v>
          </cell>
        </row>
        <row r="1666">
          <cell r="B1666">
            <v>15456</v>
          </cell>
          <cell r="L1666">
            <v>80776</v>
          </cell>
          <cell r="P1666">
            <v>2</v>
          </cell>
          <cell r="Y1666">
            <v>1</v>
          </cell>
        </row>
        <row r="1667">
          <cell r="B1667">
            <v>16152</v>
          </cell>
          <cell r="L1667">
            <v>0</v>
          </cell>
          <cell r="P1667">
            <v>3</v>
          </cell>
          <cell r="Y1667">
            <v>1</v>
          </cell>
        </row>
        <row r="1668">
          <cell r="B1668">
            <v>13450</v>
          </cell>
          <cell r="L1668">
            <v>0</v>
          </cell>
          <cell r="P1668">
            <v>3</v>
          </cell>
          <cell r="Y1668">
            <v>1</v>
          </cell>
        </row>
        <row r="1669">
          <cell r="B1669">
            <v>20737</v>
          </cell>
          <cell r="L1669">
            <v>0</v>
          </cell>
          <cell r="P1669">
            <v>3</v>
          </cell>
          <cell r="Y1669">
            <v>0</v>
          </cell>
        </row>
        <row r="1670">
          <cell r="B1670">
            <v>26808</v>
          </cell>
          <cell r="L1670">
            <v>0</v>
          </cell>
          <cell r="P1670">
            <v>3</v>
          </cell>
          <cell r="Y1670">
            <v>1</v>
          </cell>
        </row>
        <row r="1671">
          <cell r="B1671">
            <v>27043</v>
          </cell>
          <cell r="L1671">
            <v>0</v>
          </cell>
          <cell r="P1671">
            <v>3</v>
          </cell>
          <cell r="Y1671">
            <v>1</v>
          </cell>
        </row>
        <row r="1672">
          <cell r="B1672">
            <v>25040</v>
          </cell>
          <cell r="L1672">
            <v>0</v>
          </cell>
          <cell r="P1672">
            <v>3</v>
          </cell>
          <cell r="Y1672">
            <v>1</v>
          </cell>
        </row>
        <row r="1673">
          <cell r="B1673">
            <v>25040</v>
          </cell>
          <cell r="L1673">
            <v>0</v>
          </cell>
          <cell r="P1673">
            <v>3</v>
          </cell>
          <cell r="Y1673">
            <v>1</v>
          </cell>
        </row>
        <row r="1674">
          <cell r="B1674">
            <v>16098</v>
          </cell>
          <cell r="L1674">
            <v>0</v>
          </cell>
          <cell r="P1674">
            <v>3</v>
          </cell>
          <cell r="Y1674">
            <v>1</v>
          </cell>
        </row>
        <row r="1675">
          <cell r="B1675">
            <v>18780</v>
          </cell>
          <cell r="L1675">
            <v>0</v>
          </cell>
          <cell r="P1675">
            <v>3</v>
          </cell>
          <cell r="Y1675">
            <v>0</v>
          </cell>
        </row>
        <row r="1676">
          <cell r="B1676">
            <v>31795</v>
          </cell>
          <cell r="L1676">
            <v>0</v>
          </cell>
          <cell r="P1676">
            <v>9</v>
          </cell>
          <cell r="Y1676">
            <v>0</v>
          </cell>
        </row>
        <row r="1677">
          <cell r="B1677">
            <v>21572</v>
          </cell>
          <cell r="L1677">
            <v>0</v>
          </cell>
          <cell r="P1677">
            <v>8</v>
          </cell>
          <cell r="Y1677">
            <v>0</v>
          </cell>
        </row>
        <row r="1678">
          <cell r="B1678">
            <v>21572</v>
          </cell>
          <cell r="L1678">
            <v>0</v>
          </cell>
          <cell r="P1678">
            <v>8</v>
          </cell>
          <cell r="Y1678">
            <v>0</v>
          </cell>
        </row>
        <row r="1679">
          <cell r="B1679">
            <v>21572</v>
          </cell>
          <cell r="L1679">
            <v>0</v>
          </cell>
          <cell r="P1679">
            <v>8</v>
          </cell>
          <cell r="Y1679">
            <v>0</v>
          </cell>
        </row>
        <row r="1680">
          <cell r="B1680">
            <v>25390</v>
          </cell>
          <cell r="L1680">
            <v>0</v>
          </cell>
          <cell r="P1680">
            <v>8</v>
          </cell>
          <cell r="Y1680">
            <v>0</v>
          </cell>
        </row>
        <row r="1681">
          <cell r="B1681">
            <v>23633</v>
          </cell>
          <cell r="L1681">
            <v>0</v>
          </cell>
          <cell r="P1681">
            <v>8</v>
          </cell>
          <cell r="Y1681">
            <v>1</v>
          </cell>
        </row>
        <row r="1682">
          <cell r="B1682">
            <v>24481</v>
          </cell>
          <cell r="L1682">
            <v>0</v>
          </cell>
          <cell r="P1682">
            <v>8</v>
          </cell>
          <cell r="Y1682">
            <v>1</v>
          </cell>
        </row>
        <row r="1683">
          <cell r="B1683">
            <v>31738</v>
          </cell>
          <cell r="L1683">
            <v>0</v>
          </cell>
          <cell r="P1683">
            <v>8</v>
          </cell>
          <cell r="Y1683">
            <v>1</v>
          </cell>
        </row>
        <row r="1684">
          <cell r="B1684">
            <v>26965</v>
          </cell>
          <cell r="L1684">
            <v>0</v>
          </cell>
          <cell r="P1684">
            <v>8</v>
          </cell>
          <cell r="Y1684">
            <v>1</v>
          </cell>
        </row>
        <row r="1685">
          <cell r="B1685">
            <v>25280</v>
          </cell>
          <cell r="L1685">
            <v>0</v>
          </cell>
          <cell r="P1685">
            <v>8</v>
          </cell>
          <cell r="Y1685">
            <v>1</v>
          </cell>
        </row>
        <row r="1686">
          <cell r="B1686">
            <v>13499</v>
          </cell>
          <cell r="L1686">
            <v>0</v>
          </cell>
          <cell r="P1686">
            <v>11</v>
          </cell>
          <cell r="Y1686">
            <v>1</v>
          </cell>
        </row>
        <row r="1687">
          <cell r="B1687">
            <v>12664</v>
          </cell>
          <cell r="L1687">
            <v>0</v>
          </cell>
          <cell r="P1687">
            <v>11</v>
          </cell>
          <cell r="Y1687">
            <v>1</v>
          </cell>
        </row>
        <row r="1688">
          <cell r="B1688">
            <v>11469</v>
          </cell>
          <cell r="L1688">
            <v>0</v>
          </cell>
          <cell r="P1688">
            <v>11</v>
          </cell>
          <cell r="Y1688">
            <v>1</v>
          </cell>
        </row>
        <row r="1689">
          <cell r="B1689">
            <v>11469</v>
          </cell>
          <cell r="L1689">
            <v>0</v>
          </cell>
          <cell r="P1689">
            <v>11</v>
          </cell>
          <cell r="Y1689">
            <v>1</v>
          </cell>
        </row>
        <row r="1690">
          <cell r="B1690">
            <v>22043</v>
          </cell>
          <cell r="L1690">
            <v>0</v>
          </cell>
          <cell r="P1690">
            <v>12</v>
          </cell>
          <cell r="Y1690">
            <v>1</v>
          </cell>
        </row>
        <row r="1691">
          <cell r="B1691">
            <v>22043</v>
          </cell>
          <cell r="L1691">
            <v>0</v>
          </cell>
          <cell r="P1691">
            <v>12</v>
          </cell>
          <cell r="Y1691">
            <v>1</v>
          </cell>
        </row>
        <row r="1692">
          <cell r="B1692">
            <v>25945</v>
          </cell>
          <cell r="L1692">
            <v>0</v>
          </cell>
          <cell r="P1692">
            <v>12</v>
          </cell>
          <cell r="Y1692">
            <v>0</v>
          </cell>
        </row>
        <row r="1693">
          <cell r="B1693">
            <v>32899</v>
          </cell>
          <cell r="L1693">
            <v>0</v>
          </cell>
          <cell r="P1693">
            <v>13</v>
          </cell>
          <cell r="Y1693">
            <v>0</v>
          </cell>
        </row>
        <row r="1694">
          <cell r="B1694">
            <v>16795</v>
          </cell>
          <cell r="L1694">
            <v>0</v>
          </cell>
          <cell r="P1694">
            <v>13</v>
          </cell>
          <cell r="Y1694">
            <v>1</v>
          </cell>
        </row>
        <row r="1695">
          <cell r="B1695">
            <v>17395</v>
          </cell>
          <cell r="L1695">
            <v>0</v>
          </cell>
          <cell r="P1695">
            <v>13</v>
          </cell>
          <cell r="Y1695">
            <v>1</v>
          </cell>
        </row>
        <row r="1696">
          <cell r="B1696">
            <v>20473</v>
          </cell>
          <cell r="L1696">
            <v>0</v>
          </cell>
          <cell r="P1696">
            <v>13</v>
          </cell>
          <cell r="Y1696">
            <v>1</v>
          </cell>
        </row>
        <row r="1697">
          <cell r="B1697">
            <v>18185</v>
          </cell>
          <cell r="L1697">
            <v>0</v>
          </cell>
          <cell r="P1697">
            <v>17</v>
          </cell>
          <cell r="Y1697">
            <v>0</v>
          </cell>
        </row>
        <row r="1698">
          <cell r="B1698">
            <v>24176</v>
          </cell>
          <cell r="L1698">
            <v>0</v>
          </cell>
          <cell r="P1698">
            <v>17</v>
          </cell>
          <cell r="Y1698">
            <v>0</v>
          </cell>
        </row>
        <row r="1699">
          <cell r="B1699">
            <v>20079</v>
          </cell>
          <cell r="L1699">
            <v>0</v>
          </cell>
          <cell r="P1699">
            <v>17</v>
          </cell>
          <cell r="Y1699">
            <v>0</v>
          </cell>
        </row>
        <row r="1700">
          <cell r="B1700">
            <v>12123</v>
          </cell>
          <cell r="L1700">
            <v>0</v>
          </cell>
          <cell r="P1700">
            <v>17</v>
          </cell>
          <cell r="Y1700">
            <v>1</v>
          </cell>
        </row>
        <row r="1701">
          <cell r="B1701">
            <v>15806</v>
          </cell>
          <cell r="L1701">
            <v>0</v>
          </cell>
          <cell r="P1701">
            <v>14</v>
          </cell>
          <cell r="Y1701">
            <v>1</v>
          </cell>
        </row>
        <row r="1702">
          <cell r="B1702">
            <v>11854</v>
          </cell>
          <cell r="L1702">
            <v>0</v>
          </cell>
          <cell r="P1702">
            <v>14</v>
          </cell>
          <cell r="Y1702">
            <v>1</v>
          </cell>
        </row>
        <row r="1703">
          <cell r="B1703">
            <v>17781</v>
          </cell>
          <cell r="L1703">
            <v>0</v>
          </cell>
          <cell r="P1703">
            <v>14</v>
          </cell>
          <cell r="Y1703">
            <v>1</v>
          </cell>
        </row>
        <row r="1704">
          <cell r="B1704">
            <v>11854</v>
          </cell>
          <cell r="L1704">
            <v>0</v>
          </cell>
          <cell r="P1704">
            <v>14</v>
          </cell>
          <cell r="Y1704">
            <v>1</v>
          </cell>
        </row>
        <row r="1705">
          <cell r="B1705">
            <v>11854</v>
          </cell>
          <cell r="L1705">
            <v>0</v>
          </cell>
          <cell r="P1705">
            <v>14</v>
          </cell>
          <cell r="Y1705">
            <v>1</v>
          </cell>
        </row>
        <row r="1706">
          <cell r="B1706">
            <v>11476</v>
          </cell>
          <cell r="L1706">
            <v>15324</v>
          </cell>
          <cell r="P1706">
            <v>1</v>
          </cell>
          <cell r="Y1706">
            <v>0</v>
          </cell>
        </row>
        <row r="1707">
          <cell r="B1707">
            <v>8608</v>
          </cell>
          <cell r="L1707">
            <v>61024</v>
          </cell>
          <cell r="P1707">
            <v>1</v>
          </cell>
          <cell r="Y1707">
            <v>1</v>
          </cell>
        </row>
        <row r="1708">
          <cell r="B1708">
            <v>16101</v>
          </cell>
          <cell r="L1708">
            <v>0</v>
          </cell>
          <cell r="P1708">
            <v>2</v>
          </cell>
          <cell r="Y1708">
            <v>1</v>
          </cell>
        </row>
        <row r="1709">
          <cell r="B1709">
            <v>13867</v>
          </cell>
          <cell r="L1709">
            <v>69852</v>
          </cell>
          <cell r="P1709">
            <v>6</v>
          </cell>
          <cell r="Y1709">
            <v>1</v>
          </cell>
        </row>
        <row r="1710">
          <cell r="B1710">
            <v>13499</v>
          </cell>
          <cell r="L1710">
            <v>0</v>
          </cell>
          <cell r="P1710">
            <v>10</v>
          </cell>
          <cell r="Y1710">
            <v>1</v>
          </cell>
        </row>
        <row r="1711">
          <cell r="B1711">
            <v>26031</v>
          </cell>
          <cell r="L1711">
            <v>0</v>
          </cell>
          <cell r="P1711">
            <v>10</v>
          </cell>
          <cell r="Y1711">
            <v>0</v>
          </cell>
        </row>
        <row r="1712">
          <cell r="B1712">
            <v>18899</v>
          </cell>
          <cell r="L1712">
            <v>0</v>
          </cell>
          <cell r="P1712">
            <v>10</v>
          </cell>
          <cell r="Y1712">
            <v>1</v>
          </cell>
        </row>
        <row r="1713">
          <cell r="B1713">
            <v>26998</v>
          </cell>
          <cell r="L1713">
            <v>0</v>
          </cell>
          <cell r="P1713">
            <v>10</v>
          </cell>
          <cell r="Y1713">
            <v>1</v>
          </cell>
        </row>
        <row r="1714">
          <cell r="B1714">
            <v>13499</v>
          </cell>
          <cell r="L1714">
            <v>0</v>
          </cell>
          <cell r="P1714">
            <v>10</v>
          </cell>
          <cell r="Y1714">
            <v>0</v>
          </cell>
        </row>
        <row r="1715">
          <cell r="B1715">
            <v>13499</v>
          </cell>
          <cell r="L1715">
            <v>0</v>
          </cell>
          <cell r="P1715">
            <v>11</v>
          </cell>
          <cell r="Y1715">
            <v>1</v>
          </cell>
        </row>
        <row r="1716">
          <cell r="B1716">
            <v>13499</v>
          </cell>
          <cell r="L1716">
            <v>0</v>
          </cell>
          <cell r="P1716">
            <v>11</v>
          </cell>
          <cell r="Y1716">
            <v>1</v>
          </cell>
        </row>
        <row r="1717">
          <cell r="B1717">
            <v>25156</v>
          </cell>
          <cell r="L1717">
            <v>0</v>
          </cell>
          <cell r="P1717">
            <v>13</v>
          </cell>
          <cell r="Y1717">
            <v>1</v>
          </cell>
        </row>
        <row r="1718">
          <cell r="B1718">
            <v>25156</v>
          </cell>
          <cell r="L1718">
            <v>0</v>
          </cell>
          <cell r="P1718">
            <v>13</v>
          </cell>
          <cell r="Y1718">
            <v>1</v>
          </cell>
        </row>
        <row r="1719">
          <cell r="B1719">
            <v>16237</v>
          </cell>
          <cell r="L1719">
            <v>0</v>
          </cell>
          <cell r="P1719">
            <v>16</v>
          </cell>
          <cell r="Y1719">
            <v>1</v>
          </cell>
        </row>
        <row r="1720">
          <cell r="B1720">
            <v>12213</v>
          </cell>
          <cell r="L1720">
            <v>0</v>
          </cell>
          <cell r="P1720">
            <v>16</v>
          </cell>
          <cell r="Y1720">
            <v>1</v>
          </cell>
        </row>
        <row r="1721">
          <cell r="B1721">
            <v>27095</v>
          </cell>
          <cell r="L1721">
            <v>0</v>
          </cell>
          <cell r="P1721">
            <v>2</v>
          </cell>
          <cell r="Y1721">
            <v>1</v>
          </cell>
        </row>
        <row r="1722">
          <cell r="B1722">
            <v>14604</v>
          </cell>
          <cell r="L1722">
            <v>0</v>
          </cell>
          <cell r="P1722">
            <v>2</v>
          </cell>
          <cell r="Y1722">
            <v>1</v>
          </cell>
        </row>
        <row r="1723">
          <cell r="B1723">
            <v>16125</v>
          </cell>
          <cell r="L1723">
            <v>0</v>
          </cell>
          <cell r="P1723">
            <v>2</v>
          </cell>
          <cell r="Y1723">
            <v>1</v>
          </cell>
        </row>
        <row r="1724">
          <cell r="B1724">
            <v>14604</v>
          </cell>
          <cell r="L1724">
            <v>0</v>
          </cell>
          <cell r="P1724">
            <v>2</v>
          </cell>
          <cell r="Y1724">
            <v>1</v>
          </cell>
        </row>
        <row r="1725">
          <cell r="B1725">
            <v>14604</v>
          </cell>
          <cell r="L1725">
            <v>0</v>
          </cell>
          <cell r="P1725">
            <v>2</v>
          </cell>
          <cell r="Y1725">
            <v>1</v>
          </cell>
        </row>
        <row r="1726">
          <cell r="B1726">
            <v>33948</v>
          </cell>
          <cell r="L1726">
            <v>0</v>
          </cell>
          <cell r="P1726">
            <v>3</v>
          </cell>
          <cell r="Y1726">
            <v>0</v>
          </cell>
        </row>
        <row r="1727">
          <cell r="B1727">
            <v>40924</v>
          </cell>
          <cell r="L1727">
            <v>0</v>
          </cell>
          <cell r="P1727">
            <v>12</v>
          </cell>
          <cell r="Y1727">
            <v>1</v>
          </cell>
        </row>
        <row r="1728">
          <cell r="B1728">
            <v>21840</v>
          </cell>
          <cell r="L1728">
            <v>0</v>
          </cell>
          <cell r="P1728">
            <v>12</v>
          </cell>
          <cell r="Y1728">
            <v>0</v>
          </cell>
        </row>
        <row r="1729">
          <cell r="B1729">
            <v>17632</v>
          </cell>
          <cell r="L1729">
            <v>0</v>
          </cell>
          <cell r="P1729">
            <v>20</v>
          </cell>
          <cell r="Y1729">
            <v>0</v>
          </cell>
        </row>
        <row r="1730">
          <cell r="B1730">
            <v>17632</v>
          </cell>
          <cell r="L1730">
            <v>0</v>
          </cell>
          <cell r="P1730">
            <v>20</v>
          </cell>
          <cell r="Y1730">
            <v>0</v>
          </cell>
        </row>
        <row r="1731">
          <cell r="B1731">
            <v>10520</v>
          </cell>
          <cell r="L1731">
            <v>52414</v>
          </cell>
          <cell r="P1731">
            <v>1</v>
          </cell>
          <cell r="Y1731">
            <v>0</v>
          </cell>
        </row>
        <row r="1732">
          <cell r="B1732">
            <v>13886</v>
          </cell>
          <cell r="L1732">
            <v>0</v>
          </cell>
          <cell r="P1732">
            <v>1</v>
          </cell>
          <cell r="Y1732">
            <v>0</v>
          </cell>
        </row>
        <row r="1733">
          <cell r="B1733">
            <v>9819</v>
          </cell>
          <cell r="L1733">
            <v>69345</v>
          </cell>
          <cell r="P1733">
            <v>1</v>
          </cell>
          <cell r="Y1733">
            <v>1</v>
          </cell>
        </row>
        <row r="1734">
          <cell r="B1734">
            <v>8416</v>
          </cell>
          <cell r="L1734">
            <v>79941</v>
          </cell>
          <cell r="P1734">
            <v>1</v>
          </cell>
          <cell r="Y1734">
            <v>1</v>
          </cell>
        </row>
        <row r="1735">
          <cell r="B1735">
            <v>26851</v>
          </cell>
          <cell r="L1735">
            <v>0</v>
          </cell>
          <cell r="P1735">
            <v>2</v>
          </cell>
          <cell r="Y1735">
            <v>1</v>
          </cell>
        </row>
        <row r="1736">
          <cell r="B1736">
            <v>17173</v>
          </cell>
          <cell r="L1736">
            <v>0</v>
          </cell>
          <cell r="P1736">
            <v>2</v>
          </cell>
          <cell r="Y1736">
            <v>0</v>
          </cell>
        </row>
        <row r="1737">
          <cell r="B1737">
            <v>46951</v>
          </cell>
          <cell r="L1737">
            <v>0</v>
          </cell>
          <cell r="P1737">
            <v>3</v>
          </cell>
          <cell r="Y1737">
            <v>1</v>
          </cell>
        </row>
        <row r="1738">
          <cell r="B1738">
            <v>40247</v>
          </cell>
          <cell r="L1738">
            <v>0</v>
          </cell>
          <cell r="P1738">
            <v>3</v>
          </cell>
          <cell r="Y1738">
            <v>1</v>
          </cell>
        </row>
        <row r="1739">
          <cell r="B1739">
            <v>34553</v>
          </cell>
          <cell r="L1739">
            <v>0</v>
          </cell>
          <cell r="P1739">
            <v>9</v>
          </cell>
          <cell r="Y1739">
            <v>0</v>
          </cell>
        </row>
        <row r="1740">
          <cell r="B1740">
            <v>29331</v>
          </cell>
          <cell r="L1740">
            <v>0</v>
          </cell>
          <cell r="P1740">
            <v>7</v>
          </cell>
          <cell r="Y1740">
            <v>1</v>
          </cell>
        </row>
        <row r="1741">
          <cell r="B1741">
            <v>15292</v>
          </cell>
          <cell r="L1741">
            <v>0</v>
          </cell>
          <cell r="P1741">
            <v>11</v>
          </cell>
          <cell r="Y1741">
            <v>0</v>
          </cell>
        </row>
        <row r="1742">
          <cell r="B1742">
            <v>25945</v>
          </cell>
          <cell r="L1742">
            <v>0</v>
          </cell>
          <cell r="P1742">
            <v>12</v>
          </cell>
          <cell r="Y1742">
            <v>1</v>
          </cell>
        </row>
        <row r="1743">
          <cell r="B1743">
            <v>36326</v>
          </cell>
          <cell r="L1743">
            <v>0</v>
          </cell>
          <cell r="P1743">
            <v>13</v>
          </cell>
          <cell r="Y1743">
            <v>0</v>
          </cell>
        </row>
        <row r="1744">
          <cell r="B1744">
            <v>32899</v>
          </cell>
          <cell r="L1744">
            <v>0</v>
          </cell>
          <cell r="P1744">
            <v>13</v>
          </cell>
          <cell r="Y1744">
            <v>0</v>
          </cell>
        </row>
        <row r="1745">
          <cell r="B1745">
            <v>12037</v>
          </cell>
          <cell r="L1745">
            <v>0</v>
          </cell>
          <cell r="P1745">
            <v>14</v>
          </cell>
          <cell r="Y1745">
            <v>1</v>
          </cell>
        </row>
        <row r="1746">
          <cell r="B1746">
            <v>15806</v>
          </cell>
          <cell r="L1746">
            <v>0</v>
          </cell>
          <cell r="P1746">
            <v>14</v>
          </cell>
          <cell r="Y1746">
            <v>1</v>
          </cell>
        </row>
        <row r="1747">
          <cell r="B1747">
            <v>23639</v>
          </cell>
          <cell r="L1747">
            <v>0</v>
          </cell>
          <cell r="P1747">
            <v>14</v>
          </cell>
          <cell r="Y1747">
            <v>1</v>
          </cell>
        </row>
        <row r="1748">
          <cell r="B1748">
            <v>23328</v>
          </cell>
          <cell r="L1748">
            <v>0</v>
          </cell>
          <cell r="P1748">
            <v>19</v>
          </cell>
          <cell r="Y1748">
            <v>1</v>
          </cell>
        </row>
        <row r="1749">
          <cell r="B1749">
            <v>17817</v>
          </cell>
          <cell r="L1749">
            <v>0</v>
          </cell>
          <cell r="P1749">
            <v>19</v>
          </cell>
          <cell r="Y1749">
            <v>1</v>
          </cell>
        </row>
        <row r="1750">
          <cell r="B1750">
            <v>17547</v>
          </cell>
          <cell r="L1750">
            <v>0</v>
          </cell>
          <cell r="P1750">
            <v>19</v>
          </cell>
          <cell r="Y1750">
            <v>1</v>
          </cell>
        </row>
        <row r="1751">
          <cell r="B1751">
            <v>14698</v>
          </cell>
          <cell r="L1751">
            <v>0</v>
          </cell>
          <cell r="P1751">
            <v>18</v>
          </cell>
          <cell r="Y1751">
            <v>1</v>
          </cell>
        </row>
        <row r="1752">
          <cell r="B1752">
            <v>14698</v>
          </cell>
          <cell r="L1752">
            <v>0</v>
          </cell>
          <cell r="P1752">
            <v>18</v>
          </cell>
          <cell r="Y1752">
            <v>1</v>
          </cell>
        </row>
        <row r="1753">
          <cell r="B1753">
            <v>19964</v>
          </cell>
          <cell r="L1753">
            <v>53695</v>
          </cell>
          <cell r="P1753">
            <v>18</v>
          </cell>
          <cell r="Y1753">
            <v>1</v>
          </cell>
        </row>
        <row r="1754">
          <cell r="B1754">
            <v>21710</v>
          </cell>
          <cell r="L1754">
            <v>0</v>
          </cell>
          <cell r="P1754">
            <v>18</v>
          </cell>
          <cell r="Y1754">
            <v>1</v>
          </cell>
        </row>
        <row r="1755">
          <cell r="B1755">
            <v>13054</v>
          </cell>
          <cell r="L1755">
            <v>0</v>
          </cell>
          <cell r="P1755">
            <v>2</v>
          </cell>
          <cell r="Y1755">
            <v>1</v>
          </cell>
        </row>
        <row r="1756">
          <cell r="B1756">
            <v>12206</v>
          </cell>
          <cell r="L1756">
            <v>75970</v>
          </cell>
          <cell r="P1756">
            <v>2</v>
          </cell>
          <cell r="Y1756">
            <v>1</v>
          </cell>
        </row>
        <row r="1757">
          <cell r="B1757">
            <v>20138</v>
          </cell>
          <cell r="L1757">
            <v>0</v>
          </cell>
          <cell r="P1757">
            <v>2</v>
          </cell>
          <cell r="Y1757">
            <v>1</v>
          </cell>
        </row>
        <row r="1758">
          <cell r="B1758">
            <v>31498</v>
          </cell>
          <cell r="L1758">
            <v>0</v>
          </cell>
          <cell r="P1758">
            <v>10</v>
          </cell>
          <cell r="Y1758">
            <v>1</v>
          </cell>
        </row>
        <row r="1759">
          <cell r="B1759">
            <v>28997</v>
          </cell>
          <cell r="L1759">
            <v>0</v>
          </cell>
          <cell r="P1759">
            <v>10</v>
          </cell>
          <cell r="Y1759">
            <v>1</v>
          </cell>
        </row>
        <row r="1760">
          <cell r="B1760">
            <v>29810</v>
          </cell>
          <cell r="L1760">
            <v>0</v>
          </cell>
          <cell r="P1760">
            <v>10</v>
          </cell>
          <cell r="Y1760">
            <v>1</v>
          </cell>
        </row>
        <row r="1761">
          <cell r="B1761">
            <v>13341</v>
          </cell>
          <cell r="L1761">
            <v>0</v>
          </cell>
          <cell r="P1761">
            <v>11</v>
          </cell>
          <cell r="Y1761">
            <v>1</v>
          </cell>
        </row>
        <row r="1762">
          <cell r="B1762">
            <v>13044</v>
          </cell>
          <cell r="L1762">
            <v>0</v>
          </cell>
          <cell r="P1762">
            <v>16</v>
          </cell>
          <cell r="Y1762">
            <v>1</v>
          </cell>
        </row>
        <row r="1763">
          <cell r="B1763">
            <v>22628</v>
          </cell>
          <cell r="L1763">
            <v>0</v>
          </cell>
          <cell r="P1763">
            <v>18</v>
          </cell>
          <cell r="Y1763">
            <v>1</v>
          </cell>
        </row>
        <row r="1764">
          <cell r="B1764">
            <v>32271</v>
          </cell>
          <cell r="L1764">
            <v>0</v>
          </cell>
          <cell r="P1764">
            <v>18</v>
          </cell>
          <cell r="Y1764">
            <v>1</v>
          </cell>
        </row>
        <row r="1765">
          <cell r="B1765">
            <v>9513</v>
          </cell>
          <cell r="L1765">
            <v>0</v>
          </cell>
          <cell r="P1765">
            <v>1</v>
          </cell>
          <cell r="Y1765">
            <v>0</v>
          </cell>
        </row>
        <row r="1766">
          <cell r="B1766">
            <v>12647</v>
          </cell>
          <cell r="L1766">
            <v>0</v>
          </cell>
          <cell r="P1766">
            <v>1</v>
          </cell>
          <cell r="Y1766">
            <v>0</v>
          </cell>
        </row>
        <row r="1767">
          <cell r="B1767">
            <v>9513</v>
          </cell>
          <cell r="L1767">
            <v>0</v>
          </cell>
          <cell r="P1767">
            <v>1</v>
          </cell>
          <cell r="Y1767">
            <v>0</v>
          </cell>
        </row>
        <row r="1768">
          <cell r="B1768">
            <v>9513</v>
          </cell>
          <cell r="L1768">
            <v>0</v>
          </cell>
          <cell r="P1768">
            <v>1</v>
          </cell>
          <cell r="Y1768">
            <v>0</v>
          </cell>
        </row>
        <row r="1769">
          <cell r="B1769">
            <v>16347</v>
          </cell>
          <cell r="L1769">
            <v>0</v>
          </cell>
          <cell r="P1769">
            <v>2</v>
          </cell>
          <cell r="Y1769">
            <v>0</v>
          </cell>
        </row>
        <row r="1770">
          <cell r="B1770">
            <v>14360</v>
          </cell>
          <cell r="L1770">
            <v>0</v>
          </cell>
          <cell r="P1770">
            <v>2</v>
          </cell>
          <cell r="Y1770">
            <v>1</v>
          </cell>
        </row>
        <row r="1771">
          <cell r="B1771">
            <v>14360</v>
          </cell>
          <cell r="L1771">
            <v>55196</v>
          </cell>
          <cell r="P1771">
            <v>2</v>
          </cell>
          <cell r="Y1771">
            <v>1</v>
          </cell>
        </row>
        <row r="1772">
          <cell r="B1772">
            <v>22909</v>
          </cell>
          <cell r="L1772">
            <v>56983</v>
          </cell>
          <cell r="P1772">
            <v>2</v>
          </cell>
          <cell r="Y1772">
            <v>1</v>
          </cell>
        </row>
        <row r="1773">
          <cell r="B1773">
            <v>19027</v>
          </cell>
          <cell r="L1773">
            <v>56489</v>
          </cell>
          <cell r="P1773">
            <v>2</v>
          </cell>
          <cell r="Y1773">
            <v>1</v>
          </cell>
        </row>
        <row r="1774">
          <cell r="B1774">
            <v>17232</v>
          </cell>
          <cell r="L1774">
            <v>67306</v>
          </cell>
          <cell r="P1774">
            <v>2</v>
          </cell>
          <cell r="Y1774">
            <v>1</v>
          </cell>
        </row>
        <row r="1775">
          <cell r="B1775">
            <v>37485</v>
          </cell>
          <cell r="L1775">
            <v>0</v>
          </cell>
          <cell r="P1775">
            <v>3</v>
          </cell>
          <cell r="Y1775">
            <v>0</v>
          </cell>
        </row>
        <row r="1776">
          <cell r="B1776">
            <v>17248</v>
          </cell>
          <cell r="L1776">
            <v>0</v>
          </cell>
          <cell r="P1776">
            <v>3</v>
          </cell>
          <cell r="Y1776">
            <v>1</v>
          </cell>
        </row>
        <row r="1777">
          <cell r="B1777">
            <v>17248</v>
          </cell>
          <cell r="L1777">
            <v>0</v>
          </cell>
          <cell r="P1777">
            <v>3</v>
          </cell>
          <cell r="Y1777">
            <v>1</v>
          </cell>
        </row>
        <row r="1778">
          <cell r="B1778">
            <v>17248</v>
          </cell>
          <cell r="L1778">
            <v>0</v>
          </cell>
          <cell r="P1778">
            <v>3</v>
          </cell>
          <cell r="Y1778">
            <v>1</v>
          </cell>
        </row>
        <row r="1779">
          <cell r="B1779">
            <v>44630</v>
          </cell>
          <cell r="L1779">
            <v>0</v>
          </cell>
          <cell r="P1779">
            <v>7</v>
          </cell>
          <cell r="Y1779">
            <v>0</v>
          </cell>
        </row>
        <row r="1780">
          <cell r="B1780">
            <v>26777</v>
          </cell>
          <cell r="L1780">
            <v>0</v>
          </cell>
          <cell r="P1780">
            <v>7</v>
          </cell>
          <cell r="Y1780">
            <v>1</v>
          </cell>
        </row>
        <row r="1781">
          <cell r="B1781">
            <v>22586</v>
          </cell>
          <cell r="L1781">
            <v>0</v>
          </cell>
          <cell r="P1781">
            <v>13</v>
          </cell>
          <cell r="Y1781">
            <v>1</v>
          </cell>
        </row>
        <row r="1782">
          <cell r="B1782">
            <v>20375</v>
          </cell>
          <cell r="L1782">
            <v>0</v>
          </cell>
          <cell r="P1782">
            <v>20</v>
          </cell>
          <cell r="Y1782">
            <v>1</v>
          </cell>
        </row>
        <row r="1783">
          <cell r="B1783">
            <v>20375</v>
          </cell>
          <cell r="L1783">
            <v>0</v>
          </cell>
          <cell r="P1783">
            <v>20</v>
          </cell>
          <cell r="Y1783">
            <v>1</v>
          </cell>
        </row>
        <row r="1784">
          <cell r="B1784">
            <v>22153</v>
          </cell>
          <cell r="L1784">
            <v>0</v>
          </cell>
          <cell r="P1784">
            <v>1</v>
          </cell>
          <cell r="Y1784">
            <v>1</v>
          </cell>
        </row>
        <row r="1785">
          <cell r="B1785">
            <v>9689</v>
          </cell>
          <cell r="L1785">
            <v>69473</v>
          </cell>
          <cell r="P1785">
            <v>1</v>
          </cell>
          <cell r="Y1785">
            <v>1</v>
          </cell>
        </row>
        <row r="1786">
          <cell r="B1786">
            <v>16107</v>
          </cell>
          <cell r="L1786">
            <v>62559</v>
          </cell>
          <cell r="P1786">
            <v>1</v>
          </cell>
          <cell r="Y1786">
            <v>1</v>
          </cell>
        </row>
        <row r="1787">
          <cell r="B1787">
            <v>20827</v>
          </cell>
          <cell r="L1787">
            <v>11884</v>
          </cell>
          <cell r="P1787">
            <v>2</v>
          </cell>
          <cell r="Y1787">
            <v>0</v>
          </cell>
        </row>
        <row r="1788">
          <cell r="B1788">
            <v>16690</v>
          </cell>
          <cell r="L1788">
            <v>0</v>
          </cell>
          <cell r="P1788">
            <v>2</v>
          </cell>
          <cell r="Y1788">
            <v>1</v>
          </cell>
        </row>
        <row r="1789">
          <cell r="B1789">
            <v>14986</v>
          </cell>
          <cell r="L1789">
            <v>0</v>
          </cell>
          <cell r="P1789">
            <v>2</v>
          </cell>
          <cell r="Y1789">
            <v>1</v>
          </cell>
        </row>
        <row r="1790">
          <cell r="B1790">
            <v>21474</v>
          </cell>
          <cell r="L1790">
            <v>0</v>
          </cell>
          <cell r="P1790">
            <v>3</v>
          </cell>
          <cell r="Y1790">
            <v>1</v>
          </cell>
        </row>
        <row r="1791">
          <cell r="B1791">
            <v>22612</v>
          </cell>
          <cell r="L1791">
            <v>0</v>
          </cell>
          <cell r="P1791">
            <v>3</v>
          </cell>
          <cell r="Y1791">
            <v>1</v>
          </cell>
        </row>
        <row r="1792">
          <cell r="B1792">
            <v>31738</v>
          </cell>
          <cell r="L1792">
            <v>0</v>
          </cell>
          <cell r="P1792">
            <v>8</v>
          </cell>
          <cell r="Y1792">
            <v>1</v>
          </cell>
        </row>
        <row r="1793">
          <cell r="B1793">
            <v>24133</v>
          </cell>
          <cell r="L1793">
            <v>0</v>
          </cell>
          <cell r="P1793">
            <v>8</v>
          </cell>
          <cell r="Y1793">
            <v>1</v>
          </cell>
        </row>
        <row r="1794">
          <cell r="B1794">
            <v>24133</v>
          </cell>
          <cell r="L1794">
            <v>0</v>
          </cell>
          <cell r="P1794">
            <v>8</v>
          </cell>
          <cell r="Y1794">
            <v>1</v>
          </cell>
        </row>
        <row r="1795">
          <cell r="B1795">
            <v>22833</v>
          </cell>
          <cell r="L1795">
            <v>0</v>
          </cell>
          <cell r="P1795">
            <v>8</v>
          </cell>
          <cell r="Y1795">
            <v>1</v>
          </cell>
        </row>
        <row r="1796">
          <cell r="B1796">
            <v>38392</v>
          </cell>
          <cell r="L1796">
            <v>0</v>
          </cell>
          <cell r="P1796">
            <v>8</v>
          </cell>
          <cell r="Y1796">
            <v>1</v>
          </cell>
        </row>
        <row r="1797">
          <cell r="B1797">
            <v>15248</v>
          </cell>
          <cell r="L1797">
            <v>0</v>
          </cell>
          <cell r="P1797">
            <v>11</v>
          </cell>
          <cell r="Y1797">
            <v>0</v>
          </cell>
        </row>
        <row r="1798">
          <cell r="B1798">
            <v>13499</v>
          </cell>
          <cell r="L1798">
            <v>0</v>
          </cell>
          <cell r="P1798">
            <v>11</v>
          </cell>
          <cell r="Y1798">
            <v>0</v>
          </cell>
        </row>
        <row r="1799">
          <cell r="B1799">
            <v>15292</v>
          </cell>
          <cell r="L1799">
            <v>0</v>
          </cell>
          <cell r="P1799">
            <v>11</v>
          </cell>
          <cell r="Y1799">
            <v>1</v>
          </cell>
        </row>
        <row r="1800">
          <cell r="B1800">
            <v>15292</v>
          </cell>
          <cell r="L1800">
            <v>0</v>
          </cell>
          <cell r="P1800">
            <v>11</v>
          </cell>
          <cell r="Y1800">
            <v>1</v>
          </cell>
        </row>
        <row r="1801">
          <cell r="B1801">
            <v>19115</v>
          </cell>
          <cell r="L1801">
            <v>0</v>
          </cell>
          <cell r="P1801">
            <v>11</v>
          </cell>
          <cell r="Y1801">
            <v>0</v>
          </cell>
        </row>
        <row r="1802">
          <cell r="B1802">
            <v>19115</v>
          </cell>
          <cell r="L1802">
            <v>0</v>
          </cell>
          <cell r="P1802">
            <v>11</v>
          </cell>
          <cell r="Y1802">
            <v>0</v>
          </cell>
        </row>
        <row r="1803">
          <cell r="B1803">
            <v>20330</v>
          </cell>
          <cell r="L1803">
            <v>0</v>
          </cell>
          <cell r="P1803">
            <v>11</v>
          </cell>
          <cell r="Y1803">
            <v>1</v>
          </cell>
        </row>
        <row r="1804">
          <cell r="B1804">
            <v>13763</v>
          </cell>
          <cell r="L1804">
            <v>0</v>
          </cell>
          <cell r="P1804">
            <v>11</v>
          </cell>
          <cell r="Y1804">
            <v>1</v>
          </cell>
        </row>
        <row r="1805">
          <cell r="B1805">
            <v>14906</v>
          </cell>
          <cell r="L1805">
            <v>0</v>
          </cell>
          <cell r="P1805">
            <v>11</v>
          </cell>
          <cell r="Y1805">
            <v>0</v>
          </cell>
        </row>
        <row r="1806">
          <cell r="B1806">
            <v>35581</v>
          </cell>
          <cell r="L1806">
            <v>0</v>
          </cell>
          <cell r="P1806">
            <v>12</v>
          </cell>
          <cell r="Y1806">
            <v>0</v>
          </cell>
        </row>
        <row r="1807">
          <cell r="B1807">
            <v>30268</v>
          </cell>
          <cell r="L1807">
            <v>0</v>
          </cell>
          <cell r="P1807">
            <v>12</v>
          </cell>
          <cell r="Y1807">
            <v>1</v>
          </cell>
        </row>
        <row r="1808">
          <cell r="B1808">
            <v>30268</v>
          </cell>
          <cell r="L1808">
            <v>0</v>
          </cell>
          <cell r="P1808">
            <v>12</v>
          </cell>
          <cell r="Y1808">
            <v>1</v>
          </cell>
        </row>
        <row r="1809">
          <cell r="B1809">
            <v>11854</v>
          </cell>
          <cell r="L1809">
            <v>0</v>
          </cell>
          <cell r="P1809">
            <v>14</v>
          </cell>
          <cell r="Y1809">
            <v>1</v>
          </cell>
        </row>
        <row r="1810">
          <cell r="B1810">
            <v>11854</v>
          </cell>
          <cell r="L1810">
            <v>0</v>
          </cell>
          <cell r="P1810">
            <v>14</v>
          </cell>
          <cell r="Y1810">
            <v>1</v>
          </cell>
        </row>
        <row r="1811">
          <cell r="B1811">
            <v>17547</v>
          </cell>
          <cell r="L1811">
            <v>0</v>
          </cell>
          <cell r="P1811">
            <v>19</v>
          </cell>
          <cell r="Y1811">
            <v>1</v>
          </cell>
        </row>
        <row r="1812">
          <cell r="B1812">
            <v>19740</v>
          </cell>
          <cell r="L1812">
            <v>0</v>
          </cell>
          <cell r="P1812">
            <v>19</v>
          </cell>
          <cell r="Y1812">
            <v>1</v>
          </cell>
        </row>
        <row r="1813">
          <cell r="B1813">
            <v>19740</v>
          </cell>
          <cell r="L1813">
            <v>0</v>
          </cell>
          <cell r="P1813">
            <v>19</v>
          </cell>
          <cell r="Y1813">
            <v>1</v>
          </cell>
        </row>
        <row r="1814">
          <cell r="B1814">
            <v>15748</v>
          </cell>
          <cell r="L1814">
            <v>0</v>
          </cell>
          <cell r="P1814">
            <v>18</v>
          </cell>
          <cell r="Y1814">
            <v>1</v>
          </cell>
        </row>
        <row r="1815">
          <cell r="B1815">
            <v>20937</v>
          </cell>
          <cell r="L1815">
            <v>0</v>
          </cell>
          <cell r="P1815">
            <v>18</v>
          </cell>
          <cell r="Y1815">
            <v>0</v>
          </cell>
        </row>
        <row r="1816">
          <cell r="B1816">
            <v>12598</v>
          </cell>
          <cell r="L1816">
            <v>0</v>
          </cell>
          <cell r="P1816">
            <v>18</v>
          </cell>
          <cell r="Y1816">
            <v>1</v>
          </cell>
        </row>
        <row r="1817">
          <cell r="B1817">
            <v>12598</v>
          </cell>
          <cell r="L1817">
            <v>0</v>
          </cell>
          <cell r="P1817">
            <v>18</v>
          </cell>
          <cell r="Y1817">
            <v>1</v>
          </cell>
        </row>
        <row r="1818">
          <cell r="B1818">
            <v>13911</v>
          </cell>
          <cell r="L1818">
            <v>0</v>
          </cell>
          <cell r="P1818">
            <v>18</v>
          </cell>
          <cell r="Y1818">
            <v>1</v>
          </cell>
        </row>
        <row r="1819">
          <cell r="B1819">
            <v>17355</v>
          </cell>
          <cell r="L1819">
            <v>0</v>
          </cell>
          <cell r="P1819">
            <v>2</v>
          </cell>
          <cell r="Y1819">
            <v>1</v>
          </cell>
        </row>
        <row r="1820">
          <cell r="B1820">
            <v>12206</v>
          </cell>
          <cell r="L1820">
            <v>73783</v>
          </cell>
          <cell r="P1820">
            <v>2</v>
          </cell>
          <cell r="Y1820">
            <v>1</v>
          </cell>
        </row>
        <row r="1821">
          <cell r="B1821">
            <v>12206</v>
          </cell>
          <cell r="L1821">
            <v>156581</v>
          </cell>
          <cell r="P1821">
            <v>2</v>
          </cell>
          <cell r="Y1821">
            <v>0</v>
          </cell>
        </row>
        <row r="1822">
          <cell r="B1822">
            <v>12206</v>
          </cell>
          <cell r="L1822">
            <v>0</v>
          </cell>
          <cell r="P1822">
            <v>2</v>
          </cell>
          <cell r="Y1822">
            <v>0</v>
          </cell>
        </row>
        <row r="1823">
          <cell r="B1823">
            <v>13054</v>
          </cell>
          <cell r="L1823">
            <v>0</v>
          </cell>
          <cell r="P1823">
            <v>2</v>
          </cell>
          <cell r="Y1823">
            <v>0</v>
          </cell>
        </row>
        <row r="1824">
          <cell r="B1824">
            <v>23636</v>
          </cell>
          <cell r="L1824">
            <v>0</v>
          </cell>
          <cell r="P1824">
            <v>3</v>
          </cell>
          <cell r="Y1824">
            <v>0</v>
          </cell>
        </row>
        <row r="1825">
          <cell r="B1825">
            <v>21406</v>
          </cell>
          <cell r="L1825">
            <v>0</v>
          </cell>
          <cell r="P1825">
            <v>3</v>
          </cell>
          <cell r="Y1825">
            <v>0</v>
          </cell>
        </row>
        <row r="1826">
          <cell r="B1826">
            <v>15890</v>
          </cell>
          <cell r="L1826">
            <v>0</v>
          </cell>
          <cell r="P1826">
            <v>6</v>
          </cell>
          <cell r="Y1826">
            <v>1</v>
          </cell>
        </row>
        <row r="1827">
          <cell r="B1827">
            <v>39275</v>
          </cell>
          <cell r="L1827">
            <v>0</v>
          </cell>
          <cell r="P1827">
            <v>8</v>
          </cell>
          <cell r="Y1827">
            <v>0</v>
          </cell>
        </row>
        <row r="1828">
          <cell r="B1828">
            <v>29542</v>
          </cell>
          <cell r="L1828">
            <v>57127</v>
          </cell>
          <cell r="P1828">
            <v>8</v>
          </cell>
          <cell r="Y1828">
            <v>1</v>
          </cell>
        </row>
        <row r="1829">
          <cell r="B1829">
            <v>13341</v>
          </cell>
          <cell r="L1829">
            <v>0</v>
          </cell>
          <cell r="P1829">
            <v>11</v>
          </cell>
          <cell r="Y1829">
            <v>1</v>
          </cell>
        </row>
        <row r="1830">
          <cell r="B1830">
            <v>20228</v>
          </cell>
          <cell r="L1830">
            <v>0</v>
          </cell>
          <cell r="P1830">
            <v>16</v>
          </cell>
          <cell r="Y1830">
            <v>1</v>
          </cell>
        </row>
        <row r="1831">
          <cell r="B1831">
            <v>27185</v>
          </cell>
          <cell r="L1831">
            <v>60210</v>
          </cell>
          <cell r="P1831">
            <v>2</v>
          </cell>
          <cell r="Y1831">
            <v>0</v>
          </cell>
        </row>
        <row r="1832">
          <cell r="B1832">
            <v>16358</v>
          </cell>
          <cell r="L1832">
            <v>0</v>
          </cell>
          <cell r="P1832">
            <v>2</v>
          </cell>
          <cell r="Y1832">
            <v>1</v>
          </cell>
        </row>
        <row r="1833">
          <cell r="B1833">
            <v>19415</v>
          </cell>
          <cell r="L1833">
            <v>0</v>
          </cell>
          <cell r="P1833">
            <v>2</v>
          </cell>
          <cell r="Y1833">
            <v>1</v>
          </cell>
        </row>
        <row r="1834">
          <cell r="B1834">
            <v>14604</v>
          </cell>
          <cell r="L1834">
            <v>0</v>
          </cell>
          <cell r="P1834">
            <v>2</v>
          </cell>
          <cell r="Y1834">
            <v>1</v>
          </cell>
        </row>
        <row r="1835">
          <cell r="B1835">
            <v>14604</v>
          </cell>
          <cell r="L1835">
            <v>0</v>
          </cell>
          <cell r="P1835">
            <v>2</v>
          </cell>
          <cell r="Y1835">
            <v>1</v>
          </cell>
        </row>
        <row r="1836">
          <cell r="B1836">
            <v>16974</v>
          </cell>
          <cell r="L1836">
            <v>0</v>
          </cell>
          <cell r="P1836">
            <v>3</v>
          </cell>
          <cell r="Y1836">
            <v>1</v>
          </cell>
        </row>
        <row r="1837">
          <cell r="B1837">
            <v>22551</v>
          </cell>
          <cell r="L1837">
            <v>0</v>
          </cell>
          <cell r="P1837">
            <v>3</v>
          </cell>
          <cell r="Y1837">
            <v>1</v>
          </cell>
        </row>
        <row r="1838">
          <cell r="B1838">
            <v>31275</v>
          </cell>
          <cell r="L1838">
            <v>134807</v>
          </cell>
          <cell r="P1838">
            <v>7</v>
          </cell>
          <cell r="Y1838">
            <v>1</v>
          </cell>
        </row>
        <row r="1839">
          <cell r="B1839">
            <v>44630</v>
          </cell>
          <cell r="L1839">
            <v>56934</v>
          </cell>
          <cell r="P1839">
            <v>7</v>
          </cell>
          <cell r="Y1839">
            <v>1</v>
          </cell>
        </row>
        <row r="1840">
          <cell r="B1840">
            <v>22315</v>
          </cell>
          <cell r="L1840">
            <v>0</v>
          </cell>
          <cell r="P1840">
            <v>7</v>
          </cell>
          <cell r="Y1840">
            <v>1</v>
          </cell>
        </row>
        <row r="1841">
          <cell r="B1841">
            <v>22315</v>
          </cell>
          <cell r="L1841">
            <v>0</v>
          </cell>
          <cell r="P1841">
            <v>7</v>
          </cell>
          <cell r="Y1841">
            <v>1</v>
          </cell>
        </row>
        <row r="1842">
          <cell r="B1842">
            <v>12666</v>
          </cell>
          <cell r="L1842">
            <v>0</v>
          </cell>
          <cell r="P1842">
            <v>17</v>
          </cell>
          <cell r="Y1842">
            <v>1</v>
          </cell>
        </row>
        <row r="1843">
          <cell r="B1843">
            <v>11471</v>
          </cell>
          <cell r="L1843">
            <v>0</v>
          </cell>
          <cell r="P1843">
            <v>17</v>
          </cell>
          <cell r="Y1843">
            <v>1</v>
          </cell>
        </row>
        <row r="1844">
          <cell r="B1844">
            <v>19988</v>
          </cell>
          <cell r="L1844">
            <v>0</v>
          </cell>
          <cell r="P1844">
            <v>15</v>
          </cell>
          <cell r="Y1844">
            <v>0</v>
          </cell>
        </row>
        <row r="1845">
          <cell r="B1845">
            <v>14761</v>
          </cell>
          <cell r="L1845">
            <v>0</v>
          </cell>
          <cell r="P1845">
            <v>15</v>
          </cell>
          <cell r="Y1845">
            <v>1</v>
          </cell>
        </row>
        <row r="1846">
          <cell r="B1846">
            <v>37497</v>
          </cell>
          <cell r="L1846">
            <v>0</v>
          </cell>
          <cell r="P1846">
            <v>19</v>
          </cell>
          <cell r="Y1846">
            <v>1</v>
          </cell>
        </row>
        <row r="1847">
          <cell r="B1847">
            <v>16979</v>
          </cell>
          <cell r="L1847">
            <v>0</v>
          </cell>
          <cell r="P1847">
            <v>19</v>
          </cell>
          <cell r="Y1847">
            <v>1</v>
          </cell>
        </row>
        <row r="1848">
          <cell r="B1848">
            <v>11108</v>
          </cell>
          <cell r="L1848">
            <v>0</v>
          </cell>
          <cell r="P1848">
            <v>1</v>
          </cell>
          <cell r="Y1848">
            <v>1</v>
          </cell>
        </row>
        <row r="1849">
          <cell r="B1849">
            <v>16071</v>
          </cell>
          <cell r="L1849">
            <v>0</v>
          </cell>
          <cell r="P1849">
            <v>2</v>
          </cell>
          <cell r="Y1849">
            <v>1</v>
          </cell>
        </row>
        <row r="1850">
          <cell r="B1850">
            <v>17219</v>
          </cell>
          <cell r="L1850">
            <v>0</v>
          </cell>
          <cell r="P1850">
            <v>2</v>
          </cell>
          <cell r="Y1850">
            <v>1</v>
          </cell>
        </row>
        <row r="1851">
          <cell r="B1851">
            <v>27649</v>
          </cell>
          <cell r="L1851">
            <v>0</v>
          </cell>
          <cell r="P1851">
            <v>3</v>
          </cell>
          <cell r="Y1851">
            <v>0</v>
          </cell>
        </row>
        <row r="1852">
          <cell r="B1852">
            <v>37560</v>
          </cell>
          <cell r="L1852">
            <v>0</v>
          </cell>
          <cell r="P1852">
            <v>3</v>
          </cell>
          <cell r="Y1852">
            <v>1</v>
          </cell>
        </row>
        <row r="1853">
          <cell r="B1853">
            <v>49936</v>
          </cell>
          <cell r="L1853">
            <v>0</v>
          </cell>
          <cell r="P1853">
            <v>3</v>
          </cell>
          <cell r="Y1853">
            <v>1</v>
          </cell>
        </row>
        <row r="1854">
          <cell r="B1854">
            <v>20737</v>
          </cell>
          <cell r="L1854">
            <v>0</v>
          </cell>
          <cell r="P1854">
            <v>3</v>
          </cell>
          <cell r="Y1854">
            <v>1</v>
          </cell>
        </row>
        <row r="1855">
          <cell r="B1855">
            <v>18780</v>
          </cell>
          <cell r="L1855">
            <v>0</v>
          </cell>
          <cell r="P1855">
            <v>3</v>
          </cell>
          <cell r="Y1855">
            <v>1</v>
          </cell>
        </row>
        <row r="1856">
          <cell r="B1856">
            <v>22536</v>
          </cell>
          <cell r="L1856">
            <v>0</v>
          </cell>
          <cell r="P1856">
            <v>3</v>
          </cell>
          <cell r="Y1856">
            <v>1</v>
          </cell>
        </row>
        <row r="1857">
          <cell r="B1857">
            <v>22536</v>
          </cell>
          <cell r="L1857">
            <v>0</v>
          </cell>
          <cell r="P1857">
            <v>3</v>
          </cell>
          <cell r="Y1857">
            <v>1</v>
          </cell>
        </row>
        <row r="1858">
          <cell r="B1858">
            <v>34028</v>
          </cell>
          <cell r="L1858">
            <v>0</v>
          </cell>
          <cell r="P1858">
            <v>9</v>
          </cell>
          <cell r="Y1858">
            <v>1</v>
          </cell>
        </row>
        <row r="1859">
          <cell r="B1859">
            <v>28262</v>
          </cell>
          <cell r="L1859">
            <v>0</v>
          </cell>
          <cell r="P1859">
            <v>9</v>
          </cell>
          <cell r="Y1859">
            <v>1</v>
          </cell>
        </row>
        <row r="1860">
          <cell r="B1860">
            <v>20224</v>
          </cell>
          <cell r="L1860">
            <v>0</v>
          </cell>
          <cell r="P1860">
            <v>8</v>
          </cell>
          <cell r="Y1860">
            <v>1</v>
          </cell>
        </row>
        <row r="1861">
          <cell r="B1861">
            <v>14775</v>
          </cell>
          <cell r="L1861">
            <v>0</v>
          </cell>
          <cell r="P1861">
            <v>11</v>
          </cell>
          <cell r="Y1861">
            <v>0</v>
          </cell>
        </row>
        <row r="1862">
          <cell r="B1862">
            <v>13381</v>
          </cell>
          <cell r="L1862">
            <v>0</v>
          </cell>
          <cell r="P1862">
            <v>11</v>
          </cell>
          <cell r="Y1862">
            <v>0</v>
          </cell>
        </row>
        <row r="1863">
          <cell r="B1863">
            <v>25288</v>
          </cell>
          <cell r="L1863">
            <v>0</v>
          </cell>
          <cell r="P1863">
            <v>13</v>
          </cell>
          <cell r="Y1863">
            <v>1</v>
          </cell>
        </row>
        <row r="1864">
          <cell r="B1864">
            <v>18518</v>
          </cell>
          <cell r="L1864">
            <v>0</v>
          </cell>
          <cell r="P1864">
            <v>13</v>
          </cell>
          <cell r="Y1864">
            <v>1</v>
          </cell>
        </row>
        <row r="1865">
          <cell r="B1865">
            <v>22628</v>
          </cell>
          <cell r="L1865">
            <v>0</v>
          </cell>
          <cell r="P1865">
            <v>19</v>
          </cell>
          <cell r="Y1865">
            <v>1</v>
          </cell>
        </row>
        <row r="1866">
          <cell r="B1866">
            <v>26046</v>
          </cell>
          <cell r="L1866">
            <v>0</v>
          </cell>
          <cell r="P1866">
            <v>19</v>
          </cell>
          <cell r="Y1866">
            <v>0</v>
          </cell>
        </row>
        <row r="1867">
          <cell r="B1867">
            <v>15840</v>
          </cell>
          <cell r="L1867">
            <v>100612</v>
          </cell>
          <cell r="P1867">
            <v>1</v>
          </cell>
          <cell r="Y1867">
            <v>1</v>
          </cell>
        </row>
        <row r="1868">
          <cell r="B1868">
            <v>22566</v>
          </cell>
          <cell r="L1868">
            <v>0</v>
          </cell>
          <cell r="P1868">
            <v>2</v>
          </cell>
          <cell r="Y1868">
            <v>1</v>
          </cell>
        </row>
        <row r="1869">
          <cell r="B1869">
            <v>18780</v>
          </cell>
          <cell r="L1869">
            <v>0</v>
          </cell>
          <cell r="P1869">
            <v>3</v>
          </cell>
          <cell r="Y1869">
            <v>1</v>
          </cell>
        </row>
        <row r="1870">
          <cell r="B1870">
            <v>18780</v>
          </cell>
          <cell r="L1870">
            <v>0</v>
          </cell>
          <cell r="P1870">
            <v>3</v>
          </cell>
          <cell r="Y1870">
            <v>1</v>
          </cell>
        </row>
        <row r="1871">
          <cell r="B1871">
            <v>31300</v>
          </cell>
          <cell r="L1871">
            <v>0</v>
          </cell>
          <cell r="P1871">
            <v>3</v>
          </cell>
          <cell r="Y1871">
            <v>1</v>
          </cell>
        </row>
        <row r="1872">
          <cell r="B1872">
            <v>11466</v>
          </cell>
          <cell r="L1872">
            <v>0</v>
          </cell>
          <cell r="P1872">
            <v>14</v>
          </cell>
          <cell r="Y1872">
            <v>0</v>
          </cell>
        </row>
        <row r="1873">
          <cell r="B1873">
            <v>10901</v>
          </cell>
          <cell r="L1873">
            <v>0</v>
          </cell>
          <cell r="P1873">
            <v>14</v>
          </cell>
          <cell r="Y1873">
            <v>1</v>
          </cell>
        </row>
        <row r="1874">
          <cell r="B1874">
            <v>11854</v>
          </cell>
          <cell r="L1874">
            <v>0</v>
          </cell>
          <cell r="P1874">
            <v>14</v>
          </cell>
          <cell r="Y1874">
            <v>1</v>
          </cell>
        </row>
        <row r="1875">
          <cell r="B1875">
            <v>43121</v>
          </cell>
          <cell r="L1875">
            <v>0</v>
          </cell>
          <cell r="P1875">
            <v>3</v>
          </cell>
          <cell r="Y1875">
            <v>1</v>
          </cell>
        </row>
        <row r="1876">
          <cell r="B1876">
            <v>43121</v>
          </cell>
          <cell r="L1876">
            <v>0</v>
          </cell>
          <cell r="P1876">
            <v>3</v>
          </cell>
          <cell r="Y1876">
            <v>1</v>
          </cell>
        </row>
        <row r="1877">
          <cell r="B1877">
            <v>33948</v>
          </cell>
          <cell r="L1877">
            <v>0</v>
          </cell>
          <cell r="P1877">
            <v>3</v>
          </cell>
          <cell r="Y1877">
            <v>1</v>
          </cell>
        </row>
        <row r="1878">
          <cell r="B1878">
            <v>40194</v>
          </cell>
          <cell r="L1878">
            <v>0</v>
          </cell>
          <cell r="P1878">
            <v>12</v>
          </cell>
          <cell r="Y1878">
            <v>1</v>
          </cell>
        </row>
        <row r="1879">
          <cell r="B1879">
            <v>16979</v>
          </cell>
          <cell r="L1879">
            <v>0</v>
          </cell>
          <cell r="P1879">
            <v>20</v>
          </cell>
          <cell r="Y1879">
            <v>1</v>
          </cell>
        </row>
        <row r="1880">
          <cell r="B1880">
            <v>23153</v>
          </cell>
          <cell r="L1880">
            <v>0</v>
          </cell>
          <cell r="P1880">
            <v>20</v>
          </cell>
          <cell r="Y1880">
            <v>1</v>
          </cell>
        </row>
        <row r="1881">
          <cell r="B1881">
            <v>15332</v>
          </cell>
          <cell r="L1881">
            <v>0</v>
          </cell>
          <cell r="P1881">
            <v>1</v>
          </cell>
          <cell r="Y1881">
            <v>0</v>
          </cell>
        </row>
        <row r="1882">
          <cell r="B1882">
            <v>9966</v>
          </cell>
          <cell r="L1882">
            <v>0</v>
          </cell>
          <cell r="P1882">
            <v>1</v>
          </cell>
          <cell r="Y1882">
            <v>0</v>
          </cell>
        </row>
        <row r="1883">
          <cell r="B1883">
            <v>11005</v>
          </cell>
          <cell r="L1883">
            <v>0</v>
          </cell>
          <cell r="P1883">
            <v>1</v>
          </cell>
          <cell r="Y1883">
            <v>0</v>
          </cell>
        </row>
        <row r="1884">
          <cell r="B1884">
            <v>9966</v>
          </cell>
          <cell r="L1884">
            <v>0</v>
          </cell>
          <cell r="P1884">
            <v>1</v>
          </cell>
          <cell r="Y1884">
            <v>0</v>
          </cell>
        </row>
        <row r="1885">
          <cell r="B1885">
            <v>13250</v>
          </cell>
          <cell r="L1885">
            <v>0</v>
          </cell>
          <cell r="P1885">
            <v>1</v>
          </cell>
          <cell r="Y1885">
            <v>0</v>
          </cell>
        </row>
        <row r="1886">
          <cell r="B1886">
            <v>25291</v>
          </cell>
          <cell r="L1886">
            <v>55638</v>
          </cell>
          <cell r="P1886">
            <v>2</v>
          </cell>
          <cell r="Y1886">
            <v>1</v>
          </cell>
        </row>
        <row r="1887">
          <cell r="B1887">
            <v>22211</v>
          </cell>
          <cell r="L1887">
            <v>0</v>
          </cell>
          <cell r="P1887">
            <v>9</v>
          </cell>
          <cell r="Y1887">
            <v>1</v>
          </cell>
        </row>
        <row r="1888">
          <cell r="B1888">
            <v>16971</v>
          </cell>
          <cell r="L1888">
            <v>0</v>
          </cell>
          <cell r="P1888">
            <v>19</v>
          </cell>
          <cell r="Y1888">
            <v>0</v>
          </cell>
        </row>
        <row r="1889">
          <cell r="B1889">
            <v>17547</v>
          </cell>
          <cell r="L1889">
            <v>0</v>
          </cell>
          <cell r="P1889">
            <v>19</v>
          </cell>
          <cell r="Y1889">
            <v>1</v>
          </cell>
        </row>
        <row r="1890">
          <cell r="B1890">
            <v>17547</v>
          </cell>
          <cell r="L1890">
            <v>0</v>
          </cell>
          <cell r="P1890">
            <v>19</v>
          </cell>
          <cell r="Y1890">
            <v>1</v>
          </cell>
        </row>
        <row r="1891">
          <cell r="B1891">
            <v>17547</v>
          </cell>
          <cell r="L1891">
            <v>0</v>
          </cell>
          <cell r="P1891">
            <v>19</v>
          </cell>
          <cell r="Y1891">
            <v>1</v>
          </cell>
        </row>
        <row r="1892">
          <cell r="B1892">
            <v>17591</v>
          </cell>
          <cell r="L1892">
            <v>53794</v>
          </cell>
          <cell r="P1892">
            <v>10</v>
          </cell>
          <cell r="Y1892">
            <v>1</v>
          </cell>
        </row>
        <row r="1893">
          <cell r="B1893">
            <v>12213</v>
          </cell>
          <cell r="L1893">
            <v>0</v>
          </cell>
          <cell r="P1893">
            <v>16</v>
          </cell>
          <cell r="Y1893">
            <v>0</v>
          </cell>
        </row>
        <row r="1894">
          <cell r="B1894">
            <v>33959</v>
          </cell>
          <cell r="L1894">
            <v>0</v>
          </cell>
          <cell r="P1894">
            <v>20</v>
          </cell>
          <cell r="Y1894">
            <v>1</v>
          </cell>
        </row>
        <row r="1895">
          <cell r="B1895">
            <v>21413</v>
          </cell>
          <cell r="L1895">
            <v>68097</v>
          </cell>
          <cell r="P1895">
            <v>1</v>
          </cell>
          <cell r="Y1895">
            <v>1</v>
          </cell>
        </row>
        <row r="1896">
          <cell r="B1896">
            <v>10100</v>
          </cell>
          <cell r="L1896">
            <v>53538</v>
          </cell>
          <cell r="P1896">
            <v>1</v>
          </cell>
          <cell r="Y1896">
            <v>1</v>
          </cell>
        </row>
        <row r="1897">
          <cell r="B1897">
            <v>31105</v>
          </cell>
          <cell r="L1897">
            <v>39388</v>
          </cell>
          <cell r="P1897">
            <v>3</v>
          </cell>
          <cell r="Y1897">
            <v>1</v>
          </cell>
        </row>
        <row r="1898">
          <cell r="B1898">
            <v>23475</v>
          </cell>
          <cell r="L1898">
            <v>0</v>
          </cell>
          <cell r="P1898">
            <v>3</v>
          </cell>
          <cell r="Y1898">
            <v>1</v>
          </cell>
        </row>
        <row r="1899">
          <cell r="B1899">
            <v>20123</v>
          </cell>
          <cell r="L1899">
            <v>0</v>
          </cell>
          <cell r="P1899">
            <v>3</v>
          </cell>
          <cell r="Y1899">
            <v>1</v>
          </cell>
        </row>
        <row r="1900">
          <cell r="B1900">
            <v>26759</v>
          </cell>
          <cell r="L1900">
            <v>0</v>
          </cell>
          <cell r="P1900">
            <v>6</v>
          </cell>
          <cell r="Y1900">
            <v>1</v>
          </cell>
        </row>
        <row r="1901">
          <cell r="B1901">
            <v>26283</v>
          </cell>
          <cell r="L1901">
            <v>0</v>
          </cell>
          <cell r="P1901">
            <v>8</v>
          </cell>
          <cell r="Y1901">
            <v>0</v>
          </cell>
        </row>
        <row r="1902">
          <cell r="B1902">
            <v>26291</v>
          </cell>
          <cell r="L1902">
            <v>0</v>
          </cell>
          <cell r="P1902">
            <v>7</v>
          </cell>
          <cell r="Y1902">
            <v>0</v>
          </cell>
        </row>
        <row r="1903">
          <cell r="B1903">
            <v>26291</v>
          </cell>
          <cell r="L1903">
            <v>0</v>
          </cell>
          <cell r="P1903">
            <v>7</v>
          </cell>
          <cell r="Y1903">
            <v>0</v>
          </cell>
        </row>
        <row r="1904">
          <cell r="B1904">
            <v>19572</v>
          </cell>
          <cell r="L1904">
            <v>0</v>
          </cell>
          <cell r="P1904">
            <v>8</v>
          </cell>
          <cell r="Y1904">
            <v>1</v>
          </cell>
        </row>
        <row r="1905">
          <cell r="B1905">
            <v>14209</v>
          </cell>
          <cell r="L1905">
            <v>0</v>
          </cell>
          <cell r="P1905">
            <v>10</v>
          </cell>
          <cell r="Y1905">
            <v>0</v>
          </cell>
        </row>
        <row r="1906">
          <cell r="B1906">
            <v>14209</v>
          </cell>
          <cell r="L1906">
            <v>0</v>
          </cell>
          <cell r="P1906">
            <v>10</v>
          </cell>
          <cell r="Y1906">
            <v>1</v>
          </cell>
        </row>
        <row r="1907">
          <cell r="B1907">
            <v>22208</v>
          </cell>
          <cell r="L1907">
            <v>0</v>
          </cell>
          <cell r="P1907">
            <v>11</v>
          </cell>
          <cell r="Y1907">
            <v>1</v>
          </cell>
        </row>
        <row r="1908">
          <cell r="B1908">
            <v>11469</v>
          </cell>
          <cell r="L1908">
            <v>0</v>
          </cell>
          <cell r="P1908">
            <v>11</v>
          </cell>
          <cell r="Y1908">
            <v>1</v>
          </cell>
        </row>
        <row r="1909">
          <cell r="B1909">
            <v>11469</v>
          </cell>
          <cell r="L1909">
            <v>0</v>
          </cell>
          <cell r="P1909">
            <v>11</v>
          </cell>
          <cell r="Y1909">
            <v>1</v>
          </cell>
        </row>
        <row r="1910">
          <cell r="B1910">
            <v>19740</v>
          </cell>
          <cell r="L1910">
            <v>0</v>
          </cell>
          <cell r="P1910">
            <v>13</v>
          </cell>
          <cell r="Y1910">
            <v>1</v>
          </cell>
        </row>
        <row r="1911">
          <cell r="B1911">
            <v>67881</v>
          </cell>
          <cell r="P1911">
            <v>19</v>
          </cell>
          <cell r="Y1911">
            <v>0</v>
          </cell>
        </row>
        <row r="1912">
          <cell r="B1912">
            <v>17678</v>
          </cell>
          <cell r="P1912">
            <v>11</v>
          </cell>
          <cell r="Y1912">
            <v>0</v>
          </cell>
        </row>
        <row r="1913">
          <cell r="B1913">
            <v>16604</v>
          </cell>
          <cell r="P1913">
            <v>11</v>
          </cell>
          <cell r="Y1913">
            <v>1</v>
          </cell>
        </row>
        <row r="1914">
          <cell r="B1914">
            <v>12213</v>
          </cell>
          <cell r="P1914">
            <v>16</v>
          </cell>
          <cell r="Y1914">
            <v>0</v>
          </cell>
        </row>
        <row r="1915">
          <cell r="B1915">
            <v>8416</v>
          </cell>
          <cell r="P1915">
            <v>1</v>
          </cell>
          <cell r="Y1915">
            <v>1</v>
          </cell>
        </row>
        <row r="1916">
          <cell r="B1916">
            <v>9819</v>
          </cell>
          <cell r="P1916">
            <v>1</v>
          </cell>
          <cell r="Y1916">
            <v>0</v>
          </cell>
        </row>
        <row r="1917">
          <cell r="B1917">
            <v>15605</v>
          </cell>
          <cell r="P1917">
            <v>3</v>
          </cell>
          <cell r="Y1917">
            <v>1</v>
          </cell>
        </row>
        <row r="1918">
          <cell r="B1918">
            <v>14133</v>
          </cell>
          <cell r="P1918">
            <v>3</v>
          </cell>
          <cell r="Y1918">
            <v>1</v>
          </cell>
        </row>
        <row r="1919">
          <cell r="B1919">
            <v>18780</v>
          </cell>
          <cell r="P1919">
            <v>3</v>
          </cell>
          <cell r="Y1919">
            <v>1</v>
          </cell>
        </row>
        <row r="1920">
          <cell r="B1920">
            <v>18780</v>
          </cell>
          <cell r="P1920">
            <v>3</v>
          </cell>
          <cell r="Y1920">
            <v>0</v>
          </cell>
        </row>
        <row r="1921">
          <cell r="B1921">
            <v>26283</v>
          </cell>
          <cell r="P1921">
            <v>8</v>
          </cell>
          <cell r="Y1921">
            <v>0</v>
          </cell>
        </row>
        <row r="1922">
          <cell r="B1922">
            <v>47607</v>
          </cell>
          <cell r="P1922">
            <v>8</v>
          </cell>
          <cell r="Y1922">
            <v>1</v>
          </cell>
        </row>
        <row r="1923">
          <cell r="B1923">
            <v>22063</v>
          </cell>
          <cell r="P1923">
            <v>7</v>
          </cell>
          <cell r="Y1923">
            <v>1</v>
          </cell>
        </row>
        <row r="1924">
          <cell r="B1924">
            <v>12579</v>
          </cell>
          <cell r="P1924">
            <v>11</v>
          </cell>
          <cell r="Y1924">
            <v>1</v>
          </cell>
        </row>
        <row r="1925">
          <cell r="B1925">
            <v>31627</v>
          </cell>
          <cell r="P1925">
            <v>12</v>
          </cell>
          <cell r="Y1925">
            <v>0</v>
          </cell>
        </row>
        <row r="1926">
          <cell r="B1926">
            <v>21796</v>
          </cell>
          <cell r="P1926">
            <v>13</v>
          </cell>
          <cell r="Y1926">
            <v>0</v>
          </cell>
        </row>
        <row r="1927">
          <cell r="B1927">
            <v>19740</v>
          </cell>
          <cell r="P1927">
            <v>13</v>
          </cell>
          <cell r="Y1927">
            <v>0</v>
          </cell>
        </row>
        <row r="1928">
          <cell r="B1928">
            <v>21796</v>
          </cell>
          <cell r="P1928">
            <v>13</v>
          </cell>
          <cell r="Y1928">
            <v>0</v>
          </cell>
        </row>
        <row r="1929">
          <cell r="B1929">
            <v>23708</v>
          </cell>
          <cell r="P1929">
            <v>15</v>
          </cell>
          <cell r="Y1929">
            <v>0</v>
          </cell>
        </row>
        <row r="1930">
          <cell r="B1930">
            <v>23708</v>
          </cell>
          <cell r="P1930">
            <v>17</v>
          </cell>
          <cell r="Y1930">
            <v>1</v>
          </cell>
        </row>
        <row r="1931">
          <cell r="B1931">
            <v>22157</v>
          </cell>
          <cell r="P1931">
            <v>8</v>
          </cell>
          <cell r="Y1931">
            <v>1</v>
          </cell>
        </row>
        <row r="1932">
          <cell r="B1932">
            <v>23803</v>
          </cell>
          <cell r="P1932">
            <v>8</v>
          </cell>
          <cell r="Y1932">
            <v>0</v>
          </cell>
        </row>
        <row r="1933">
          <cell r="B1933">
            <v>21779</v>
          </cell>
          <cell r="P1933">
            <v>8</v>
          </cell>
          <cell r="Y1933">
            <v>1</v>
          </cell>
        </row>
        <row r="1934">
          <cell r="B1934">
            <v>29659</v>
          </cell>
          <cell r="P1934">
            <v>8</v>
          </cell>
          <cell r="Y1934">
            <v>0</v>
          </cell>
        </row>
        <row r="1935">
          <cell r="B1935">
            <v>18334</v>
          </cell>
          <cell r="P1935">
            <v>11</v>
          </cell>
          <cell r="Y1935">
            <v>1</v>
          </cell>
        </row>
        <row r="1936">
          <cell r="B1936">
            <v>16604</v>
          </cell>
          <cell r="P1936">
            <v>11</v>
          </cell>
          <cell r="Y1936">
            <v>1</v>
          </cell>
        </row>
        <row r="1937">
          <cell r="B1937">
            <v>17927</v>
          </cell>
          <cell r="P1937">
            <v>12</v>
          </cell>
          <cell r="Y1937">
            <v>0</v>
          </cell>
        </row>
        <row r="1938">
          <cell r="B1938">
            <v>20963</v>
          </cell>
          <cell r="P1938">
            <v>13</v>
          </cell>
          <cell r="Y1938">
            <v>1</v>
          </cell>
        </row>
        <row r="1939">
          <cell r="B1939">
            <v>20963</v>
          </cell>
          <cell r="P1939">
            <v>13</v>
          </cell>
          <cell r="Y1939">
            <v>1</v>
          </cell>
        </row>
        <row r="1940">
          <cell r="B1940">
            <v>18544</v>
          </cell>
          <cell r="P1940">
            <v>12</v>
          </cell>
          <cell r="Y1940">
            <v>1</v>
          </cell>
        </row>
        <row r="1941">
          <cell r="B1941">
            <v>18544</v>
          </cell>
          <cell r="P1941">
            <v>12</v>
          </cell>
          <cell r="Y1941">
            <v>0</v>
          </cell>
        </row>
        <row r="1942">
          <cell r="B1942">
            <v>11813</v>
          </cell>
          <cell r="P1942">
            <v>16</v>
          </cell>
          <cell r="Y1942">
            <v>0</v>
          </cell>
        </row>
        <row r="1943">
          <cell r="B1943">
            <v>14604</v>
          </cell>
          <cell r="P1943">
            <v>2</v>
          </cell>
          <cell r="Y1943">
            <v>1</v>
          </cell>
        </row>
        <row r="1944">
          <cell r="B1944">
            <v>14604</v>
          </cell>
          <cell r="P1944">
            <v>2</v>
          </cell>
          <cell r="Y1944">
            <v>1</v>
          </cell>
        </row>
        <row r="1945">
          <cell r="B1945">
            <v>22997</v>
          </cell>
          <cell r="P1945">
            <v>3</v>
          </cell>
          <cell r="Y1945">
            <v>1</v>
          </cell>
        </row>
        <row r="1946">
          <cell r="B1946">
            <v>25823</v>
          </cell>
          <cell r="P1946">
            <v>3</v>
          </cell>
          <cell r="Y1946">
            <v>1</v>
          </cell>
        </row>
        <row r="1947">
          <cell r="B1947">
            <v>23387</v>
          </cell>
          <cell r="P1947">
            <v>3</v>
          </cell>
          <cell r="Y1947">
            <v>1</v>
          </cell>
        </row>
        <row r="1948">
          <cell r="B1948">
            <v>45469</v>
          </cell>
          <cell r="P1948">
            <v>13</v>
          </cell>
          <cell r="Y1948">
            <v>1</v>
          </cell>
        </row>
        <row r="1949">
          <cell r="B1949">
            <v>10100</v>
          </cell>
          <cell r="P1949">
            <v>1</v>
          </cell>
          <cell r="Y1949">
            <v>1</v>
          </cell>
        </row>
        <row r="1950">
          <cell r="B1950">
            <v>10100</v>
          </cell>
          <cell r="P1950">
            <v>1</v>
          </cell>
          <cell r="Y1950">
            <v>1</v>
          </cell>
        </row>
        <row r="1951">
          <cell r="B1951">
            <v>37560</v>
          </cell>
          <cell r="P1951">
            <v>3</v>
          </cell>
          <cell r="Y1951">
            <v>0</v>
          </cell>
        </row>
        <row r="1952">
          <cell r="B1952">
            <v>11861</v>
          </cell>
          <cell r="P1952">
            <v>6</v>
          </cell>
          <cell r="Y1952">
            <v>1</v>
          </cell>
        </row>
        <row r="1953">
          <cell r="B1953">
            <v>11287</v>
          </cell>
          <cell r="P1953">
            <v>6</v>
          </cell>
          <cell r="Y1953">
            <v>1</v>
          </cell>
        </row>
        <row r="1954">
          <cell r="B1954">
            <v>11287</v>
          </cell>
          <cell r="P1954">
            <v>6</v>
          </cell>
          <cell r="Y1954">
            <v>0</v>
          </cell>
        </row>
        <row r="1955">
          <cell r="B1955">
            <v>17210</v>
          </cell>
          <cell r="P1955">
            <v>6</v>
          </cell>
          <cell r="Y1955">
            <v>0</v>
          </cell>
        </row>
        <row r="1956">
          <cell r="B1956">
            <v>28795</v>
          </cell>
          <cell r="P1956">
            <v>9</v>
          </cell>
          <cell r="Y1956">
            <v>1</v>
          </cell>
        </row>
        <row r="1957">
          <cell r="B1957">
            <v>23803</v>
          </cell>
          <cell r="P1957">
            <v>8</v>
          </cell>
          <cell r="Y1957">
            <v>0</v>
          </cell>
        </row>
        <row r="1958">
          <cell r="B1958">
            <v>15749</v>
          </cell>
          <cell r="P1958">
            <v>11</v>
          </cell>
          <cell r="Y1958">
            <v>0</v>
          </cell>
        </row>
        <row r="1959">
          <cell r="B1959">
            <v>13499</v>
          </cell>
          <cell r="P1959">
            <v>11</v>
          </cell>
          <cell r="Y1959">
            <v>1</v>
          </cell>
        </row>
        <row r="1960">
          <cell r="B1960">
            <v>13499</v>
          </cell>
          <cell r="P1960">
            <v>11</v>
          </cell>
          <cell r="Y1960">
            <v>1</v>
          </cell>
        </row>
        <row r="1961">
          <cell r="B1961">
            <v>26872</v>
          </cell>
          <cell r="P1961">
            <v>12</v>
          </cell>
          <cell r="Y1961">
            <v>1</v>
          </cell>
        </row>
        <row r="1962">
          <cell r="B1962">
            <v>29391</v>
          </cell>
          <cell r="P1962">
            <v>12</v>
          </cell>
          <cell r="Y1962">
            <v>1</v>
          </cell>
        </row>
        <row r="1963">
          <cell r="B1963">
            <v>34593</v>
          </cell>
          <cell r="P1963">
            <v>12</v>
          </cell>
          <cell r="Y1963">
            <v>1</v>
          </cell>
        </row>
        <row r="1964">
          <cell r="B1964">
            <v>22393</v>
          </cell>
          <cell r="P1964">
            <v>13</v>
          </cell>
          <cell r="Y1964">
            <v>1</v>
          </cell>
        </row>
        <row r="1965">
          <cell r="B1965">
            <v>26357</v>
          </cell>
          <cell r="P1965">
            <v>13</v>
          </cell>
          <cell r="Y1965">
            <v>1</v>
          </cell>
        </row>
        <row r="1966">
          <cell r="B1966">
            <v>22559</v>
          </cell>
          <cell r="P1966">
            <v>12</v>
          </cell>
          <cell r="Y1966">
            <v>1</v>
          </cell>
        </row>
        <row r="1967">
          <cell r="B1967">
            <v>28750</v>
          </cell>
          <cell r="P1967">
            <v>12</v>
          </cell>
          <cell r="Y1967">
            <v>1</v>
          </cell>
        </row>
        <row r="1968">
          <cell r="B1968">
            <v>25197</v>
          </cell>
          <cell r="P1968">
            <v>18</v>
          </cell>
          <cell r="Y1968">
            <v>0</v>
          </cell>
        </row>
        <row r="1969">
          <cell r="B1969">
            <v>30761</v>
          </cell>
          <cell r="P1969">
            <v>8</v>
          </cell>
          <cell r="Y1969">
            <v>0</v>
          </cell>
        </row>
        <row r="1970">
          <cell r="B1970">
            <v>33966</v>
          </cell>
          <cell r="P1970">
            <v>8</v>
          </cell>
          <cell r="Y1970">
            <v>0</v>
          </cell>
        </row>
        <row r="1971">
          <cell r="B1971">
            <v>30761</v>
          </cell>
          <cell r="P1971">
            <v>8</v>
          </cell>
          <cell r="Y1971">
            <v>0</v>
          </cell>
        </row>
        <row r="1972">
          <cell r="B1972">
            <v>24886</v>
          </cell>
          <cell r="P1972">
            <v>7</v>
          </cell>
          <cell r="Y1972">
            <v>1</v>
          </cell>
        </row>
        <row r="1973">
          <cell r="B1973">
            <v>16771</v>
          </cell>
          <cell r="P1973">
            <v>13</v>
          </cell>
          <cell r="Y1973">
            <v>1</v>
          </cell>
        </row>
        <row r="1974">
          <cell r="B1974">
            <v>24726</v>
          </cell>
          <cell r="P1974">
            <v>12</v>
          </cell>
          <cell r="Y1974">
            <v>1</v>
          </cell>
        </row>
        <row r="1975">
          <cell r="B1975">
            <v>22393</v>
          </cell>
          <cell r="P1975">
            <v>12</v>
          </cell>
          <cell r="Y1975">
            <v>1</v>
          </cell>
        </row>
        <row r="1976">
          <cell r="B1976">
            <v>12660</v>
          </cell>
          <cell r="P1976">
            <v>15</v>
          </cell>
          <cell r="Y1976">
            <v>0</v>
          </cell>
        </row>
        <row r="1977">
          <cell r="B1977">
            <v>28203</v>
          </cell>
          <cell r="P1977">
            <v>18</v>
          </cell>
          <cell r="Y1977">
            <v>0</v>
          </cell>
        </row>
        <row r="1978">
          <cell r="B1978">
            <v>16347</v>
          </cell>
          <cell r="P1978">
            <v>2</v>
          </cell>
          <cell r="Y1978">
            <v>0</v>
          </cell>
        </row>
        <row r="1979">
          <cell r="B1979">
            <v>18050</v>
          </cell>
          <cell r="P1979">
            <v>2</v>
          </cell>
          <cell r="Y1979">
            <v>0</v>
          </cell>
        </row>
        <row r="1980">
          <cell r="B1980">
            <v>16347</v>
          </cell>
          <cell r="P1980">
            <v>2</v>
          </cell>
          <cell r="Y1980">
            <v>0</v>
          </cell>
        </row>
        <row r="1981">
          <cell r="B1981">
            <v>21796</v>
          </cell>
          <cell r="P1981">
            <v>2</v>
          </cell>
          <cell r="Y1981">
            <v>1</v>
          </cell>
        </row>
        <row r="1982">
          <cell r="B1982">
            <v>24058</v>
          </cell>
          <cell r="P1982">
            <v>3</v>
          </cell>
          <cell r="Y1982">
            <v>0</v>
          </cell>
        </row>
        <row r="1983">
          <cell r="B1983">
            <v>33948</v>
          </cell>
          <cell r="P1983">
            <v>3</v>
          </cell>
          <cell r="Y1983">
            <v>1</v>
          </cell>
        </row>
        <row r="1984">
          <cell r="B1984">
            <v>16346</v>
          </cell>
          <cell r="P1984">
            <v>17</v>
          </cell>
          <cell r="Y1984">
            <v>0</v>
          </cell>
        </row>
        <row r="1985">
          <cell r="B1985">
            <v>16979</v>
          </cell>
          <cell r="P1985">
            <v>20</v>
          </cell>
          <cell r="Y1985">
            <v>1</v>
          </cell>
        </row>
        <row r="1986">
          <cell r="B1986">
            <v>23153</v>
          </cell>
          <cell r="P1986">
            <v>18</v>
          </cell>
          <cell r="Y1986">
            <v>0</v>
          </cell>
        </row>
        <row r="1987">
          <cell r="B1987">
            <v>35748</v>
          </cell>
          <cell r="P1987">
            <v>18</v>
          </cell>
          <cell r="Y1987">
            <v>0</v>
          </cell>
        </row>
        <row r="1988">
          <cell r="B1988">
            <v>22825</v>
          </cell>
          <cell r="P1988">
            <v>1</v>
          </cell>
          <cell r="Y1988">
            <v>0</v>
          </cell>
        </row>
        <row r="1989">
          <cell r="B1989">
            <v>10100</v>
          </cell>
          <cell r="P1989">
            <v>1</v>
          </cell>
          <cell r="Y1989">
            <v>0</v>
          </cell>
        </row>
        <row r="1990">
          <cell r="B1990">
            <v>11927</v>
          </cell>
          <cell r="P1990">
            <v>1</v>
          </cell>
          <cell r="Y1990">
            <v>0</v>
          </cell>
        </row>
        <row r="1991">
          <cell r="B1991">
            <v>23475</v>
          </cell>
          <cell r="P1991">
            <v>3</v>
          </cell>
          <cell r="Y1991">
            <v>1</v>
          </cell>
        </row>
        <row r="1992">
          <cell r="B1992">
            <v>22947</v>
          </cell>
          <cell r="P1992">
            <v>6</v>
          </cell>
          <cell r="Y1992">
            <v>1</v>
          </cell>
        </row>
        <row r="1993">
          <cell r="B1993">
            <v>22881</v>
          </cell>
          <cell r="P1993">
            <v>6</v>
          </cell>
          <cell r="Y1993">
            <v>0</v>
          </cell>
        </row>
        <row r="1994">
          <cell r="B1994">
            <v>17210</v>
          </cell>
          <cell r="P1994">
            <v>6</v>
          </cell>
          <cell r="Y1994">
            <v>1</v>
          </cell>
        </row>
        <row r="1995">
          <cell r="B1995">
            <v>44313</v>
          </cell>
          <cell r="P1995">
            <v>8</v>
          </cell>
          <cell r="Y1995">
            <v>0</v>
          </cell>
        </row>
        <row r="1996">
          <cell r="B1996">
            <v>21572</v>
          </cell>
          <cell r="P1996">
            <v>8</v>
          </cell>
          <cell r="Y1996">
            <v>1</v>
          </cell>
        </row>
        <row r="1997">
          <cell r="B1997">
            <v>23803</v>
          </cell>
          <cell r="P1997">
            <v>8</v>
          </cell>
          <cell r="Y1997">
            <v>0</v>
          </cell>
        </row>
        <row r="1998">
          <cell r="B1998">
            <v>23803</v>
          </cell>
          <cell r="P1998">
            <v>8</v>
          </cell>
          <cell r="Y1998">
            <v>0</v>
          </cell>
        </row>
        <row r="1999">
          <cell r="B1999">
            <v>25566</v>
          </cell>
          <cell r="P1999">
            <v>8</v>
          </cell>
          <cell r="Y1999">
            <v>1</v>
          </cell>
        </row>
        <row r="2000">
          <cell r="B2000">
            <v>26998</v>
          </cell>
          <cell r="P2000">
            <v>11</v>
          </cell>
          <cell r="Y2000">
            <v>1</v>
          </cell>
        </row>
        <row r="2001">
          <cell r="B2001">
            <v>17999</v>
          </cell>
          <cell r="P2001">
            <v>11</v>
          </cell>
          <cell r="Y2001">
            <v>1</v>
          </cell>
        </row>
        <row r="2002">
          <cell r="B2002">
            <v>19741</v>
          </cell>
          <cell r="P2002">
            <v>11</v>
          </cell>
          <cell r="Y2002">
            <v>1</v>
          </cell>
        </row>
        <row r="2003">
          <cell r="B2003">
            <v>22393</v>
          </cell>
          <cell r="P2003">
            <v>13</v>
          </cell>
          <cell r="Y2003">
            <v>1</v>
          </cell>
        </row>
        <row r="2004">
          <cell r="B2004">
            <v>16795</v>
          </cell>
          <cell r="P2004">
            <v>13</v>
          </cell>
          <cell r="Y2004">
            <v>0</v>
          </cell>
        </row>
        <row r="2005">
          <cell r="B2005">
            <v>23169</v>
          </cell>
          <cell r="P2005">
            <v>12</v>
          </cell>
          <cell r="Y2005">
            <v>0</v>
          </cell>
        </row>
        <row r="2006">
          <cell r="B2006">
            <v>31947</v>
          </cell>
          <cell r="P2006">
            <v>12</v>
          </cell>
          <cell r="Y2006">
            <v>0</v>
          </cell>
        </row>
        <row r="2007">
          <cell r="B2007">
            <v>20416</v>
          </cell>
          <cell r="P2007">
            <v>12</v>
          </cell>
          <cell r="Y2007">
            <v>1</v>
          </cell>
        </row>
        <row r="2008">
          <cell r="B2008">
            <v>24030</v>
          </cell>
          <cell r="P2008">
            <v>12</v>
          </cell>
          <cell r="Y2008">
            <v>0</v>
          </cell>
        </row>
        <row r="2009">
          <cell r="B2009">
            <v>20416</v>
          </cell>
          <cell r="P2009">
            <v>12</v>
          </cell>
          <cell r="Y2009">
            <v>1</v>
          </cell>
        </row>
        <row r="2010">
          <cell r="B2010">
            <v>17500</v>
          </cell>
          <cell r="P2010">
            <v>12</v>
          </cell>
          <cell r="Y2010">
            <v>1</v>
          </cell>
        </row>
        <row r="2011">
          <cell r="B2011">
            <v>19207</v>
          </cell>
          <cell r="P2011">
            <v>13</v>
          </cell>
          <cell r="Y2011">
            <v>1</v>
          </cell>
        </row>
        <row r="2012">
          <cell r="B2012">
            <v>19207</v>
          </cell>
          <cell r="P2012">
            <v>13</v>
          </cell>
          <cell r="Y2012">
            <v>1</v>
          </cell>
        </row>
        <row r="2013">
          <cell r="B2013">
            <v>19207</v>
          </cell>
          <cell r="P2013">
            <v>13</v>
          </cell>
          <cell r="Y2013">
            <v>1</v>
          </cell>
        </row>
        <row r="2014">
          <cell r="B2014">
            <v>17395</v>
          </cell>
          <cell r="P2014">
            <v>13</v>
          </cell>
          <cell r="Y2014">
            <v>1</v>
          </cell>
        </row>
        <row r="2015">
          <cell r="B2015">
            <v>26092</v>
          </cell>
          <cell r="P2015">
            <v>13</v>
          </cell>
          <cell r="Y2015">
            <v>0</v>
          </cell>
        </row>
        <row r="2016">
          <cell r="B2016">
            <v>56572</v>
          </cell>
          <cell r="P2016">
            <v>17</v>
          </cell>
          <cell r="Y2016">
            <v>0</v>
          </cell>
        </row>
        <row r="2017">
          <cell r="B2017">
            <v>5594</v>
          </cell>
          <cell r="P2017">
            <v>18</v>
          </cell>
          <cell r="Y2017">
            <v>0</v>
          </cell>
        </row>
        <row r="2018">
          <cell r="B2018">
            <v>5594</v>
          </cell>
          <cell r="P2018">
            <v>18</v>
          </cell>
          <cell r="Y2018">
            <v>0</v>
          </cell>
        </row>
        <row r="2019">
          <cell r="B2019">
            <v>10759</v>
          </cell>
          <cell r="P2019">
            <v>1</v>
          </cell>
          <cell r="Y2019">
            <v>1</v>
          </cell>
        </row>
        <row r="2020">
          <cell r="B2020">
            <v>15257</v>
          </cell>
          <cell r="P2020">
            <v>1</v>
          </cell>
          <cell r="Y2020">
            <v>0</v>
          </cell>
        </row>
        <row r="2021">
          <cell r="B2021">
            <v>17030</v>
          </cell>
          <cell r="P2021">
            <v>2</v>
          </cell>
          <cell r="Y2021">
            <v>1</v>
          </cell>
        </row>
        <row r="2022">
          <cell r="B2022">
            <v>24674</v>
          </cell>
          <cell r="P2022">
            <v>13</v>
          </cell>
          <cell r="Y2022">
            <v>0</v>
          </cell>
        </row>
        <row r="2023">
          <cell r="B2023">
            <v>16795</v>
          </cell>
          <cell r="P2023">
            <v>12</v>
          </cell>
          <cell r="Y2023">
            <v>1</v>
          </cell>
        </row>
        <row r="2024">
          <cell r="B2024">
            <v>16795</v>
          </cell>
          <cell r="P2024">
            <v>12</v>
          </cell>
          <cell r="Y2024">
            <v>1</v>
          </cell>
        </row>
        <row r="2025">
          <cell r="B2025">
            <v>16795</v>
          </cell>
          <cell r="P2025">
            <v>12</v>
          </cell>
          <cell r="Y2025">
            <v>1</v>
          </cell>
        </row>
        <row r="2026">
          <cell r="B2026">
            <v>11466</v>
          </cell>
          <cell r="P2026">
            <v>15</v>
          </cell>
          <cell r="Y2026">
            <v>1</v>
          </cell>
        </row>
        <row r="2027">
          <cell r="B2027">
            <v>16136</v>
          </cell>
          <cell r="P2027">
            <v>18</v>
          </cell>
          <cell r="Y2027">
            <v>1</v>
          </cell>
        </row>
        <row r="2028">
          <cell r="B2028">
            <v>17817</v>
          </cell>
          <cell r="P2028">
            <v>18</v>
          </cell>
          <cell r="Y2028">
            <v>1</v>
          </cell>
        </row>
        <row r="2029">
          <cell r="B2029">
            <v>10925</v>
          </cell>
          <cell r="P2029">
            <v>1</v>
          </cell>
          <cell r="Y2029">
            <v>0</v>
          </cell>
        </row>
        <row r="2030">
          <cell r="B2030">
            <v>16347</v>
          </cell>
          <cell r="P2030">
            <v>2</v>
          </cell>
          <cell r="Y2030">
            <v>0</v>
          </cell>
        </row>
        <row r="2031">
          <cell r="B2031">
            <v>24519</v>
          </cell>
          <cell r="P2031">
            <v>2</v>
          </cell>
          <cell r="Y2031">
            <v>1</v>
          </cell>
        </row>
        <row r="2032">
          <cell r="B2032">
            <v>21560</v>
          </cell>
          <cell r="P2032">
            <v>3</v>
          </cell>
          <cell r="Y2032">
            <v>1</v>
          </cell>
        </row>
        <row r="2033">
          <cell r="B2033">
            <v>21560</v>
          </cell>
          <cell r="P2033">
            <v>3</v>
          </cell>
          <cell r="Y2033">
            <v>1</v>
          </cell>
        </row>
        <row r="2034">
          <cell r="B2034">
            <v>38118</v>
          </cell>
          <cell r="P2034">
            <v>5</v>
          </cell>
          <cell r="Y2034">
            <v>1</v>
          </cell>
        </row>
        <row r="2035">
          <cell r="B2035">
            <v>41473</v>
          </cell>
          <cell r="P2035">
            <v>3</v>
          </cell>
          <cell r="Y2035">
            <v>0</v>
          </cell>
        </row>
        <row r="2036">
          <cell r="B2036">
            <v>16085</v>
          </cell>
          <cell r="P2036">
            <v>3</v>
          </cell>
          <cell r="Y2036">
            <v>1</v>
          </cell>
        </row>
        <row r="2037">
          <cell r="B2037">
            <v>19317</v>
          </cell>
          <cell r="P2037">
            <v>3</v>
          </cell>
          <cell r="Y2037">
            <v>1</v>
          </cell>
        </row>
        <row r="2038">
          <cell r="B2038">
            <v>26358</v>
          </cell>
          <cell r="P2038">
            <v>6</v>
          </cell>
          <cell r="Y2038">
            <v>1</v>
          </cell>
        </row>
        <row r="2039">
          <cell r="B2039">
            <v>23803</v>
          </cell>
          <cell r="P2039">
            <v>8</v>
          </cell>
          <cell r="Y2039">
            <v>1</v>
          </cell>
        </row>
        <row r="2040">
          <cell r="B2040">
            <v>16885</v>
          </cell>
          <cell r="P2040">
            <v>11</v>
          </cell>
          <cell r="Y2040">
            <v>1</v>
          </cell>
        </row>
        <row r="2041">
          <cell r="B2041">
            <v>17999</v>
          </cell>
          <cell r="P2041">
            <v>11</v>
          </cell>
          <cell r="Y2041">
            <v>1</v>
          </cell>
        </row>
        <row r="2042">
          <cell r="B2042">
            <v>18520</v>
          </cell>
          <cell r="P2042">
            <v>11</v>
          </cell>
          <cell r="Y2042">
            <v>1</v>
          </cell>
        </row>
        <row r="2043">
          <cell r="B2043">
            <v>16773</v>
          </cell>
          <cell r="P2043">
            <v>11</v>
          </cell>
          <cell r="Y2043">
            <v>1</v>
          </cell>
        </row>
        <row r="2044">
          <cell r="B2044">
            <v>22296</v>
          </cell>
          <cell r="P2044">
            <v>13</v>
          </cell>
          <cell r="Y2044">
            <v>0</v>
          </cell>
        </row>
        <row r="2045">
          <cell r="B2045">
            <v>19324</v>
          </cell>
          <cell r="P2045">
            <v>12</v>
          </cell>
          <cell r="Y2045">
            <v>1</v>
          </cell>
        </row>
        <row r="2046">
          <cell r="B2046">
            <v>17500</v>
          </cell>
          <cell r="P2046">
            <v>12</v>
          </cell>
          <cell r="Y2046">
            <v>1</v>
          </cell>
        </row>
        <row r="2047">
          <cell r="B2047">
            <v>19324</v>
          </cell>
          <cell r="P2047">
            <v>12</v>
          </cell>
          <cell r="Y2047">
            <v>1</v>
          </cell>
        </row>
        <row r="2048">
          <cell r="B2048">
            <v>17500</v>
          </cell>
          <cell r="P2048">
            <v>12</v>
          </cell>
          <cell r="Y2048">
            <v>1</v>
          </cell>
        </row>
        <row r="2049">
          <cell r="B2049">
            <v>17500</v>
          </cell>
          <cell r="P2049">
            <v>12</v>
          </cell>
          <cell r="Y2049">
            <v>1</v>
          </cell>
        </row>
        <row r="2050">
          <cell r="B2050">
            <v>12123</v>
          </cell>
          <cell r="P2050">
            <v>17</v>
          </cell>
          <cell r="Y2050">
            <v>1</v>
          </cell>
        </row>
        <row r="2051">
          <cell r="B2051">
            <v>15957</v>
          </cell>
          <cell r="P2051">
            <v>17</v>
          </cell>
          <cell r="Y2051">
            <v>1</v>
          </cell>
        </row>
        <row r="2052">
          <cell r="B2052">
            <v>16282</v>
          </cell>
          <cell r="P2052">
            <v>18</v>
          </cell>
          <cell r="Y2052">
            <v>1</v>
          </cell>
        </row>
        <row r="2053">
          <cell r="B2053">
            <v>15748</v>
          </cell>
          <cell r="P2053">
            <v>18</v>
          </cell>
          <cell r="Y2053">
            <v>1</v>
          </cell>
        </row>
        <row r="2054">
          <cell r="B2054">
            <v>12598</v>
          </cell>
          <cell r="P2054">
            <v>18</v>
          </cell>
          <cell r="Y2054">
            <v>0</v>
          </cell>
        </row>
        <row r="2055">
          <cell r="B2055">
            <v>7721</v>
          </cell>
          <cell r="P2055">
            <v>18</v>
          </cell>
          <cell r="Y2055">
            <v>1</v>
          </cell>
        </row>
        <row r="2056">
          <cell r="B2056">
            <v>5594</v>
          </cell>
          <cell r="P2056">
            <v>18</v>
          </cell>
          <cell r="Y2056">
            <v>0</v>
          </cell>
        </row>
        <row r="2057">
          <cell r="B2057">
            <v>6176</v>
          </cell>
          <cell r="P2057">
            <v>18</v>
          </cell>
          <cell r="Y2057">
            <v>1</v>
          </cell>
        </row>
        <row r="2058">
          <cell r="B2058">
            <v>26108</v>
          </cell>
          <cell r="P2058">
            <v>2</v>
          </cell>
          <cell r="Y2058">
            <v>1</v>
          </cell>
        </row>
        <row r="2059">
          <cell r="B2059">
            <v>12206</v>
          </cell>
          <cell r="P2059">
            <v>2</v>
          </cell>
          <cell r="Y2059">
            <v>1</v>
          </cell>
        </row>
        <row r="2060">
          <cell r="B2060">
            <v>12558</v>
          </cell>
          <cell r="P2060">
            <v>6</v>
          </cell>
          <cell r="Y2060">
            <v>0</v>
          </cell>
        </row>
        <row r="2061">
          <cell r="B2061">
            <v>24716</v>
          </cell>
          <cell r="P2061">
            <v>8</v>
          </cell>
          <cell r="Y2061">
            <v>1</v>
          </cell>
        </row>
        <row r="2062">
          <cell r="B2062">
            <v>27333</v>
          </cell>
          <cell r="P2062">
            <v>12</v>
          </cell>
          <cell r="Y2062">
            <v>1</v>
          </cell>
        </row>
        <row r="2063">
          <cell r="B2063">
            <v>11872</v>
          </cell>
          <cell r="P2063">
            <v>1</v>
          </cell>
          <cell r="Y2063">
            <v>1</v>
          </cell>
        </row>
        <row r="2064">
          <cell r="B2064">
            <v>11872</v>
          </cell>
          <cell r="P2064">
            <v>1</v>
          </cell>
          <cell r="Y2064">
            <v>1</v>
          </cell>
        </row>
        <row r="2065">
          <cell r="B2065">
            <v>16347</v>
          </cell>
          <cell r="P2065">
            <v>2</v>
          </cell>
          <cell r="Y2065">
            <v>0</v>
          </cell>
        </row>
        <row r="2066">
          <cell r="B2066">
            <v>32359</v>
          </cell>
          <cell r="P2066">
            <v>2</v>
          </cell>
          <cell r="Y2066">
            <v>1</v>
          </cell>
        </row>
        <row r="2067">
          <cell r="B2067">
            <v>33948</v>
          </cell>
          <cell r="P2067">
            <v>3</v>
          </cell>
          <cell r="Y2067">
            <v>0</v>
          </cell>
        </row>
        <row r="2068">
          <cell r="B2068">
            <v>37485</v>
          </cell>
          <cell r="P2068">
            <v>3</v>
          </cell>
          <cell r="Y2068">
            <v>0</v>
          </cell>
        </row>
        <row r="2069">
          <cell r="B2069">
            <v>22997</v>
          </cell>
          <cell r="P2069">
            <v>3</v>
          </cell>
          <cell r="Y2069">
            <v>1</v>
          </cell>
        </row>
        <row r="2070">
          <cell r="B2070">
            <v>22997</v>
          </cell>
          <cell r="P2070">
            <v>3</v>
          </cell>
          <cell r="Y2070">
            <v>0</v>
          </cell>
        </row>
        <row r="2071">
          <cell r="B2071">
            <v>25871</v>
          </cell>
          <cell r="P2071">
            <v>3</v>
          </cell>
          <cell r="Y2071">
            <v>0</v>
          </cell>
        </row>
        <row r="2072">
          <cell r="B2072">
            <v>23806</v>
          </cell>
          <cell r="P2072">
            <v>3</v>
          </cell>
          <cell r="Y2072">
            <v>1</v>
          </cell>
        </row>
        <row r="2073">
          <cell r="B2073">
            <v>21560</v>
          </cell>
          <cell r="P2073">
            <v>3</v>
          </cell>
          <cell r="Y2073">
            <v>1</v>
          </cell>
        </row>
        <row r="2074">
          <cell r="B2074">
            <v>21560</v>
          </cell>
          <cell r="P2074">
            <v>3</v>
          </cell>
          <cell r="Y2074">
            <v>1</v>
          </cell>
        </row>
        <row r="2075">
          <cell r="B2075">
            <v>37062</v>
          </cell>
          <cell r="P2075">
            <v>13</v>
          </cell>
          <cell r="Y2075">
            <v>1</v>
          </cell>
        </row>
        <row r="2076">
          <cell r="B2076">
            <v>29120</v>
          </cell>
          <cell r="P2076">
            <v>12</v>
          </cell>
          <cell r="Y2076">
            <v>1</v>
          </cell>
        </row>
        <row r="2077">
          <cell r="B2077">
            <v>29120</v>
          </cell>
          <cell r="P2077">
            <v>12</v>
          </cell>
          <cell r="Y2077">
            <v>1</v>
          </cell>
        </row>
        <row r="2078">
          <cell r="B2078">
            <v>8416</v>
          </cell>
          <cell r="P2078">
            <v>1</v>
          </cell>
          <cell r="Y2078">
            <v>1</v>
          </cell>
        </row>
        <row r="2079">
          <cell r="B2079">
            <v>13886</v>
          </cell>
          <cell r="P2079">
            <v>1</v>
          </cell>
          <cell r="Y2079">
            <v>0</v>
          </cell>
        </row>
        <row r="2080">
          <cell r="B2080">
            <v>17546</v>
          </cell>
          <cell r="P2080">
            <v>2</v>
          </cell>
          <cell r="Y2080">
            <v>1</v>
          </cell>
        </row>
        <row r="2081">
          <cell r="B2081">
            <v>19374</v>
          </cell>
          <cell r="P2081">
            <v>2</v>
          </cell>
          <cell r="Y2081">
            <v>0</v>
          </cell>
        </row>
        <row r="2082">
          <cell r="B2082">
            <v>21056</v>
          </cell>
          <cell r="P2082">
            <v>2</v>
          </cell>
          <cell r="Y2082">
            <v>0</v>
          </cell>
        </row>
        <row r="2083">
          <cell r="B2083">
            <v>23249</v>
          </cell>
          <cell r="P2083">
            <v>2</v>
          </cell>
          <cell r="Y2083">
            <v>0</v>
          </cell>
        </row>
        <row r="2084">
          <cell r="B2084">
            <v>27993</v>
          </cell>
          <cell r="P2084">
            <v>2</v>
          </cell>
          <cell r="Y2084">
            <v>0</v>
          </cell>
        </row>
        <row r="2085">
          <cell r="B2085">
            <v>23249</v>
          </cell>
          <cell r="P2085">
            <v>2</v>
          </cell>
          <cell r="Y2085">
            <v>0</v>
          </cell>
        </row>
        <row r="2086">
          <cell r="B2086">
            <v>22612</v>
          </cell>
          <cell r="P2086">
            <v>3</v>
          </cell>
          <cell r="Y2086">
            <v>1</v>
          </cell>
        </row>
        <row r="2087">
          <cell r="B2087">
            <v>22219</v>
          </cell>
          <cell r="P2087">
            <v>3</v>
          </cell>
          <cell r="Y2087">
            <v>0</v>
          </cell>
        </row>
        <row r="2088">
          <cell r="B2088">
            <v>22219</v>
          </cell>
          <cell r="P2088">
            <v>3</v>
          </cell>
          <cell r="Y2088">
            <v>0</v>
          </cell>
        </row>
        <row r="2089">
          <cell r="B2089">
            <v>23803</v>
          </cell>
          <cell r="P2089">
            <v>8</v>
          </cell>
          <cell r="Y2089">
            <v>0</v>
          </cell>
        </row>
        <row r="2090">
          <cell r="B2090">
            <v>33756</v>
          </cell>
          <cell r="P2090">
            <v>8</v>
          </cell>
          <cell r="Y2090">
            <v>1</v>
          </cell>
        </row>
        <row r="2091">
          <cell r="B2091">
            <v>87500</v>
          </cell>
          <cell r="P2091">
            <v>9</v>
          </cell>
          <cell r="Y2091">
            <v>1</v>
          </cell>
        </row>
        <row r="2092">
          <cell r="B2092">
            <v>55919</v>
          </cell>
          <cell r="P2092">
            <v>9</v>
          </cell>
          <cell r="Y2092">
            <v>1</v>
          </cell>
        </row>
        <row r="2093">
          <cell r="B2093">
            <v>25556</v>
          </cell>
          <cell r="P2093">
            <v>12</v>
          </cell>
          <cell r="Y2093">
            <v>1</v>
          </cell>
        </row>
        <row r="2094">
          <cell r="B2094">
            <v>22559</v>
          </cell>
          <cell r="P2094">
            <v>12</v>
          </cell>
          <cell r="Y2094">
            <v>0</v>
          </cell>
        </row>
        <row r="2095">
          <cell r="B2095">
            <v>27383</v>
          </cell>
          <cell r="P2095">
            <v>12</v>
          </cell>
          <cell r="Y2095">
            <v>0</v>
          </cell>
        </row>
        <row r="2096">
          <cell r="B2096">
            <v>27383</v>
          </cell>
          <cell r="P2096">
            <v>12</v>
          </cell>
          <cell r="Y2096">
            <v>0</v>
          </cell>
        </row>
        <row r="2097">
          <cell r="B2097">
            <v>30896</v>
          </cell>
          <cell r="P2097">
            <v>12</v>
          </cell>
          <cell r="Y2097">
            <v>1</v>
          </cell>
        </row>
        <row r="2098">
          <cell r="B2098">
            <v>28984</v>
          </cell>
          <cell r="P2098">
            <v>12</v>
          </cell>
          <cell r="Y2098">
            <v>1</v>
          </cell>
        </row>
        <row r="2099">
          <cell r="B2099">
            <v>26534</v>
          </cell>
          <cell r="P2099">
            <v>12</v>
          </cell>
          <cell r="Y2099">
            <v>0</v>
          </cell>
        </row>
        <row r="2100">
          <cell r="B2100">
            <v>17500</v>
          </cell>
          <cell r="P2100">
            <v>12</v>
          </cell>
          <cell r="Y2100">
            <v>1</v>
          </cell>
        </row>
        <row r="2101">
          <cell r="B2101">
            <v>20597</v>
          </cell>
          <cell r="P2101">
            <v>12</v>
          </cell>
          <cell r="Y2101">
            <v>1</v>
          </cell>
        </row>
        <row r="2102">
          <cell r="B2102">
            <v>21223</v>
          </cell>
          <cell r="P2102">
            <v>15</v>
          </cell>
          <cell r="Y2102">
            <v>1</v>
          </cell>
        </row>
        <row r="2103">
          <cell r="B2103">
            <v>16164</v>
          </cell>
          <cell r="P2103">
            <v>17</v>
          </cell>
          <cell r="Y2103">
            <v>1</v>
          </cell>
        </row>
        <row r="2104">
          <cell r="B2104">
            <v>23185</v>
          </cell>
          <cell r="P2104">
            <v>18</v>
          </cell>
          <cell r="Y2104">
            <v>1</v>
          </cell>
        </row>
        <row r="2105">
          <cell r="B2105">
            <v>6993</v>
          </cell>
          <cell r="P2105">
            <v>18</v>
          </cell>
          <cell r="Y2105">
            <v>0</v>
          </cell>
        </row>
        <row r="2106">
          <cell r="B2106">
            <v>5594</v>
          </cell>
          <cell r="P2106">
            <v>18</v>
          </cell>
          <cell r="Y2106">
            <v>1</v>
          </cell>
        </row>
        <row r="2107">
          <cell r="B2107">
            <v>5594</v>
          </cell>
          <cell r="P2107">
            <v>18</v>
          </cell>
          <cell r="Y2107">
            <v>1</v>
          </cell>
        </row>
        <row r="2108">
          <cell r="B2108">
            <v>27170</v>
          </cell>
          <cell r="P2108">
            <v>2</v>
          </cell>
          <cell r="Y2108">
            <v>0</v>
          </cell>
        </row>
        <row r="2109">
          <cell r="B2109">
            <v>19654</v>
          </cell>
          <cell r="P2109">
            <v>3</v>
          </cell>
          <cell r="Y2109">
            <v>1</v>
          </cell>
        </row>
        <row r="2110">
          <cell r="B2110">
            <v>21701</v>
          </cell>
          <cell r="P2110">
            <v>3</v>
          </cell>
          <cell r="Y2110">
            <v>0</v>
          </cell>
        </row>
        <row r="2111">
          <cell r="B2111">
            <v>26129</v>
          </cell>
          <cell r="P2111">
            <v>3</v>
          </cell>
          <cell r="Y2111">
            <v>1</v>
          </cell>
        </row>
        <row r="2112">
          <cell r="B2112">
            <v>27574</v>
          </cell>
          <cell r="P2112">
            <v>3</v>
          </cell>
          <cell r="Y2112">
            <v>1</v>
          </cell>
        </row>
        <row r="2113">
          <cell r="B2113">
            <v>26012</v>
          </cell>
          <cell r="P2113">
            <v>3</v>
          </cell>
          <cell r="Y2113">
            <v>1</v>
          </cell>
        </row>
        <row r="2114">
          <cell r="B2114">
            <v>35044</v>
          </cell>
          <cell r="P2114">
            <v>8</v>
          </cell>
          <cell r="Y2114">
            <v>1</v>
          </cell>
        </row>
        <row r="2115">
          <cell r="B2115">
            <v>30512</v>
          </cell>
          <cell r="P2115">
            <v>8</v>
          </cell>
          <cell r="Y2115">
            <v>1</v>
          </cell>
        </row>
        <row r="2116">
          <cell r="B2116">
            <v>31466</v>
          </cell>
          <cell r="P2116">
            <v>8</v>
          </cell>
          <cell r="Y2116">
            <v>1</v>
          </cell>
        </row>
        <row r="2117">
          <cell r="B2117">
            <v>29296</v>
          </cell>
          <cell r="P2117">
            <v>8</v>
          </cell>
          <cell r="Y2117">
            <v>0</v>
          </cell>
        </row>
        <row r="2118">
          <cell r="B2118">
            <v>24891</v>
          </cell>
          <cell r="P2118">
            <v>8</v>
          </cell>
          <cell r="Y2118">
            <v>1</v>
          </cell>
        </row>
        <row r="2119">
          <cell r="B2119">
            <v>30761</v>
          </cell>
          <cell r="P2119">
            <v>8</v>
          </cell>
          <cell r="Y2119">
            <v>0</v>
          </cell>
        </row>
        <row r="2120">
          <cell r="B2120">
            <v>20434</v>
          </cell>
          <cell r="P2120">
            <v>2</v>
          </cell>
          <cell r="Y2120">
            <v>1</v>
          </cell>
        </row>
        <row r="2121">
          <cell r="B2121">
            <v>17248</v>
          </cell>
          <cell r="P2121">
            <v>3</v>
          </cell>
          <cell r="Y2121">
            <v>1</v>
          </cell>
        </row>
        <row r="2122">
          <cell r="B2122">
            <v>15193</v>
          </cell>
          <cell r="P2122">
            <v>2</v>
          </cell>
          <cell r="Y2122">
            <v>1</v>
          </cell>
        </row>
        <row r="2123">
          <cell r="B2123">
            <v>21602</v>
          </cell>
          <cell r="P2123">
            <v>2</v>
          </cell>
          <cell r="Y2123">
            <v>0</v>
          </cell>
        </row>
        <row r="2124">
          <cell r="B2124">
            <v>15193</v>
          </cell>
          <cell r="P2124">
            <v>2</v>
          </cell>
          <cell r="Y2124">
            <v>1</v>
          </cell>
        </row>
        <row r="2125">
          <cell r="B2125">
            <v>15193</v>
          </cell>
          <cell r="P2125">
            <v>2</v>
          </cell>
          <cell r="Y2125">
            <v>0</v>
          </cell>
        </row>
        <row r="2126">
          <cell r="B2126">
            <v>15193</v>
          </cell>
          <cell r="P2126">
            <v>2</v>
          </cell>
          <cell r="Y2126">
            <v>0</v>
          </cell>
        </row>
        <row r="2127">
          <cell r="B2127">
            <v>43191</v>
          </cell>
          <cell r="P2127">
            <v>9</v>
          </cell>
          <cell r="Y2127">
            <v>0</v>
          </cell>
        </row>
        <row r="2128">
          <cell r="B2128">
            <v>11469</v>
          </cell>
          <cell r="P2128">
            <v>11</v>
          </cell>
          <cell r="Y2128">
            <v>1</v>
          </cell>
        </row>
        <row r="2129">
          <cell r="B2129">
            <v>33541</v>
          </cell>
          <cell r="P2129">
            <v>12</v>
          </cell>
          <cell r="Y2129">
            <v>1</v>
          </cell>
        </row>
        <row r="2130">
          <cell r="B2130">
            <v>17500</v>
          </cell>
          <cell r="P2130">
            <v>12</v>
          </cell>
          <cell r="Y2130">
            <v>1</v>
          </cell>
        </row>
        <row r="2131">
          <cell r="B2131">
            <v>12123</v>
          </cell>
          <cell r="P2131">
            <v>17</v>
          </cell>
          <cell r="Y2131">
            <v>1</v>
          </cell>
        </row>
        <row r="2132">
          <cell r="B2132">
            <v>7436</v>
          </cell>
          <cell r="P2132">
            <v>18</v>
          </cell>
          <cell r="Y2132">
            <v>1</v>
          </cell>
        </row>
        <row r="2133">
          <cell r="B2133">
            <v>36858</v>
          </cell>
          <cell r="P2133">
            <v>2</v>
          </cell>
          <cell r="Y2133">
            <v>1</v>
          </cell>
        </row>
        <row r="2134">
          <cell r="B2134">
            <v>19045</v>
          </cell>
          <cell r="P2134">
            <v>3</v>
          </cell>
          <cell r="Y2134">
            <v>1</v>
          </cell>
        </row>
        <row r="2135">
          <cell r="B2135">
            <v>22930</v>
          </cell>
          <cell r="P2135">
            <v>3</v>
          </cell>
          <cell r="Y2135">
            <v>1</v>
          </cell>
        </row>
        <row r="2136">
          <cell r="B2136">
            <v>17248</v>
          </cell>
          <cell r="P2136">
            <v>3</v>
          </cell>
          <cell r="Y2136">
            <v>1</v>
          </cell>
        </row>
        <row r="2137">
          <cell r="B2137">
            <v>17248</v>
          </cell>
          <cell r="P2137">
            <v>3</v>
          </cell>
          <cell r="Y2137">
            <v>0</v>
          </cell>
        </row>
        <row r="2138">
          <cell r="B2138">
            <v>17248</v>
          </cell>
          <cell r="P2138">
            <v>3</v>
          </cell>
          <cell r="Y2138">
            <v>0</v>
          </cell>
        </row>
        <row r="2139">
          <cell r="B2139">
            <v>30574</v>
          </cell>
          <cell r="P2139">
            <v>3</v>
          </cell>
          <cell r="Y2139">
            <v>1</v>
          </cell>
        </row>
        <row r="2140">
          <cell r="B2140">
            <v>18748</v>
          </cell>
          <cell r="P2140">
            <v>20</v>
          </cell>
          <cell r="Y2140">
            <v>1</v>
          </cell>
        </row>
        <row r="2141">
          <cell r="B2141">
            <v>22217</v>
          </cell>
          <cell r="P2141">
            <v>1</v>
          </cell>
          <cell r="Y2141">
            <v>0</v>
          </cell>
        </row>
        <row r="2142">
          <cell r="B2142">
            <v>27926</v>
          </cell>
          <cell r="P2142">
            <v>2</v>
          </cell>
          <cell r="Y2142">
            <v>0</v>
          </cell>
        </row>
        <row r="2143">
          <cell r="B2143">
            <v>20737</v>
          </cell>
          <cell r="P2143">
            <v>3</v>
          </cell>
          <cell r="Y2143">
            <v>1</v>
          </cell>
        </row>
        <row r="2144">
          <cell r="B2144">
            <v>29775</v>
          </cell>
          <cell r="P2144">
            <v>8</v>
          </cell>
          <cell r="Y2144">
            <v>1</v>
          </cell>
        </row>
        <row r="2145">
          <cell r="B2145">
            <v>29775</v>
          </cell>
          <cell r="P2145">
            <v>8</v>
          </cell>
          <cell r="Y2145">
            <v>1</v>
          </cell>
        </row>
        <row r="2146">
          <cell r="B2146">
            <v>20224</v>
          </cell>
          <cell r="P2146">
            <v>8</v>
          </cell>
          <cell r="Y2146">
            <v>0</v>
          </cell>
        </row>
        <row r="2147">
          <cell r="B2147">
            <v>39672</v>
          </cell>
          <cell r="P2147">
            <v>8</v>
          </cell>
          <cell r="Y2147">
            <v>1</v>
          </cell>
        </row>
        <row r="2148">
          <cell r="B2148">
            <v>13499</v>
          </cell>
          <cell r="P2148">
            <v>11</v>
          </cell>
          <cell r="Y2148">
            <v>1</v>
          </cell>
        </row>
        <row r="2149">
          <cell r="B2149">
            <v>17947</v>
          </cell>
          <cell r="P2149">
            <v>11</v>
          </cell>
          <cell r="Y2149">
            <v>1</v>
          </cell>
        </row>
        <row r="2150">
          <cell r="B2150">
            <v>13499</v>
          </cell>
          <cell r="P2150">
            <v>11</v>
          </cell>
          <cell r="Y2150">
            <v>0</v>
          </cell>
        </row>
        <row r="2151">
          <cell r="B2151">
            <v>19740</v>
          </cell>
          <cell r="P2151">
            <v>13</v>
          </cell>
          <cell r="Y2151">
            <v>0</v>
          </cell>
        </row>
        <row r="2152">
          <cell r="B2152">
            <v>18518</v>
          </cell>
          <cell r="P2152">
            <v>13</v>
          </cell>
          <cell r="Y2152">
            <v>0</v>
          </cell>
        </row>
        <row r="2153">
          <cell r="B2153">
            <v>21796</v>
          </cell>
          <cell r="P2153">
            <v>13</v>
          </cell>
          <cell r="Y2153">
            <v>0</v>
          </cell>
        </row>
        <row r="2154">
          <cell r="B2154">
            <v>19740</v>
          </cell>
          <cell r="P2154">
            <v>13</v>
          </cell>
          <cell r="Y2154">
            <v>1</v>
          </cell>
        </row>
        <row r="2155">
          <cell r="B2155">
            <v>19740</v>
          </cell>
          <cell r="P2155">
            <v>13</v>
          </cell>
          <cell r="Y2155">
            <v>1</v>
          </cell>
        </row>
        <row r="2156">
          <cell r="B2156">
            <v>19740</v>
          </cell>
          <cell r="P2156">
            <v>13</v>
          </cell>
          <cell r="Y2156">
            <v>0</v>
          </cell>
        </row>
        <row r="2157">
          <cell r="B2157">
            <v>13089</v>
          </cell>
          <cell r="P2157">
            <v>17</v>
          </cell>
          <cell r="Y2157">
            <v>0</v>
          </cell>
        </row>
        <row r="2158">
          <cell r="B2158">
            <v>10901</v>
          </cell>
          <cell r="P2158">
            <v>17</v>
          </cell>
          <cell r="Y2158">
            <v>0</v>
          </cell>
        </row>
        <row r="2159">
          <cell r="B2159">
            <v>11854</v>
          </cell>
          <cell r="P2159">
            <v>17</v>
          </cell>
          <cell r="Y2159">
            <v>0</v>
          </cell>
        </row>
        <row r="2160">
          <cell r="B2160">
            <v>21660</v>
          </cell>
          <cell r="P2160">
            <v>2</v>
          </cell>
          <cell r="Y2160">
            <v>0</v>
          </cell>
        </row>
        <row r="2161">
          <cell r="B2161">
            <v>19616</v>
          </cell>
          <cell r="P2161">
            <v>2</v>
          </cell>
          <cell r="Y2161">
            <v>1</v>
          </cell>
        </row>
        <row r="2162">
          <cell r="B2162">
            <v>19616</v>
          </cell>
          <cell r="P2162">
            <v>2</v>
          </cell>
          <cell r="Y2162">
            <v>0</v>
          </cell>
        </row>
        <row r="2163">
          <cell r="B2163">
            <v>19350</v>
          </cell>
          <cell r="P2163">
            <v>2</v>
          </cell>
          <cell r="Y2163">
            <v>1</v>
          </cell>
        </row>
        <row r="2164">
          <cell r="B2164">
            <v>17525</v>
          </cell>
          <cell r="P2164">
            <v>2</v>
          </cell>
          <cell r="Y2164">
            <v>1</v>
          </cell>
        </row>
        <row r="2165">
          <cell r="B2165">
            <v>18742</v>
          </cell>
          <cell r="P2165">
            <v>3</v>
          </cell>
          <cell r="Y2165">
            <v>1</v>
          </cell>
        </row>
        <row r="2166">
          <cell r="B2166">
            <v>17248</v>
          </cell>
          <cell r="P2166">
            <v>3</v>
          </cell>
          <cell r="Y2166">
            <v>0</v>
          </cell>
        </row>
        <row r="2167">
          <cell r="B2167">
            <v>17248</v>
          </cell>
          <cell r="P2167">
            <v>3</v>
          </cell>
          <cell r="Y2167">
            <v>1</v>
          </cell>
        </row>
        <row r="2168">
          <cell r="B2168">
            <v>17248</v>
          </cell>
          <cell r="P2168">
            <v>3</v>
          </cell>
          <cell r="Y2168">
            <v>1</v>
          </cell>
        </row>
        <row r="2169">
          <cell r="B2169">
            <v>28588</v>
          </cell>
          <cell r="P2169">
            <v>6</v>
          </cell>
          <cell r="Y2169">
            <v>1</v>
          </cell>
        </row>
        <row r="2170">
          <cell r="B2170">
            <v>50165</v>
          </cell>
          <cell r="P2170">
            <v>20</v>
          </cell>
          <cell r="Y2170">
            <v>1</v>
          </cell>
        </row>
        <row r="2171">
          <cell r="B2171">
            <v>11108</v>
          </cell>
          <cell r="P2171">
            <v>1</v>
          </cell>
          <cell r="Y2171">
            <v>1</v>
          </cell>
        </row>
        <row r="2172">
          <cell r="B2172">
            <v>12645</v>
          </cell>
          <cell r="P2172">
            <v>2</v>
          </cell>
          <cell r="Y2172">
            <v>1</v>
          </cell>
        </row>
        <row r="2173">
          <cell r="B2173">
            <v>13963</v>
          </cell>
          <cell r="P2173">
            <v>2</v>
          </cell>
          <cell r="Y2173">
            <v>1</v>
          </cell>
        </row>
        <row r="2174">
          <cell r="B2174">
            <v>16140</v>
          </cell>
          <cell r="P2174">
            <v>3</v>
          </cell>
          <cell r="Y2174">
            <v>0</v>
          </cell>
        </row>
        <row r="2175">
          <cell r="B2175">
            <v>42927</v>
          </cell>
          <cell r="P2175">
            <v>3</v>
          </cell>
          <cell r="Y2175">
            <v>1</v>
          </cell>
        </row>
        <row r="2176">
          <cell r="B2176">
            <v>25609</v>
          </cell>
          <cell r="P2176">
            <v>3</v>
          </cell>
          <cell r="Y2176">
            <v>1</v>
          </cell>
        </row>
        <row r="2177">
          <cell r="B2177">
            <v>25609</v>
          </cell>
          <cell r="P2177">
            <v>3</v>
          </cell>
          <cell r="Y2177">
            <v>1</v>
          </cell>
        </row>
        <row r="2178">
          <cell r="B2178">
            <v>21572</v>
          </cell>
          <cell r="P2178">
            <v>8</v>
          </cell>
          <cell r="Y2178">
            <v>1</v>
          </cell>
        </row>
        <row r="2179">
          <cell r="B2179">
            <v>65816</v>
          </cell>
          <cell r="P2179">
            <v>9</v>
          </cell>
          <cell r="Y2179">
            <v>1</v>
          </cell>
        </row>
        <row r="2180">
          <cell r="B2180">
            <v>25156</v>
          </cell>
          <cell r="P2180">
            <v>13</v>
          </cell>
          <cell r="Y2180">
            <v>1</v>
          </cell>
        </row>
        <row r="2181">
          <cell r="B2181">
            <v>19808</v>
          </cell>
          <cell r="P2181">
            <v>15</v>
          </cell>
          <cell r="Y2181">
            <v>1</v>
          </cell>
        </row>
        <row r="2182">
          <cell r="B2182">
            <v>16798</v>
          </cell>
          <cell r="P2182">
            <v>18</v>
          </cell>
          <cell r="Y2182">
            <v>1</v>
          </cell>
        </row>
        <row r="2183">
          <cell r="B2183">
            <v>15971</v>
          </cell>
          <cell r="P2183">
            <v>18</v>
          </cell>
          <cell r="Y2183">
            <v>1</v>
          </cell>
        </row>
        <row r="2184">
          <cell r="B2184">
            <v>15971</v>
          </cell>
          <cell r="P2184">
            <v>18</v>
          </cell>
          <cell r="Y2184">
            <v>1</v>
          </cell>
        </row>
        <row r="2185">
          <cell r="B2185">
            <v>27170</v>
          </cell>
          <cell r="P2185">
            <v>2</v>
          </cell>
          <cell r="Y2185">
            <v>1</v>
          </cell>
        </row>
        <row r="2186">
          <cell r="B2186">
            <v>30895</v>
          </cell>
          <cell r="P2186">
            <v>8</v>
          </cell>
          <cell r="Y2186">
            <v>1</v>
          </cell>
        </row>
        <row r="2187">
          <cell r="B2187">
            <v>29296</v>
          </cell>
          <cell r="P2187">
            <v>8</v>
          </cell>
          <cell r="Y2187">
            <v>1</v>
          </cell>
        </row>
        <row r="2188">
          <cell r="B2188">
            <v>17927</v>
          </cell>
          <cell r="P2188">
            <v>12</v>
          </cell>
          <cell r="Y2188">
            <v>1</v>
          </cell>
        </row>
        <row r="2189">
          <cell r="B2189">
            <v>29879</v>
          </cell>
          <cell r="P2189">
            <v>12</v>
          </cell>
          <cell r="Y2189">
            <v>1</v>
          </cell>
        </row>
        <row r="2190">
          <cell r="B2190">
            <v>29879</v>
          </cell>
          <cell r="P2190">
            <v>12</v>
          </cell>
          <cell r="Y2190">
            <v>1</v>
          </cell>
        </row>
        <row r="2191">
          <cell r="B2191">
            <v>16771</v>
          </cell>
          <cell r="P2191">
            <v>13</v>
          </cell>
          <cell r="Y2191">
            <v>1</v>
          </cell>
        </row>
        <row r="2192">
          <cell r="B2192">
            <v>21796</v>
          </cell>
          <cell r="P2192">
            <v>13</v>
          </cell>
          <cell r="Y2192">
            <v>1</v>
          </cell>
        </row>
        <row r="2193">
          <cell r="B2193">
            <v>16771</v>
          </cell>
          <cell r="P2193">
            <v>13</v>
          </cell>
          <cell r="Y2193">
            <v>1</v>
          </cell>
        </row>
        <row r="2194">
          <cell r="B2194">
            <v>16771</v>
          </cell>
          <cell r="P2194">
            <v>13</v>
          </cell>
          <cell r="Y2194">
            <v>1</v>
          </cell>
        </row>
        <row r="2195">
          <cell r="B2195">
            <v>26079</v>
          </cell>
          <cell r="P2195">
            <v>15</v>
          </cell>
          <cell r="Y2195">
            <v>1</v>
          </cell>
        </row>
        <row r="2196">
          <cell r="B2196">
            <v>25224</v>
          </cell>
          <cell r="P2196">
            <v>15</v>
          </cell>
          <cell r="Y2196">
            <v>1</v>
          </cell>
        </row>
        <row r="2197">
          <cell r="B2197">
            <v>15806</v>
          </cell>
          <cell r="P2197">
            <v>15</v>
          </cell>
          <cell r="Y2197">
            <v>1</v>
          </cell>
        </row>
        <row r="2198">
          <cell r="B2198">
            <v>13128</v>
          </cell>
          <cell r="P2198">
            <v>1</v>
          </cell>
          <cell r="Y2198">
            <v>0</v>
          </cell>
        </row>
        <row r="2199">
          <cell r="B2199">
            <v>16347</v>
          </cell>
          <cell r="P2199">
            <v>2</v>
          </cell>
          <cell r="Y2199">
            <v>0</v>
          </cell>
        </row>
        <row r="2200">
          <cell r="B2200">
            <v>16347</v>
          </cell>
          <cell r="P2200">
            <v>2</v>
          </cell>
          <cell r="Y2200">
            <v>0</v>
          </cell>
        </row>
        <row r="2201">
          <cell r="B2201">
            <v>16358</v>
          </cell>
          <cell r="P2201">
            <v>2</v>
          </cell>
          <cell r="Y2201">
            <v>1</v>
          </cell>
        </row>
        <row r="2202">
          <cell r="B2202">
            <v>16358</v>
          </cell>
          <cell r="P2202">
            <v>2</v>
          </cell>
          <cell r="Y2202">
            <v>1</v>
          </cell>
        </row>
        <row r="2203">
          <cell r="B2203">
            <v>76015</v>
          </cell>
          <cell r="P2203">
            <v>5</v>
          </cell>
          <cell r="Y2203">
            <v>0</v>
          </cell>
        </row>
        <row r="2204">
          <cell r="B2204">
            <v>36036</v>
          </cell>
          <cell r="P2204">
            <v>8</v>
          </cell>
          <cell r="Y2204">
            <v>1</v>
          </cell>
        </row>
        <row r="2205">
          <cell r="B2205">
            <v>34029</v>
          </cell>
          <cell r="P2205">
            <v>9</v>
          </cell>
          <cell r="Y2205">
            <v>1</v>
          </cell>
        </row>
        <row r="2206">
          <cell r="B2206">
            <v>18308</v>
          </cell>
          <cell r="P2206">
            <v>17</v>
          </cell>
          <cell r="Y2206">
            <v>0</v>
          </cell>
        </row>
        <row r="2207">
          <cell r="B2207">
            <v>17632</v>
          </cell>
          <cell r="P2207">
            <v>20</v>
          </cell>
          <cell r="Y2207">
            <v>1</v>
          </cell>
        </row>
        <row r="2208">
          <cell r="B2208">
            <v>16757</v>
          </cell>
          <cell r="P2208">
            <v>18</v>
          </cell>
          <cell r="Y2208">
            <v>0</v>
          </cell>
        </row>
        <row r="2209">
          <cell r="B2209">
            <v>17397</v>
          </cell>
          <cell r="P2209">
            <v>18</v>
          </cell>
          <cell r="Y2209">
            <v>0</v>
          </cell>
        </row>
        <row r="2210">
          <cell r="B2210">
            <v>22286</v>
          </cell>
          <cell r="P2210">
            <v>19</v>
          </cell>
          <cell r="Y2210">
            <v>0</v>
          </cell>
        </row>
        <row r="2211">
          <cell r="B2211">
            <v>36858</v>
          </cell>
          <cell r="P2211">
            <v>2</v>
          </cell>
          <cell r="Y2211">
            <v>1</v>
          </cell>
        </row>
        <row r="2212">
          <cell r="B2212">
            <v>33380</v>
          </cell>
          <cell r="P2212">
            <v>2</v>
          </cell>
          <cell r="Y2212">
            <v>1</v>
          </cell>
        </row>
        <row r="2213">
          <cell r="B2213">
            <v>25759</v>
          </cell>
          <cell r="P2213">
            <v>2</v>
          </cell>
          <cell r="Y2213">
            <v>1</v>
          </cell>
        </row>
        <row r="2214">
          <cell r="B2214">
            <v>27549</v>
          </cell>
          <cell r="P2214">
            <v>2</v>
          </cell>
          <cell r="Y2214">
            <v>1</v>
          </cell>
        </row>
        <row r="2215">
          <cell r="B2215">
            <v>25759</v>
          </cell>
          <cell r="P2215">
            <v>2</v>
          </cell>
          <cell r="Y2215">
            <v>1</v>
          </cell>
        </row>
        <row r="2216">
          <cell r="B2216">
            <v>18683</v>
          </cell>
          <cell r="P2216">
            <v>2</v>
          </cell>
          <cell r="Y2216">
            <v>1</v>
          </cell>
        </row>
        <row r="2217">
          <cell r="B2217">
            <v>16960</v>
          </cell>
          <cell r="P2217">
            <v>3</v>
          </cell>
          <cell r="Y2217">
            <v>1</v>
          </cell>
        </row>
        <row r="2218">
          <cell r="B2218">
            <v>41612</v>
          </cell>
          <cell r="P2218">
            <v>3</v>
          </cell>
          <cell r="Y2218">
            <v>0</v>
          </cell>
        </row>
        <row r="2219">
          <cell r="B2219">
            <v>15552</v>
          </cell>
          <cell r="P2219">
            <v>3</v>
          </cell>
          <cell r="Y2219">
            <v>1</v>
          </cell>
        </row>
        <row r="2220">
          <cell r="B2220">
            <v>32011</v>
          </cell>
          <cell r="P2220">
            <v>3</v>
          </cell>
          <cell r="Y2220">
            <v>1</v>
          </cell>
        </row>
        <row r="2221">
          <cell r="B2221">
            <v>18780</v>
          </cell>
          <cell r="P2221">
            <v>3</v>
          </cell>
          <cell r="Y2221">
            <v>1</v>
          </cell>
        </row>
        <row r="2222">
          <cell r="B2222">
            <v>18780</v>
          </cell>
          <cell r="P2222">
            <v>3</v>
          </cell>
          <cell r="Y2222">
            <v>1</v>
          </cell>
        </row>
        <row r="2223">
          <cell r="B2223">
            <v>18780</v>
          </cell>
          <cell r="P2223">
            <v>3</v>
          </cell>
          <cell r="Y2223">
            <v>1</v>
          </cell>
        </row>
        <row r="2224">
          <cell r="B2224">
            <v>20737</v>
          </cell>
          <cell r="P2224">
            <v>3</v>
          </cell>
          <cell r="Y2224">
            <v>1</v>
          </cell>
        </row>
        <row r="2225">
          <cell r="B2225">
            <v>24883</v>
          </cell>
          <cell r="P2225">
            <v>3</v>
          </cell>
          <cell r="Y2225">
            <v>1</v>
          </cell>
        </row>
        <row r="2226">
          <cell r="B2226">
            <v>15292</v>
          </cell>
          <cell r="P2226">
            <v>11</v>
          </cell>
          <cell r="Y2226">
            <v>1</v>
          </cell>
        </row>
        <row r="2227">
          <cell r="B2227">
            <v>25878</v>
          </cell>
          <cell r="P2227">
            <v>13</v>
          </cell>
          <cell r="Y2227">
            <v>1</v>
          </cell>
        </row>
        <row r="2228">
          <cell r="B2228">
            <v>16771</v>
          </cell>
          <cell r="P2228">
            <v>13</v>
          </cell>
          <cell r="Y2228">
            <v>1</v>
          </cell>
        </row>
        <row r="2229">
          <cell r="B2229">
            <v>16771</v>
          </cell>
          <cell r="P2229">
            <v>13</v>
          </cell>
          <cell r="Y2229">
            <v>1</v>
          </cell>
        </row>
        <row r="2230">
          <cell r="B2230">
            <v>16795</v>
          </cell>
          <cell r="P2230">
            <v>12</v>
          </cell>
          <cell r="Y2230">
            <v>1</v>
          </cell>
        </row>
        <row r="2231">
          <cell r="B2231">
            <v>27816</v>
          </cell>
          <cell r="P2231">
            <v>13</v>
          </cell>
          <cell r="Y2231">
            <v>1</v>
          </cell>
        </row>
        <row r="2232">
          <cell r="B2232">
            <v>26280</v>
          </cell>
          <cell r="P2232">
            <v>13</v>
          </cell>
          <cell r="Y2232">
            <v>0</v>
          </cell>
        </row>
        <row r="2233">
          <cell r="B2233">
            <v>16771</v>
          </cell>
          <cell r="P2233">
            <v>13</v>
          </cell>
          <cell r="Y2233">
            <v>1</v>
          </cell>
        </row>
        <row r="2234">
          <cell r="B2234">
            <v>22296</v>
          </cell>
          <cell r="P2234">
            <v>13</v>
          </cell>
          <cell r="Y2234">
            <v>1</v>
          </cell>
        </row>
        <row r="2235">
          <cell r="B2235">
            <v>16771</v>
          </cell>
          <cell r="P2235">
            <v>13</v>
          </cell>
          <cell r="Y2235">
            <v>1</v>
          </cell>
        </row>
        <row r="2236">
          <cell r="B2236">
            <v>10564</v>
          </cell>
          <cell r="P2236">
            <v>20</v>
          </cell>
          <cell r="Y2236">
            <v>1</v>
          </cell>
        </row>
        <row r="2237">
          <cell r="B2237">
            <v>14698</v>
          </cell>
          <cell r="P2237">
            <v>18</v>
          </cell>
          <cell r="Y2237">
            <v>1</v>
          </cell>
        </row>
        <row r="2238">
          <cell r="B2238">
            <v>13974</v>
          </cell>
          <cell r="P2238">
            <v>18</v>
          </cell>
          <cell r="Y2238">
            <v>1</v>
          </cell>
        </row>
        <row r="2239">
          <cell r="B2239">
            <v>15631</v>
          </cell>
          <cell r="P2239">
            <v>18</v>
          </cell>
          <cell r="Y2239">
            <v>1</v>
          </cell>
        </row>
        <row r="2240">
          <cell r="B2240">
            <v>15631</v>
          </cell>
          <cell r="P2240">
            <v>18</v>
          </cell>
          <cell r="Y2240">
            <v>1</v>
          </cell>
        </row>
        <row r="2241">
          <cell r="B2241">
            <v>15631</v>
          </cell>
          <cell r="P2241">
            <v>18</v>
          </cell>
          <cell r="Y2241">
            <v>1</v>
          </cell>
        </row>
        <row r="2242">
          <cell r="B2242">
            <v>26617</v>
          </cell>
          <cell r="P2242">
            <v>18</v>
          </cell>
          <cell r="Y2242">
            <v>1</v>
          </cell>
        </row>
        <row r="2243">
          <cell r="B2243">
            <v>27996</v>
          </cell>
          <cell r="P2243">
            <v>18</v>
          </cell>
          <cell r="Y2243">
            <v>1</v>
          </cell>
        </row>
        <row r="2244">
          <cell r="B2244">
            <v>8416</v>
          </cell>
          <cell r="P2244">
            <v>1</v>
          </cell>
          <cell r="Y2244">
            <v>1</v>
          </cell>
        </row>
        <row r="2245">
          <cell r="B2245">
            <v>16318</v>
          </cell>
          <cell r="P2245">
            <v>2</v>
          </cell>
          <cell r="Y2245">
            <v>1</v>
          </cell>
        </row>
        <row r="2246">
          <cell r="B2246">
            <v>16318</v>
          </cell>
          <cell r="P2246">
            <v>2</v>
          </cell>
          <cell r="Y2246">
            <v>1</v>
          </cell>
        </row>
        <row r="2247">
          <cell r="B2247">
            <v>12206</v>
          </cell>
          <cell r="P2247">
            <v>2</v>
          </cell>
          <cell r="Y2247">
            <v>0</v>
          </cell>
        </row>
        <row r="2248">
          <cell r="B2248">
            <v>17838</v>
          </cell>
          <cell r="P2248">
            <v>3</v>
          </cell>
          <cell r="Y2248">
            <v>1</v>
          </cell>
        </row>
        <row r="2249">
          <cell r="B2249">
            <v>29755</v>
          </cell>
          <cell r="P2249">
            <v>8</v>
          </cell>
          <cell r="Y2249">
            <v>1</v>
          </cell>
        </row>
        <row r="2250">
          <cell r="B2250">
            <v>22951</v>
          </cell>
          <cell r="P2250">
            <v>8</v>
          </cell>
          <cell r="Y2250">
            <v>1</v>
          </cell>
        </row>
        <row r="2251">
          <cell r="B2251">
            <v>23803</v>
          </cell>
          <cell r="P2251">
            <v>8</v>
          </cell>
          <cell r="Y2251">
            <v>1</v>
          </cell>
        </row>
        <row r="2252">
          <cell r="B2252">
            <v>23803</v>
          </cell>
          <cell r="P2252">
            <v>8</v>
          </cell>
          <cell r="Y2252">
            <v>1</v>
          </cell>
        </row>
        <row r="2253">
          <cell r="B2253">
            <v>21779</v>
          </cell>
          <cell r="P2253">
            <v>8</v>
          </cell>
          <cell r="Y2253">
            <v>1</v>
          </cell>
        </row>
        <row r="2254">
          <cell r="B2254">
            <v>21779</v>
          </cell>
          <cell r="P2254">
            <v>8</v>
          </cell>
          <cell r="Y2254">
            <v>1</v>
          </cell>
        </row>
        <row r="2255">
          <cell r="B2255">
            <v>24048</v>
          </cell>
          <cell r="P2255">
            <v>8</v>
          </cell>
          <cell r="Y2255">
            <v>1</v>
          </cell>
        </row>
        <row r="2256">
          <cell r="B2256">
            <v>23298</v>
          </cell>
          <cell r="P2256">
            <v>12</v>
          </cell>
          <cell r="Y2256">
            <v>1</v>
          </cell>
        </row>
        <row r="2257">
          <cell r="B2257">
            <v>13081</v>
          </cell>
          <cell r="P2257">
            <v>15</v>
          </cell>
          <cell r="Y2257">
            <v>1</v>
          </cell>
        </row>
        <row r="2258">
          <cell r="B2258">
            <v>16879</v>
          </cell>
          <cell r="P2258">
            <v>14</v>
          </cell>
          <cell r="Y2258">
            <v>0</v>
          </cell>
        </row>
        <row r="2259">
          <cell r="B2259">
            <v>17452</v>
          </cell>
          <cell r="P2259">
            <v>14</v>
          </cell>
          <cell r="Y2259">
            <v>1</v>
          </cell>
        </row>
        <row r="2260">
          <cell r="B2260">
            <v>12660</v>
          </cell>
          <cell r="P2260">
            <v>14</v>
          </cell>
          <cell r="Y2260">
            <v>1</v>
          </cell>
        </row>
        <row r="2261">
          <cell r="B2261">
            <v>15243</v>
          </cell>
          <cell r="P2261">
            <v>14</v>
          </cell>
          <cell r="Y2261">
            <v>1</v>
          </cell>
        </row>
        <row r="2262">
          <cell r="B2262">
            <v>21514</v>
          </cell>
          <cell r="P2262">
            <v>18</v>
          </cell>
          <cell r="Y2262">
            <v>1</v>
          </cell>
        </row>
        <row r="2263">
          <cell r="B2263">
            <v>21514</v>
          </cell>
          <cell r="P2263">
            <v>18</v>
          </cell>
          <cell r="Y2263">
            <v>1</v>
          </cell>
        </row>
        <row r="2264">
          <cell r="B2264">
            <v>18181</v>
          </cell>
          <cell r="P2264">
            <v>1</v>
          </cell>
          <cell r="Y2264">
            <v>1</v>
          </cell>
        </row>
        <row r="2265">
          <cell r="B2265">
            <v>31565</v>
          </cell>
          <cell r="P2265">
            <v>2</v>
          </cell>
          <cell r="Y2265">
            <v>1</v>
          </cell>
        </row>
        <row r="2266">
          <cell r="B2266">
            <v>14604</v>
          </cell>
          <cell r="P2266">
            <v>2</v>
          </cell>
          <cell r="Y2266">
            <v>1</v>
          </cell>
        </row>
        <row r="2267">
          <cell r="B2267">
            <v>19246</v>
          </cell>
          <cell r="P2267">
            <v>3</v>
          </cell>
          <cell r="Y2267">
            <v>0</v>
          </cell>
        </row>
        <row r="2268">
          <cell r="B2268">
            <v>37485</v>
          </cell>
          <cell r="P2268">
            <v>3</v>
          </cell>
          <cell r="Y2268">
            <v>0</v>
          </cell>
        </row>
        <row r="2269">
          <cell r="B2269">
            <v>17248</v>
          </cell>
          <cell r="P2269">
            <v>3</v>
          </cell>
          <cell r="Y2269">
            <v>0</v>
          </cell>
        </row>
        <row r="2270">
          <cell r="B2270">
            <v>33948</v>
          </cell>
          <cell r="P2270">
            <v>3</v>
          </cell>
          <cell r="Y2270">
            <v>1</v>
          </cell>
        </row>
        <row r="2271">
          <cell r="B2271">
            <v>21441</v>
          </cell>
          <cell r="P2271">
            <v>5</v>
          </cell>
          <cell r="Y2271">
            <v>1</v>
          </cell>
        </row>
        <row r="2272">
          <cell r="B2272">
            <v>15216</v>
          </cell>
          <cell r="P2272">
            <v>6</v>
          </cell>
          <cell r="Y2272">
            <v>1</v>
          </cell>
        </row>
        <row r="2273">
          <cell r="B2273">
            <v>15216</v>
          </cell>
          <cell r="P2273">
            <v>6</v>
          </cell>
          <cell r="Y2273">
            <v>1</v>
          </cell>
        </row>
        <row r="2274">
          <cell r="B2274">
            <v>15216</v>
          </cell>
          <cell r="P2274">
            <v>6</v>
          </cell>
          <cell r="Y2274">
            <v>1</v>
          </cell>
        </row>
        <row r="2275">
          <cell r="B2275">
            <v>16663</v>
          </cell>
          <cell r="P2275">
            <v>1</v>
          </cell>
          <cell r="Y2275">
            <v>1</v>
          </cell>
        </row>
        <row r="2276">
          <cell r="B2276">
            <v>12390</v>
          </cell>
          <cell r="P2276">
            <v>1</v>
          </cell>
          <cell r="Y2276">
            <v>1</v>
          </cell>
        </row>
        <row r="2277">
          <cell r="B2277">
            <v>15002</v>
          </cell>
          <cell r="P2277">
            <v>1</v>
          </cell>
          <cell r="Y2277">
            <v>1</v>
          </cell>
        </row>
        <row r="2278">
          <cell r="B2278">
            <v>13478</v>
          </cell>
          <cell r="P2278">
            <v>2</v>
          </cell>
          <cell r="Y2278">
            <v>1</v>
          </cell>
        </row>
        <row r="2279">
          <cell r="B2279">
            <v>18780</v>
          </cell>
          <cell r="P2279">
            <v>3</v>
          </cell>
          <cell r="Y2279">
            <v>1</v>
          </cell>
        </row>
        <row r="2280">
          <cell r="B2280">
            <v>21330</v>
          </cell>
          <cell r="P2280">
            <v>3</v>
          </cell>
          <cell r="Y2280">
            <v>0</v>
          </cell>
        </row>
        <row r="2281">
          <cell r="B2281">
            <v>21330</v>
          </cell>
          <cell r="P2281">
            <v>3</v>
          </cell>
          <cell r="Y2281">
            <v>0</v>
          </cell>
        </row>
        <row r="2282">
          <cell r="B2282">
            <v>31795</v>
          </cell>
          <cell r="P2282">
            <v>9</v>
          </cell>
          <cell r="Y2282">
            <v>1</v>
          </cell>
        </row>
        <row r="2283">
          <cell r="B2283">
            <v>55919</v>
          </cell>
          <cell r="P2283">
            <v>9</v>
          </cell>
          <cell r="Y2283">
            <v>1</v>
          </cell>
        </row>
        <row r="2284">
          <cell r="B2284">
            <v>26096</v>
          </cell>
          <cell r="P2284">
            <v>9</v>
          </cell>
          <cell r="Y2284">
            <v>1</v>
          </cell>
        </row>
        <row r="2285">
          <cell r="B2285">
            <v>30945</v>
          </cell>
          <cell r="P2285">
            <v>7</v>
          </cell>
          <cell r="Y2285">
            <v>0</v>
          </cell>
        </row>
        <row r="2286">
          <cell r="B2286">
            <v>26291</v>
          </cell>
          <cell r="P2286">
            <v>7</v>
          </cell>
          <cell r="Y2286">
            <v>0</v>
          </cell>
        </row>
        <row r="2287">
          <cell r="B2287">
            <v>16885</v>
          </cell>
          <cell r="P2287">
            <v>11</v>
          </cell>
          <cell r="Y2287">
            <v>1</v>
          </cell>
        </row>
        <row r="2288">
          <cell r="B2288">
            <v>20963</v>
          </cell>
          <cell r="P2288">
            <v>13</v>
          </cell>
          <cell r="Y2288">
            <v>1</v>
          </cell>
        </row>
        <row r="2289">
          <cell r="B2289">
            <v>25982</v>
          </cell>
          <cell r="P2289">
            <v>17</v>
          </cell>
          <cell r="Y2289">
            <v>0</v>
          </cell>
        </row>
        <row r="2290">
          <cell r="B2290">
            <v>16164</v>
          </cell>
          <cell r="P2290">
            <v>17</v>
          </cell>
          <cell r="Y2290">
            <v>1</v>
          </cell>
        </row>
        <row r="2291">
          <cell r="B2291">
            <v>17021</v>
          </cell>
          <cell r="P2291">
            <v>17</v>
          </cell>
          <cell r="Y2291">
            <v>1</v>
          </cell>
        </row>
        <row r="2292">
          <cell r="B2292">
            <v>13054</v>
          </cell>
          <cell r="P2292">
            <v>2</v>
          </cell>
          <cell r="Y2292">
            <v>0</v>
          </cell>
        </row>
        <row r="2293">
          <cell r="B2293">
            <v>39768</v>
          </cell>
          <cell r="P2293">
            <v>8</v>
          </cell>
          <cell r="Y2293">
            <v>1</v>
          </cell>
        </row>
        <row r="2294">
          <cell r="B2294">
            <v>36300</v>
          </cell>
          <cell r="P2294">
            <v>8</v>
          </cell>
          <cell r="Y2294">
            <v>0</v>
          </cell>
        </row>
        <row r="2295">
          <cell r="B2295">
            <v>21779</v>
          </cell>
          <cell r="P2295">
            <v>8</v>
          </cell>
          <cell r="Y2295">
            <v>1</v>
          </cell>
        </row>
        <row r="2296">
          <cell r="B2296">
            <v>17927</v>
          </cell>
          <cell r="P2296">
            <v>12</v>
          </cell>
          <cell r="Y2296">
            <v>1</v>
          </cell>
        </row>
        <row r="2297">
          <cell r="B2297">
            <v>32992</v>
          </cell>
          <cell r="P2297">
            <v>12</v>
          </cell>
          <cell r="Y2297">
            <v>1</v>
          </cell>
        </row>
        <row r="2298">
          <cell r="B2298">
            <v>11466</v>
          </cell>
          <cell r="P2298">
            <v>15</v>
          </cell>
          <cell r="Y2298">
            <v>1</v>
          </cell>
        </row>
        <row r="2299">
          <cell r="B2299">
            <v>31565</v>
          </cell>
          <cell r="P2299">
            <v>2</v>
          </cell>
          <cell r="Y2299">
            <v>1</v>
          </cell>
        </row>
        <row r="2300">
          <cell r="B2300">
            <v>29511</v>
          </cell>
          <cell r="P2300">
            <v>3</v>
          </cell>
          <cell r="Y2300">
            <v>1</v>
          </cell>
        </row>
        <row r="2301">
          <cell r="B2301">
            <v>29511</v>
          </cell>
          <cell r="P2301">
            <v>3</v>
          </cell>
          <cell r="Y2301">
            <v>1</v>
          </cell>
        </row>
        <row r="2302">
          <cell r="B2302">
            <v>21560</v>
          </cell>
          <cell r="P2302">
            <v>3</v>
          </cell>
          <cell r="Y2302">
            <v>1</v>
          </cell>
        </row>
        <row r="2303">
          <cell r="B2303">
            <v>43121</v>
          </cell>
          <cell r="P2303">
            <v>3</v>
          </cell>
          <cell r="Y2303">
            <v>1</v>
          </cell>
        </row>
        <row r="2304">
          <cell r="B2304">
            <v>21441</v>
          </cell>
          <cell r="P2304">
            <v>5</v>
          </cell>
          <cell r="Y2304">
            <v>1</v>
          </cell>
        </row>
        <row r="2305">
          <cell r="B2305">
            <v>17867</v>
          </cell>
          <cell r="P2305">
            <v>5</v>
          </cell>
          <cell r="Y2305">
            <v>1</v>
          </cell>
        </row>
        <row r="2306">
          <cell r="B2306">
            <v>28588</v>
          </cell>
          <cell r="P2306">
            <v>6</v>
          </cell>
          <cell r="Y2306">
            <v>0</v>
          </cell>
        </row>
        <row r="2307">
          <cell r="B2307">
            <v>17632</v>
          </cell>
          <cell r="P2307">
            <v>20</v>
          </cell>
          <cell r="Y2307">
            <v>0</v>
          </cell>
        </row>
        <row r="2308">
          <cell r="B2308">
            <v>18514</v>
          </cell>
          <cell r="P2308">
            <v>1</v>
          </cell>
          <cell r="Y2308">
            <v>0</v>
          </cell>
        </row>
        <row r="2309">
          <cell r="B2309">
            <v>24967</v>
          </cell>
          <cell r="P2309">
            <v>3</v>
          </cell>
          <cell r="Y2309">
            <v>1</v>
          </cell>
        </row>
        <row r="2310">
          <cell r="B2310">
            <v>18780</v>
          </cell>
          <cell r="P2310">
            <v>3</v>
          </cell>
          <cell r="Y2310">
            <v>1</v>
          </cell>
        </row>
        <row r="2311">
          <cell r="B2311">
            <v>23042</v>
          </cell>
          <cell r="P2311">
            <v>7</v>
          </cell>
          <cell r="Y2311">
            <v>0</v>
          </cell>
        </row>
        <row r="2312">
          <cell r="B2312">
            <v>24755</v>
          </cell>
          <cell r="P2312">
            <v>7</v>
          </cell>
          <cell r="Y2312">
            <v>1</v>
          </cell>
        </row>
        <row r="2313">
          <cell r="B2313">
            <v>26589</v>
          </cell>
          <cell r="P2313">
            <v>7</v>
          </cell>
          <cell r="Y2313">
            <v>1</v>
          </cell>
        </row>
        <row r="2314">
          <cell r="B2314">
            <v>23869</v>
          </cell>
          <cell r="P2314">
            <v>7</v>
          </cell>
          <cell r="Y2314">
            <v>1</v>
          </cell>
        </row>
        <row r="2315">
          <cell r="B2315">
            <v>26589</v>
          </cell>
          <cell r="P2315">
            <v>7</v>
          </cell>
          <cell r="Y2315">
            <v>0</v>
          </cell>
        </row>
        <row r="2316">
          <cell r="B2316">
            <v>17051</v>
          </cell>
          <cell r="P2316">
            <v>11</v>
          </cell>
          <cell r="Y2316">
            <v>1</v>
          </cell>
        </row>
        <row r="2317">
          <cell r="B2317">
            <v>13226</v>
          </cell>
          <cell r="P2317">
            <v>11</v>
          </cell>
          <cell r="Y2317">
            <v>1</v>
          </cell>
        </row>
        <row r="2318">
          <cell r="B2318">
            <v>13499</v>
          </cell>
          <cell r="P2318">
            <v>11</v>
          </cell>
          <cell r="Y2318">
            <v>1</v>
          </cell>
        </row>
        <row r="2319">
          <cell r="B2319">
            <v>27218</v>
          </cell>
          <cell r="P2319">
            <v>13</v>
          </cell>
          <cell r="Y2319">
            <v>0</v>
          </cell>
        </row>
        <row r="2320">
          <cell r="B2320">
            <v>20473</v>
          </cell>
          <cell r="P2320">
            <v>13</v>
          </cell>
          <cell r="Y2320">
            <v>0</v>
          </cell>
        </row>
        <row r="2321">
          <cell r="B2321">
            <v>14657</v>
          </cell>
          <cell r="P2321">
            <v>17</v>
          </cell>
          <cell r="Y2321">
            <v>1</v>
          </cell>
        </row>
        <row r="2322">
          <cell r="B2322">
            <v>15806</v>
          </cell>
          <cell r="P2322">
            <v>17</v>
          </cell>
          <cell r="Y2322">
            <v>1</v>
          </cell>
        </row>
        <row r="2323">
          <cell r="B2323">
            <v>21288</v>
          </cell>
          <cell r="P2323">
            <v>2</v>
          </cell>
          <cell r="Y2323">
            <v>1</v>
          </cell>
        </row>
        <row r="2324">
          <cell r="B2324">
            <v>20437</v>
          </cell>
          <cell r="P2324">
            <v>2</v>
          </cell>
          <cell r="Y2324">
            <v>1</v>
          </cell>
        </row>
        <row r="2325">
          <cell r="B2325">
            <v>26108</v>
          </cell>
          <cell r="P2325">
            <v>2</v>
          </cell>
          <cell r="Y2325">
            <v>1</v>
          </cell>
        </row>
        <row r="2326">
          <cell r="B2326">
            <v>14740</v>
          </cell>
          <cell r="P2326">
            <v>3</v>
          </cell>
          <cell r="Y2326">
            <v>1</v>
          </cell>
        </row>
        <row r="2327">
          <cell r="B2327">
            <v>28935</v>
          </cell>
          <cell r="P2327">
            <v>3</v>
          </cell>
          <cell r="Y2327">
            <v>1</v>
          </cell>
        </row>
        <row r="2328">
          <cell r="B2328">
            <v>28248</v>
          </cell>
          <cell r="P2328">
            <v>8</v>
          </cell>
          <cell r="Y2328">
            <v>1</v>
          </cell>
        </row>
        <row r="2329">
          <cell r="B2329">
            <v>28248</v>
          </cell>
          <cell r="P2329">
            <v>8</v>
          </cell>
          <cell r="Y2329">
            <v>0</v>
          </cell>
        </row>
        <row r="2330">
          <cell r="B2330">
            <v>22157</v>
          </cell>
          <cell r="P2330">
            <v>7</v>
          </cell>
          <cell r="Y2330">
            <v>1</v>
          </cell>
        </row>
        <row r="2331">
          <cell r="B2331">
            <v>23803</v>
          </cell>
          <cell r="P2331">
            <v>7</v>
          </cell>
          <cell r="Y2331">
            <v>1</v>
          </cell>
        </row>
        <row r="2332">
          <cell r="B2332">
            <v>15830</v>
          </cell>
          <cell r="P2332">
            <v>11</v>
          </cell>
          <cell r="Y2332">
            <v>0</v>
          </cell>
        </row>
        <row r="2333">
          <cell r="B2333">
            <v>14336</v>
          </cell>
          <cell r="P2333">
            <v>11</v>
          </cell>
          <cell r="Y2333">
            <v>0</v>
          </cell>
        </row>
        <row r="2334">
          <cell r="B2334">
            <v>14336</v>
          </cell>
          <cell r="P2334">
            <v>11</v>
          </cell>
          <cell r="Y2334">
            <v>0</v>
          </cell>
        </row>
        <row r="2335">
          <cell r="B2335">
            <v>15830</v>
          </cell>
          <cell r="P2335">
            <v>11</v>
          </cell>
          <cell r="Y2335">
            <v>0</v>
          </cell>
        </row>
        <row r="2336">
          <cell r="B2336">
            <v>10901</v>
          </cell>
          <cell r="P2336">
            <v>15</v>
          </cell>
          <cell r="Y2336">
            <v>1</v>
          </cell>
        </row>
        <row r="2337">
          <cell r="B2337">
            <v>10901</v>
          </cell>
          <cell r="P2337">
            <v>15</v>
          </cell>
          <cell r="Y2337">
            <v>1</v>
          </cell>
        </row>
        <row r="2338">
          <cell r="B2338">
            <v>14817</v>
          </cell>
          <cell r="P2338">
            <v>15</v>
          </cell>
          <cell r="Y2338">
            <v>1</v>
          </cell>
        </row>
        <row r="2339">
          <cell r="B2339">
            <v>13626</v>
          </cell>
          <cell r="P2339">
            <v>15</v>
          </cell>
          <cell r="Y2339">
            <v>1</v>
          </cell>
        </row>
        <row r="2340">
          <cell r="B2340">
            <v>17197</v>
          </cell>
          <cell r="P2340">
            <v>15</v>
          </cell>
          <cell r="Y2340">
            <v>0</v>
          </cell>
        </row>
        <row r="2341">
          <cell r="B2341">
            <v>19026</v>
          </cell>
          <cell r="P2341">
            <v>1</v>
          </cell>
          <cell r="Y2341">
            <v>0</v>
          </cell>
        </row>
        <row r="2342">
          <cell r="B2342">
            <v>19392</v>
          </cell>
          <cell r="P2342">
            <v>1</v>
          </cell>
          <cell r="Y2342">
            <v>1</v>
          </cell>
        </row>
        <row r="2343">
          <cell r="B2343">
            <v>21732</v>
          </cell>
          <cell r="P2343">
            <v>2</v>
          </cell>
          <cell r="Y2343">
            <v>0</v>
          </cell>
        </row>
        <row r="2344">
          <cell r="B2344">
            <v>24775</v>
          </cell>
          <cell r="P2344">
            <v>2</v>
          </cell>
          <cell r="Y2344">
            <v>1</v>
          </cell>
        </row>
        <row r="2345">
          <cell r="B2345">
            <v>34029</v>
          </cell>
          <cell r="P2345">
            <v>9</v>
          </cell>
          <cell r="Y2345">
            <v>1</v>
          </cell>
        </row>
        <row r="2346">
          <cell r="B2346">
            <v>17436</v>
          </cell>
          <cell r="P2346">
            <v>17</v>
          </cell>
          <cell r="Y2346">
            <v>1</v>
          </cell>
        </row>
        <row r="2347">
          <cell r="B2347">
            <v>16888</v>
          </cell>
          <cell r="P2347">
            <v>17</v>
          </cell>
          <cell r="Y2347">
            <v>1</v>
          </cell>
        </row>
        <row r="2348">
          <cell r="B2348">
            <v>15294</v>
          </cell>
          <cell r="P2348">
            <v>17</v>
          </cell>
          <cell r="Y2348">
            <v>1</v>
          </cell>
        </row>
        <row r="2349">
          <cell r="B2349">
            <v>19933</v>
          </cell>
          <cell r="P2349">
            <v>20</v>
          </cell>
          <cell r="Y2349">
            <v>1</v>
          </cell>
        </row>
        <row r="2350">
          <cell r="B2350">
            <v>19933</v>
          </cell>
          <cell r="P2350">
            <v>20</v>
          </cell>
          <cell r="Y2350">
            <v>1</v>
          </cell>
        </row>
        <row r="2351">
          <cell r="B2351">
            <v>19933</v>
          </cell>
          <cell r="P2351">
            <v>20</v>
          </cell>
          <cell r="Y2351">
            <v>1</v>
          </cell>
        </row>
        <row r="2352">
          <cell r="B2352">
            <v>18456</v>
          </cell>
          <cell r="P2352">
            <v>20</v>
          </cell>
          <cell r="Y2352">
            <v>1</v>
          </cell>
        </row>
        <row r="2353">
          <cell r="B2353">
            <v>13918</v>
          </cell>
          <cell r="P2353">
            <v>18</v>
          </cell>
          <cell r="Y2353">
            <v>0</v>
          </cell>
        </row>
        <row r="2354">
          <cell r="B2354">
            <v>22498</v>
          </cell>
          <cell r="P2354">
            <v>19</v>
          </cell>
          <cell r="Y2354">
            <v>1</v>
          </cell>
        </row>
        <row r="2355">
          <cell r="B2355">
            <v>18796</v>
          </cell>
          <cell r="P2355">
            <v>2</v>
          </cell>
          <cell r="Y2355">
            <v>1</v>
          </cell>
        </row>
        <row r="2356">
          <cell r="B2356">
            <v>17219</v>
          </cell>
          <cell r="P2356">
            <v>2</v>
          </cell>
          <cell r="Y2356">
            <v>1</v>
          </cell>
        </row>
        <row r="2357">
          <cell r="B2357">
            <v>27048</v>
          </cell>
          <cell r="P2357">
            <v>2</v>
          </cell>
          <cell r="Y2357">
            <v>0</v>
          </cell>
        </row>
        <row r="2358">
          <cell r="B2358">
            <v>26830</v>
          </cell>
          <cell r="P2358">
            <v>3</v>
          </cell>
          <cell r="Y2358">
            <v>0</v>
          </cell>
        </row>
        <row r="2359">
          <cell r="B2359">
            <v>18780</v>
          </cell>
          <cell r="P2359">
            <v>3</v>
          </cell>
          <cell r="Y2359">
            <v>1</v>
          </cell>
        </row>
        <row r="2360">
          <cell r="B2360">
            <v>18780</v>
          </cell>
          <cell r="P2360">
            <v>3</v>
          </cell>
          <cell r="Y2360">
            <v>1</v>
          </cell>
        </row>
        <row r="2361">
          <cell r="B2361">
            <v>24967</v>
          </cell>
          <cell r="P2361">
            <v>3</v>
          </cell>
          <cell r="Y2361">
            <v>1</v>
          </cell>
        </row>
        <row r="2362">
          <cell r="B2362">
            <v>34954</v>
          </cell>
          <cell r="P2362">
            <v>3</v>
          </cell>
          <cell r="Y2362">
            <v>1</v>
          </cell>
        </row>
        <row r="2363">
          <cell r="B2363">
            <v>16773</v>
          </cell>
          <cell r="P2363">
            <v>6</v>
          </cell>
          <cell r="Y2363">
            <v>0</v>
          </cell>
        </row>
        <row r="2364">
          <cell r="B2364">
            <v>20224</v>
          </cell>
          <cell r="P2364">
            <v>8</v>
          </cell>
          <cell r="Y2364">
            <v>0</v>
          </cell>
        </row>
        <row r="2365">
          <cell r="B2365">
            <v>20224</v>
          </cell>
          <cell r="P2365">
            <v>8</v>
          </cell>
          <cell r="Y2365">
            <v>1</v>
          </cell>
        </row>
        <row r="2366">
          <cell r="B2366">
            <v>14209</v>
          </cell>
          <cell r="P2366">
            <v>10</v>
          </cell>
          <cell r="Y2366">
            <v>1</v>
          </cell>
        </row>
        <row r="2367">
          <cell r="B2367">
            <v>17999</v>
          </cell>
          <cell r="P2367">
            <v>11</v>
          </cell>
          <cell r="Y2367">
            <v>1</v>
          </cell>
        </row>
        <row r="2368">
          <cell r="B2368">
            <v>28750</v>
          </cell>
          <cell r="P2368">
            <v>12</v>
          </cell>
          <cell r="Y2368">
            <v>1</v>
          </cell>
        </row>
        <row r="2369">
          <cell r="B2369">
            <v>14148</v>
          </cell>
          <cell r="P2369">
            <v>15</v>
          </cell>
          <cell r="Y2369">
            <v>1</v>
          </cell>
        </row>
        <row r="2370">
          <cell r="B2370">
            <v>25197</v>
          </cell>
          <cell r="P2370">
            <v>18</v>
          </cell>
          <cell r="Y2370">
            <v>1</v>
          </cell>
        </row>
        <row r="2371">
          <cell r="B2371">
            <v>34627</v>
          </cell>
          <cell r="P2371">
            <v>19</v>
          </cell>
          <cell r="Y2371">
            <v>0</v>
          </cell>
        </row>
        <row r="2372">
          <cell r="B2372">
            <v>25191</v>
          </cell>
          <cell r="P2372">
            <v>19</v>
          </cell>
          <cell r="Y2372">
            <v>1</v>
          </cell>
        </row>
        <row r="2373">
          <cell r="B2373">
            <v>14698</v>
          </cell>
          <cell r="P2373">
            <v>18</v>
          </cell>
          <cell r="Y2373">
            <v>1</v>
          </cell>
        </row>
        <row r="2374">
          <cell r="B2374">
            <v>18286</v>
          </cell>
          <cell r="P2374">
            <v>2</v>
          </cell>
          <cell r="Y2374">
            <v>0</v>
          </cell>
        </row>
        <row r="2375">
          <cell r="B2375">
            <v>16560</v>
          </cell>
          <cell r="P2375">
            <v>2</v>
          </cell>
          <cell r="Y2375">
            <v>0</v>
          </cell>
        </row>
        <row r="2376">
          <cell r="B2376">
            <v>18518</v>
          </cell>
          <cell r="P2376">
            <v>13</v>
          </cell>
          <cell r="Y2376">
            <v>1</v>
          </cell>
        </row>
        <row r="2377">
          <cell r="B2377">
            <v>20434</v>
          </cell>
          <cell r="P2377">
            <v>2</v>
          </cell>
          <cell r="Y2377">
            <v>0</v>
          </cell>
        </row>
        <row r="2378">
          <cell r="B2378">
            <v>22562</v>
          </cell>
          <cell r="P2378">
            <v>2</v>
          </cell>
          <cell r="Y2378">
            <v>0</v>
          </cell>
        </row>
        <row r="2379">
          <cell r="B2379">
            <v>27894</v>
          </cell>
          <cell r="P2379">
            <v>7</v>
          </cell>
          <cell r="Y2379">
            <v>1</v>
          </cell>
        </row>
        <row r="2380">
          <cell r="B2380">
            <v>28878</v>
          </cell>
          <cell r="P2380">
            <v>17</v>
          </cell>
          <cell r="Y2380">
            <v>0</v>
          </cell>
        </row>
        <row r="2381">
          <cell r="B2381">
            <v>26153</v>
          </cell>
          <cell r="P2381">
            <v>17</v>
          </cell>
          <cell r="Y2381">
            <v>0</v>
          </cell>
        </row>
        <row r="2382">
          <cell r="B2382">
            <v>17436</v>
          </cell>
          <cell r="P2382">
            <v>17</v>
          </cell>
          <cell r="Y2382">
            <v>1</v>
          </cell>
        </row>
        <row r="2383">
          <cell r="B2383">
            <v>11471</v>
          </cell>
          <cell r="P2383">
            <v>17</v>
          </cell>
          <cell r="Y2383">
            <v>1</v>
          </cell>
        </row>
        <row r="2384">
          <cell r="B2384">
            <v>11471</v>
          </cell>
          <cell r="P2384">
            <v>17</v>
          </cell>
          <cell r="Y2384">
            <v>1</v>
          </cell>
        </row>
        <row r="2385">
          <cell r="B2385">
            <v>22942</v>
          </cell>
          <cell r="P2385">
            <v>17</v>
          </cell>
          <cell r="Y2385">
            <v>1</v>
          </cell>
        </row>
        <row r="2386">
          <cell r="B2386">
            <v>17436</v>
          </cell>
          <cell r="P2386">
            <v>17</v>
          </cell>
          <cell r="Y2386">
            <v>1</v>
          </cell>
        </row>
        <row r="2387">
          <cell r="B2387">
            <v>22041</v>
          </cell>
          <cell r="P2387">
            <v>19</v>
          </cell>
          <cell r="Y2387">
            <v>1</v>
          </cell>
        </row>
        <row r="2388">
          <cell r="B2388">
            <v>17365</v>
          </cell>
          <cell r="P2388">
            <v>18</v>
          </cell>
          <cell r="Y2388">
            <v>0</v>
          </cell>
        </row>
        <row r="2389">
          <cell r="B2389">
            <v>23086</v>
          </cell>
          <cell r="P2389">
            <v>18</v>
          </cell>
          <cell r="Y2389">
            <v>0</v>
          </cell>
        </row>
        <row r="2390">
          <cell r="B2390">
            <v>17365</v>
          </cell>
          <cell r="P2390">
            <v>18</v>
          </cell>
          <cell r="Y2390">
            <v>1</v>
          </cell>
        </row>
        <row r="2391">
          <cell r="B2391">
            <v>20375</v>
          </cell>
          <cell r="P2391">
            <v>19</v>
          </cell>
          <cell r="Y2391">
            <v>1</v>
          </cell>
        </row>
        <row r="2392">
          <cell r="B2392">
            <v>20375</v>
          </cell>
          <cell r="P2392">
            <v>19</v>
          </cell>
          <cell r="Y2392">
            <v>0</v>
          </cell>
        </row>
        <row r="2393">
          <cell r="B2393">
            <v>22286</v>
          </cell>
          <cell r="P2393">
            <v>19</v>
          </cell>
          <cell r="Y2393">
            <v>0</v>
          </cell>
        </row>
        <row r="2394">
          <cell r="B2394">
            <v>24607</v>
          </cell>
          <cell r="P2394">
            <v>19</v>
          </cell>
          <cell r="Y2394">
            <v>0</v>
          </cell>
        </row>
        <row r="2395">
          <cell r="B2395">
            <v>23934</v>
          </cell>
          <cell r="P2395">
            <v>1</v>
          </cell>
          <cell r="Y2395">
            <v>0</v>
          </cell>
        </row>
        <row r="2396">
          <cell r="B2396">
            <v>16107</v>
          </cell>
          <cell r="P2396">
            <v>1</v>
          </cell>
          <cell r="Y2396">
            <v>1</v>
          </cell>
        </row>
        <row r="2397">
          <cell r="B2397">
            <v>13054</v>
          </cell>
          <cell r="P2397">
            <v>2</v>
          </cell>
          <cell r="Y2397">
            <v>1</v>
          </cell>
        </row>
        <row r="2398">
          <cell r="B2398">
            <v>12206</v>
          </cell>
          <cell r="P2398">
            <v>2</v>
          </cell>
          <cell r="Y2398">
            <v>1</v>
          </cell>
        </row>
        <row r="2399">
          <cell r="B2399">
            <v>27549</v>
          </cell>
          <cell r="P2399">
            <v>2</v>
          </cell>
          <cell r="Y2399">
            <v>1</v>
          </cell>
        </row>
        <row r="2400">
          <cell r="B2400">
            <v>16100</v>
          </cell>
          <cell r="P2400">
            <v>2</v>
          </cell>
          <cell r="Y2400">
            <v>1</v>
          </cell>
        </row>
        <row r="2401">
          <cell r="B2401">
            <v>19982</v>
          </cell>
          <cell r="P2401">
            <v>2</v>
          </cell>
          <cell r="Y2401">
            <v>1</v>
          </cell>
        </row>
        <row r="2402">
          <cell r="B2402">
            <v>18683</v>
          </cell>
          <cell r="P2402">
            <v>2</v>
          </cell>
          <cell r="Y2402">
            <v>1</v>
          </cell>
        </row>
        <row r="2403">
          <cell r="B2403">
            <v>18780</v>
          </cell>
          <cell r="P2403">
            <v>3</v>
          </cell>
          <cell r="Y2403">
            <v>1</v>
          </cell>
        </row>
        <row r="2404">
          <cell r="B2404">
            <v>26830</v>
          </cell>
          <cell r="P2404">
            <v>3</v>
          </cell>
          <cell r="Y2404">
            <v>0</v>
          </cell>
        </row>
        <row r="2405">
          <cell r="B2405">
            <v>37560</v>
          </cell>
          <cell r="P2405">
            <v>3</v>
          </cell>
          <cell r="Y2405">
            <v>0</v>
          </cell>
        </row>
        <row r="2406">
          <cell r="B2406">
            <v>25609</v>
          </cell>
          <cell r="P2406">
            <v>3</v>
          </cell>
          <cell r="Y2406">
            <v>1</v>
          </cell>
        </row>
        <row r="2407">
          <cell r="B2407">
            <v>29626</v>
          </cell>
          <cell r="P2407">
            <v>3</v>
          </cell>
          <cell r="Y2407">
            <v>0</v>
          </cell>
        </row>
        <row r="2408">
          <cell r="B2408">
            <v>18780</v>
          </cell>
          <cell r="P2408">
            <v>3</v>
          </cell>
          <cell r="Y2408">
            <v>0</v>
          </cell>
        </row>
        <row r="2409">
          <cell r="B2409">
            <v>18780</v>
          </cell>
          <cell r="P2409">
            <v>3</v>
          </cell>
          <cell r="Y2409">
            <v>1</v>
          </cell>
        </row>
        <row r="2410">
          <cell r="B2410">
            <v>18780</v>
          </cell>
          <cell r="P2410">
            <v>3</v>
          </cell>
          <cell r="Y2410">
            <v>1</v>
          </cell>
        </row>
        <row r="2411">
          <cell r="B2411">
            <v>16773</v>
          </cell>
          <cell r="P2411">
            <v>6</v>
          </cell>
          <cell r="Y2411">
            <v>0</v>
          </cell>
        </row>
        <row r="2412">
          <cell r="B2412">
            <v>17999</v>
          </cell>
          <cell r="P2412">
            <v>11</v>
          </cell>
          <cell r="Y2412">
            <v>0</v>
          </cell>
        </row>
        <row r="2413">
          <cell r="B2413">
            <v>13499</v>
          </cell>
          <cell r="P2413">
            <v>11</v>
          </cell>
          <cell r="Y2413">
            <v>1</v>
          </cell>
        </row>
        <row r="2414">
          <cell r="B2414">
            <v>21827</v>
          </cell>
          <cell r="P2414">
            <v>13</v>
          </cell>
          <cell r="Y2414">
            <v>1</v>
          </cell>
        </row>
        <row r="2415">
          <cell r="B2415">
            <v>19740</v>
          </cell>
          <cell r="P2415">
            <v>13</v>
          </cell>
          <cell r="Y2415">
            <v>1</v>
          </cell>
        </row>
        <row r="2416">
          <cell r="B2416">
            <v>16771</v>
          </cell>
          <cell r="P2416">
            <v>13</v>
          </cell>
          <cell r="Y2416">
            <v>1</v>
          </cell>
        </row>
        <row r="2417">
          <cell r="B2417">
            <v>28750</v>
          </cell>
          <cell r="P2417">
            <v>12</v>
          </cell>
          <cell r="Y2417">
            <v>1</v>
          </cell>
        </row>
        <row r="2418">
          <cell r="B2418">
            <v>31945</v>
          </cell>
          <cell r="P2418">
            <v>12</v>
          </cell>
          <cell r="Y2418">
            <v>1</v>
          </cell>
        </row>
        <row r="2419">
          <cell r="B2419">
            <v>31945</v>
          </cell>
          <cell r="P2419">
            <v>12</v>
          </cell>
          <cell r="Y2419">
            <v>1</v>
          </cell>
        </row>
        <row r="2420">
          <cell r="B2420">
            <v>10564</v>
          </cell>
          <cell r="P2420">
            <v>20</v>
          </cell>
          <cell r="Y2420">
            <v>1</v>
          </cell>
        </row>
        <row r="2421">
          <cell r="B2421">
            <v>13974</v>
          </cell>
          <cell r="P2421">
            <v>18</v>
          </cell>
          <cell r="Y2421">
            <v>1</v>
          </cell>
        </row>
        <row r="2422">
          <cell r="B2422">
            <v>27996</v>
          </cell>
          <cell r="P2422">
            <v>18</v>
          </cell>
          <cell r="Y2422">
            <v>1</v>
          </cell>
        </row>
        <row r="2423">
          <cell r="B2423">
            <v>26617</v>
          </cell>
          <cell r="P2423">
            <v>18</v>
          </cell>
          <cell r="Y2423">
            <v>0</v>
          </cell>
        </row>
        <row r="2424">
          <cell r="B2424">
            <v>23956</v>
          </cell>
          <cell r="P2424">
            <v>18</v>
          </cell>
          <cell r="Y2424">
            <v>1</v>
          </cell>
        </row>
        <row r="2425">
          <cell r="B2425">
            <v>63475</v>
          </cell>
          <cell r="P2425">
            <v>8</v>
          </cell>
          <cell r="Y2425">
            <v>1</v>
          </cell>
        </row>
        <row r="2426">
          <cell r="B2426">
            <v>15749</v>
          </cell>
          <cell r="P2426">
            <v>11</v>
          </cell>
          <cell r="Y2426">
            <v>0</v>
          </cell>
        </row>
        <row r="2427">
          <cell r="B2427">
            <v>16771</v>
          </cell>
          <cell r="P2427">
            <v>13</v>
          </cell>
          <cell r="Y2427">
            <v>0</v>
          </cell>
        </row>
        <row r="2428">
          <cell r="B2428">
            <v>11466</v>
          </cell>
          <cell r="P2428">
            <v>15</v>
          </cell>
          <cell r="Y2428">
            <v>0</v>
          </cell>
        </row>
        <row r="2429">
          <cell r="B2429">
            <v>11466</v>
          </cell>
          <cell r="P2429">
            <v>15</v>
          </cell>
          <cell r="Y2429">
            <v>1</v>
          </cell>
        </row>
        <row r="2430">
          <cell r="B2430">
            <v>15243</v>
          </cell>
          <cell r="P2430">
            <v>14</v>
          </cell>
          <cell r="Y2430">
            <v>0</v>
          </cell>
        </row>
        <row r="2431">
          <cell r="B2431">
            <v>11854</v>
          </cell>
          <cell r="P2431">
            <v>14</v>
          </cell>
          <cell r="Y2431">
            <v>1</v>
          </cell>
        </row>
        <row r="2432">
          <cell r="B2432">
            <v>13089</v>
          </cell>
          <cell r="P2432">
            <v>14</v>
          </cell>
          <cell r="Y2432">
            <v>1</v>
          </cell>
        </row>
        <row r="2433">
          <cell r="B2433">
            <v>11466</v>
          </cell>
          <cell r="P2433">
            <v>14</v>
          </cell>
          <cell r="Y2433">
            <v>0</v>
          </cell>
        </row>
        <row r="2434">
          <cell r="B2434">
            <v>32271</v>
          </cell>
          <cell r="P2434">
            <v>18</v>
          </cell>
          <cell r="Y2434">
            <v>1</v>
          </cell>
        </row>
        <row r="2435">
          <cell r="B2435">
            <v>33942</v>
          </cell>
          <cell r="P2435">
            <v>18</v>
          </cell>
          <cell r="Y2435">
            <v>0</v>
          </cell>
        </row>
        <row r="2436">
          <cell r="B2436">
            <v>16410</v>
          </cell>
          <cell r="P2436">
            <v>1</v>
          </cell>
          <cell r="Y2436">
            <v>0</v>
          </cell>
        </row>
        <row r="2437">
          <cell r="B2437">
            <v>16347</v>
          </cell>
          <cell r="P2437">
            <v>2</v>
          </cell>
          <cell r="Y2437">
            <v>0</v>
          </cell>
        </row>
        <row r="2438">
          <cell r="B2438">
            <v>20448</v>
          </cell>
          <cell r="P2438">
            <v>2</v>
          </cell>
          <cell r="Y2438">
            <v>1</v>
          </cell>
        </row>
        <row r="2439">
          <cell r="B2439">
            <v>20448</v>
          </cell>
          <cell r="P2439">
            <v>2</v>
          </cell>
          <cell r="Y2439">
            <v>1</v>
          </cell>
        </row>
        <row r="2440">
          <cell r="B2440">
            <v>33948</v>
          </cell>
          <cell r="P2440">
            <v>3</v>
          </cell>
          <cell r="Y2440">
            <v>1</v>
          </cell>
        </row>
        <row r="2441">
          <cell r="B2441">
            <v>33948</v>
          </cell>
          <cell r="P2441">
            <v>3</v>
          </cell>
          <cell r="Y2441">
            <v>1</v>
          </cell>
        </row>
        <row r="2442">
          <cell r="B2442">
            <v>22315</v>
          </cell>
          <cell r="P2442">
            <v>7</v>
          </cell>
          <cell r="Y2442">
            <v>0</v>
          </cell>
        </row>
        <row r="2443">
          <cell r="B2443">
            <v>22315</v>
          </cell>
          <cell r="P2443">
            <v>7</v>
          </cell>
          <cell r="Y2443">
            <v>0</v>
          </cell>
        </row>
        <row r="2444">
          <cell r="B2444">
            <v>22586</v>
          </cell>
          <cell r="P2444">
            <v>13</v>
          </cell>
          <cell r="Y2444">
            <v>1</v>
          </cell>
        </row>
        <row r="2445">
          <cell r="B2445">
            <v>17436</v>
          </cell>
          <cell r="P2445">
            <v>17</v>
          </cell>
          <cell r="Y2445">
            <v>1</v>
          </cell>
        </row>
        <row r="2446">
          <cell r="B2446">
            <v>17893</v>
          </cell>
          <cell r="P2446">
            <v>20</v>
          </cell>
          <cell r="Y2446">
            <v>0</v>
          </cell>
        </row>
        <row r="2447">
          <cell r="B2447">
            <v>17893</v>
          </cell>
          <cell r="P2447">
            <v>20</v>
          </cell>
          <cell r="Y2447">
            <v>0</v>
          </cell>
        </row>
        <row r="2448">
          <cell r="B2448">
            <v>16979</v>
          </cell>
          <cell r="P2448">
            <v>19</v>
          </cell>
          <cell r="Y2448">
            <v>1</v>
          </cell>
        </row>
        <row r="2449">
          <cell r="B2449">
            <v>11648</v>
          </cell>
          <cell r="P2449">
            <v>1</v>
          </cell>
          <cell r="Y2449">
            <v>1</v>
          </cell>
        </row>
        <row r="2450">
          <cell r="B2450">
            <v>11648</v>
          </cell>
          <cell r="P2450">
            <v>1</v>
          </cell>
          <cell r="Y2450">
            <v>1</v>
          </cell>
        </row>
        <row r="2451">
          <cell r="B2451">
            <v>11648</v>
          </cell>
          <cell r="P2451">
            <v>1</v>
          </cell>
          <cell r="Y2451">
            <v>1</v>
          </cell>
        </row>
        <row r="2452">
          <cell r="B2452">
            <v>12920</v>
          </cell>
          <cell r="P2452">
            <v>1</v>
          </cell>
          <cell r="Y2452">
            <v>1</v>
          </cell>
        </row>
        <row r="2453">
          <cell r="B2453">
            <v>17788</v>
          </cell>
          <cell r="P2453">
            <v>2</v>
          </cell>
          <cell r="Y2453">
            <v>1</v>
          </cell>
        </row>
        <row r="2454">
          <cell r="B2454">
            <v>23104</v>
          </cell>
          <cell r="P2454">
            <v>2</v>
          </cell>
          <cell r="Y2454">
            <v>0</v>
          </cell>
        </row>
        <row r="2455">
          <cell r="B2455">
            <v>23104</v>
          </cell>
          <cell r="P2455">
            <v>2</v>
          </cell>
          <cell r="Y2455">
            <v>0</v>
          </cell>
        </row>
        <row r="2456">
          <cell r="B2456">
            <v>23104</v>
          </cell>
          <cell r="P2456">
            <v>2</v>
          </cell>
          <cell r="Y2456">
            <v>0</v>
          </cell>
        </row>
        <row r="2457">
          <cell r="B2457">
            <v>23104</v>
          </cell>
          <cell r="P2457">
            <v>2</v>
          </cell>
          <cell r="Y2457">
            <v>0</v>
          </cell>
        </row>
        <row r="2458">
          <cell r="B2458">
            <v>17122</v>
          </cell>
          <cell r="P2458">
            <v>2</v>
          </cell>
          <cell r="Y2458">
            <v>1</v>
          </cell>
        </row>
        <row r="2459">
          <cell r="B2459">
            <v>24967</v>
          </cell>
          <cell r="P2459">
            <v>3</v>
          </cell>
          <cell r="Y2459">
            <v>0</v>
          </cell>
        </row>
        <row r="2460">
          <cell r="B2460">
            <v>22219</v>
          </cell>
          <cell r="P2460">
            <v>3</v>
          </cell>
          <cell r="Y2460">
            <v>0</v>
          </cell>
        </row>
        <row r="2461">
          <cell r="B2461">
            <v>22219</v>
          </cell>
          <cell r="P2461">
            <v>3</v>
          </cell>
          <cell r="Y2461">
            <v>0</v>
          </cell>
        </row>
        <row r="2462">
          <cell r="B2462">
            <v>22219</v>
          </cell>
          <cell r="P2462">
            <v>3</v>
          </cell>
          <cell r="Y2462">
            <v>0</v>
          </cell>
        </row>
        <row r="2463">
          <cell r="B2463">
            <v>31300</v>
          </cell>
          <cell r="P2463">
            <v>3</v>
          </cell>
          <cell r="Y2463">
            <v>1</v>
          </cell>
        </row>
        <row r="2464">
          <cell r="B2464">
            <v>23475</v>
          </cell>
          <cell r="P2464">
            <v>3</v>
          </cell>
          <cell r="Y2464">
            <v>1</v>
          </cell>
        </row>
        <row r="2465">
          <cell r="B2465">
            <v>29733</v>
          </cell>
          <cell r="P2465">
            <v>6</v>
          </cell>
          <cell r="Y2465">
            <v>1</v>
          </cell>
        </row>
        <row r="2466">
          <cell r="B2466">
            <v>14912</v>
          </cell>
          <cell r="P2466">
            <v>6</v>
          </cell>
          <cell r="Y2466">
            <v>1</v>
          </cell>
        </row>
        <row r="2467">
          <cell r="B2467">
            <v>30714</v>
          </cell>
          <cell r="P2467">
            <v>8</v>
          </cell>
          <cell r="Y2467">
            <v>0</v>
          </cell>
        </row>
        <row r="2468">
          <cell r="B2468">
            <v>13499</v>
          </cell>
          <cell r="P2468">
            <v>11</v>
          </cell>
          <cell r="Y2468">
            <v>1</v>
          </cell>
        </row>
        <row r="2469">
          <cell r="B2469">
            <v>13381</v>
          </cell>
          <cell r="P2469">
            <v>11</v>
          </cell>
          <cell r="Y2469">
            <v>1</v>
          </cell>
        </row>
        <row r="2470">
          <cell r="B2470">
            <v>19166</v>
          </cell>
          <cell r="P2470">
            <v>12</v>
          </cell>
          <cell r="Y2470">
            <v>1</v>
          </cell>
        </row>
        <row r="2471">
          <cell r="B2471">
            <v>19375</v>
          </cell>
          <cell r="P2471">
            <v>19</v>
          </cell>
          <cell r="Y2471">
            <v>1</v>
          </cell>
        </row>
        <row r="2472">
          <cell r="B2472">
            <v>16971</v>
          </cell>
          <cell r="P2472">
            <v>19</v>
          </cell>
          <cell r="Y2472">
            <v>1</v>
          </cell>
        </row>
        <row r="2473">
          <cell r="B2473">
            <v>17547</v>
          </cell>
          <cell r="P2473">
            <v>19</v>
          </cell>
          <cell r="Y2473">
            <v>1</v>
          </cell>
        </row>
        <row r="2474">
          <cell r="B2474">
            <v>19375</v>
          </cell>
          <cell r="P2474">
            <v>19</v>
          </cell>
          <cell r="Y2474">
            <v>1</v>
          </cell>
        </row>
        <row r="2475">
          <cell r="B2475">
            <v>13837</v>
          </cell>
          <cell r="P2475">
            <v>11</v>
          </cell>
          <cell r="Y2475">
            <v>1</v>
          </cell>
        </row>
        <row r="2476">
          <cell r="B2476">
            <v>15759</v>
          </cell>
          <cell r="P2476">
            <v>14</v>
          </cell>
          <cell r="Y2476">
            <v>0</v>
          </cell>
        </row>
        <row r="2477">
          <cell r="B2477">
            <v>21732</v>
          </cell>
          <cell r="P2477">
            <v>2</v>
          </cell>
          <cell r="Y2477">
            <v>0</v>
          </cell>
        </row>
        <row r="2478">
          <cell r="B2478">
            <v>14604</v>
          </cell>
          <cell r="P2478">
            <v>2</v>
          </cell>
          <cell r="Y2478">
            <v>1</v>
          </cell>
        </row>
        <row r="2479">
          <cell r="B2479">
            <v>14604</v>
          </cell>
          <cell r="P2479">
            <v>2</v>
          </cell>
          <cell r="Y2479">
            <v>1</v>
          </cell>
        </row>
        <row r="2480">
          <cell r="B2480">
            <v>14604</v>
          </cell>
          <cell r="P2480">
            <v>2</v>
          </cell>
          <cell r="Y2480">
            <v>1</v>
          </cell>
        </row>
        <row r="2481">
          <cell r="B2481">
            <v>14865</v>
          </cell>
          <cell r="P2481">
            <v>2</v>
          </cell>
          <cell r="Y2481">
            <v>0</v>
          </cell>
        </row>
        <row r="2482">
          <cell r="B2482">
            <v>37485</v>
          </cell>
          <cell r="P2482">
            <v>3</v>
          </cell>
          <cell r="Y2482">
            <v>1</v>
          </cell>
        </row>
        <row r="2483">
          <cell r="B2483">
            <v>23856</v>
          </cell>
          <cell r="P2483">
            <v>20</v>
          </cell>
          <cell r="Y2483">
            <v>0</v>
          </cell>
        </row>
        <row r="2484">
          <cell r="B2484">
            <v>17632</v>
          </cell>
          <cell r="P2484">
            <v>20</v>
          </cell>
          <cell r="Y2484">
            <v>1</v>
          </cell>
        </row>
        <row r="2485">
          <cell r="B2485">
            <v>19933</v>
          </cell>
          <cell r="P2485">
            <v>20</v>
          </cell>
          <cell r="Y2485">
            <v>0</v>
          </cell>
        </row>
        <row r="2486">
          <cell r="B2486">
            <v>19933</v>
          </cell>
          <cell r="P2486">
            <v>20</v>
          </cell>
          <cell r="Y2486">
            <v>0</v>
          </cell>
        </row>
        <row r="2487">
          <cell r="B2487">
            <v>19933</v>
          </cell>
          <cell r="P2487">
            <v>20</v>
          </cell>
          <cell r="Y2487">
            <v>1</v>
          </cell>
        </row>
        <row r="2488">
          <cell r="B2488">
            <v>30320</v>
          </cell>
          <cell r="P2488">
            <v>19</v>
          </cell>
          <cell r="Y2488">
            <v>0</v>
          </cell>
        </row>
        <row r="2489">
          <cell r="B2489">
            <v>16979</v>
          </cell>
          <cell r="P2489">
            <v>19</v>
          </cell>
          <cell r="Y2489">
            <v>0</v>
          </cell>
        </row>
        <row r="2490">
          <cell r="B2490">
            <v>33959</v>
          </cell>
          <cell r="P2490">
            <v>19</v>
          </cell>
          <cell r="Y2490">
            <v>0</v>
          </cell>
        </row>
        <row r="2491">
          <cell r="B2491">
            <v>29648</v>
          </cell>
          <cell r="P2491">
            <v>2</v>
          </cell>
          <cell r="Y2491">
            <v>1</v>
          </cell>
        </row>
        <row r="2492">
          <cell r="B2492">
            <v>12206</v>
          </cell>
          <cell r="P2492">
            <v>2</v>
          </cell>
          <cell r="Y2492">
            <v>1</v>
          </cell>
        </row>
        <row r="2493">
          <cell r="B2493">
            <v>16110</v>
          </cell>
          <cell r="P2493">
            <v>2</v>
          </cell>
          <cell r="Y2493">
            <v>1</v>
          </cell>
        </row>
        <row r="2494">
          <cell r="B2494">
            <v>13775</v>
          </cell>
          <cell r="P2494">
            <v>2</v>
          </cell>
          <cell r="Y2494">
            <v>1</v>
          </cell>
        </row>
        <row r="2495">
          <cell r="B2495">
            <v>12879</v>
          </cell>
          <cell r="P2495">
            <v>2</v>
          </cell>
          <cell r="Y2495">
            <v>1</v>
          </cell>
        </row>
        <row r="2496">
          <cell r="B2496">
            <v>17776</v>
          </cell>
          <cell r="P2496">
            <v>3</v>
          </cell>
          <cell r="Y2496">
            <v>0</v>
          </cell>
        </row>
        <row r="2497">
          <cell r="B2497">
            <v>17776</v>
          </cell>
          <cell r="P2497">
            <v>3</v>
          </cell>
          <cell r="Y2497">
            <v>0</v>
          </cell>
        </row>
        <row r="2498">
          <cell r="B2498">
            <v>22536</v>
          </cell>
          <cell r="P2498">
            <v>3</v>
          </cell>
          <cell r="Y2498">
            <v>1</v>
          </cell>
        </row>
        <row r="2499">
          <cell r="B2499">
            <v>18780</v>
          </cell>
          <cell r="P2499">
            <v>3</v>
          </cell>
          <cell r="Y2499">
            <v>1</v>
          </cell>
        </row>
        <row r="2500">
          <cell r="B2500">
            <v>20123</v>
          </cell>
          <cell r="P2500">
            <v>3</v>
          </cell>
          <cell r="Y2500">
            <v>1</v>
          </cell>
        </row>
        <row r="2501">
          <cell r="B2501">
            <v>23475</v>
          </cell>
          <cell r="P2501">
            <v>3</v>
          </cell>
          <cell r="Y2501">
            <v>1</v>
          </cell>
        </row>
        <row r="2502">
          <cell r="B2502">
            <v>26292</v>
          </cell>
          <cell r="P2502">
            <v>3</v>
          </cell>
          <cell r="Y2502">
            <v>1</v>
          </cell>
        </row>
        <row r="2503">
          <cell r="B2503">
            <v>26292</v>
          </cell>
          <cell r="P2503">
            <v>3</v>
          </cell>
          <cell r="Y2503">
            <v>1</v>
          </cell>
        </row>
        <row r="2504">
          <cell r="B2504">
            <v>13499</v>
          </cell>
          <cell r="P2504">
            <v>11</v>
          </cell>
          <cell r="Y2504">
            <v>1</v>
          </cell>
        </row>
        <row r="2505">
          <cell r="B2505">
            <v>21223</v>
          </cell>
          <cell r="P2505">
            <v>15</v>
          </cell>
          <cell r="Y2505">
            <v>0</v>
          </cell>
        </row>
        <row r="2506">
          <cell r="B2506">
            <v>17441</v>
          </cell>
          <cell r="P2506">
            <v>15</v>
          </cell>
          <cell r="Y2506">
            <v>0</v>
          </cell>
        </row>
        <row r="2507">
          <cell r="B2507">
            <v>16798</v>
          </cell>
          <cell r="P2507">
            <v>18</v>
          </cell>
          <cell r="Y2507">
            <v>0</v>
          </cell>
        </row>
        <row r="2508">
          <cell r="B2508">
            <v>20153</v>
          </cell>
          <cell r="P2508">
            <v>19</v>
          </cell>
          <cell r="Y2508">
            <v>1</v>
          </cell>
        </row>
        <row r="2509">
          <cell r="B2509">
            <v>7436</v>
          </cell>
          <cell r="P2509">
            <v>18</v>
          </cell>
          <cell r="Y2509">
            <v>0</v>
          </cell>
        </row>
        <row r="2510">
          <cell r="B2510">
            <v>19869</v>
          </cell>
          <cell r="P2510">
            <v>2</v>
          </cell>
          <cell r="Y2510">
            <v>1</v>
          </cell>
        </row>
        <row r="2511">
          <cell r="B2511">
            <v>19869</v>
          </cell>
          <cell r="P2511">
            <v>2</v>
          </cell>
          <cell r="Y2511">
            <v>1</v>
          </cell>
        </row>
        <row r="2512">
          <cell r="B2512">
            <v>21779</v>
          </cell>
          <cell r="P2512">
            <v>8</v>
          </cell>
          <cell r="Y2512">
            <v>0</v>
          </cell>
        </row>
        <row r="2513">
          <cell r="B2513">
            <v>24048</v>
          </cell>
          <cell r="P2513">
            <v>8</v>
          </cell>
          <cell r="Y2513">
            <v>0</v>
          </cell>
        </row>
        <row r="2514">
          <cell r="B2514">
            <v>29862</v>
          </cell>
          <cell r="P2514">
            <v>7</v>
          </cell>
          <cell r="Y2514">
            <v>1</v>
          </cell>
        </row>
        <row r="2515">
          <cell r="B2515">
            <v>14731</v>
          </cell>
          <cell r="P2515">
            <v>11</v>
          </cell>
          <cell r="Y2515">
            <v>1</v>
          </cell>
        </row>
        <row r="2516">
          <cell r="B2516">
            <v>13837</v>
          </cell>
          <cell r="P2516">
            <v>11</v>
          </cell>
          <cell r="Y2516">
            <v>1</v>
          </cell>
        </row>
        <row r="2517">
          <cell r="B2517">
            <v>15278</v>
          </cell>
          <cell r="P2517">
            <v>11</v>
          </cell>
          <cell r="Y2517">
            <v>1</v>
          </cell>
        </row>
        <row r="2518">
          <cell r="B2518">
            <v>33541</v>
          </cell>
          <cell r="P2518">
            <v>12</v>
          </cell>
          <cell r="Y2518">
            <v>1</v>
          </cell>
        </row>
        <row r="2519">
          <cell r="B2519">
            <v>11466</v>
          </cell>
          <cell r="P2519">
            <v>15</v>
          </cell>
          <cell r="Y2519">
            <v>1</v>
          </cell>
        </row>
        <row r="2520">
          <cell r="B2520">
            <v>11466</v>
          </cell>
          <cell r="P2520">
            <v>14</v>
          </cell>
          <cell r="Y2520">
            <v>0</v>
          </cell>
        </row>
        <row r="2521">
          <cell r="B2521">
            <v>14604</v>
          </cell>
          <cell r="P2521">
            <v>2</v>
          </cell>
          <cell r="Y2521">
            <v>1</v>
          </cell>
        </row>
        <row r="2522">
          <cell r="B2522">
            <v>14604</v>
          </cell>
          <cell r="P2522">
            <v>2</v>
          </cell>
          <cell r="Y2522">
            <v>1</v>
          </cell>
        </row>
        <row r="2523">
          <cell r="B2523">
            <v>23387</v>
          </cell>
          <cell r="P2523">
            <v>3</v>
          </cell>
          <cell r="Y2523">
            <v>1</v>
          </cell>
        </row>
        <row r="2524">
          <cell r="B2524">
            <v>37062</v>
          </cell>
          <cell r="P2524">
            <v>13</v>
          </cell>
          <cell r="Y2524">
            <v>0</v>
          </cell>
        </row>
        <row r="2525">
          <cell r="B2525">
            <v>18460</v>
          </cell>
          <cell r="P2525">
            <v>1</v>
          </cell>
          <cell r="Y2525">
            <v>1</v>
          </cell>
        </row>
        <row r="2526">
          <cell r="B2526">
            <v>12299</v>
          </cell>
          <cell r="P2526">
            <v>1</v>
          </cell>
          <cell r="Y2526">
            <v>0</v>
          </cell>
        </row>
        <row r="2527">
          <cell r="B2527">
            <v>16351</v>
          </cell>
          <cell r="P2527">
            <v>1</v>
          </cell>
          <cell r="Y2527">
            <v>0</v>
          </cell>
        </row>
        <row r="2528">
          <cell r="B2528">
            <v>26033</v>
          </cell>
          <cell r="P2528">
            <v>2</v>
          </cell>
          <cell r="Y2528">
            <v>0</v>
          </cell>
        </row>
        <row r="2529">
          <cell r="B2529">
            <v>13054</v>
          </cell>
          <cell r="P2529">
            <v>2</v>
          </cell>
          <cell r="Y2529">
            <v>1</v>
          </cell>
        </row>
        <row r="2530">
          <cell r="B2530">
            <v>22957</v>
          </cell>
          <cell r="P2530">
            <v>2</v>
          </cell>
          <cell r="Y2530">
            <v>0</v>
          </cell>
        </row>
        <row r="2531">
          <cell r="B2531">
            <v>29886</v>
          </cell>
          <cell r="P2531">
            <v>2</v>
          </cell>
          <cell r="Y2531">
            <v>1</v>
          </cell>
        </row>
        <row r="2532">
          <cell r="B2532">
            <v>22480</v>
          </cell>
          <cell r="P2532">
            <v>2</v>
          </cell>
          <cell r="Y2532">
            <v>1</v>
          </cell>
        </row>
        <row r="2533">
          <cell r="B2533">
            <v>35641</v>
          </cell>
          <cell r="P2533">
            <v>3</v>
          </cell>
          <cell r="Y2533">
            <v>0</v>
          </cell>
        </row>
        <row r="2534">
          <cell r="B2534">
            <v>26808</v>
          </cell>
          <cell r="P2534">
            <v>3</v>
          </cell>
          <cell r="Y2534">
            <v>1</v>
          </cell>
        </row>
        <row r="2535">
          <cell r="B2535">
            <v>25609</v>
          </cell>
          <cell r="P2535">
            <v>3</v>
          </cell>
          <cell r="Y2535">
            <v>1</v>
          </cell>
        </row>
        <row r="2536">
          <cell r="B2536">
            <v>23475</v>
          </cell>
          <cell r="P2536">
            <v>3</v>
          </cell>
          <cell r="Y2536">
            <v>1</v>
          </cell>
        </row>
        <row r="2537">
          <cell r="B2537">
            <v>26292</v>
          </cell>
          <cell r="P2537">
            <v>3</v>
          </cell>
          <cell r="Y2537">
            <v>1</v>
          </cell>
        </row>
        <row r="2538">
          <cell r="B2538">
            <v>25595</v>
          </cell>
          <cell r="P2538">
            <v>9</v>
          </cell>
          <cell r="Y2538">
            <v>1</v>
          </cell>
        </row>
        <row r="2539">
          <cell r="B2539">
            <v>61250</v>
          </cell>
          <cell r="P2539">
            <v>8</v>
          </cell>
          <cell r="Y2539">
            <v>1</v>
          </cell>
        </row>
        <row r="2540">
          <cell r="B2540">
            <v>11469</v>
          </cell>
          <cell r="P2540">
            <v>11</v>
          </cell>
          <cell r="Y2540">
            <v>0</v>
          </cell>
        </row>
        <row r="2541">
          <cell r="B2541">
            <v>15292</v>
          </cell>
          <cell r="P2541">
            <v>11</v>
          </cell>
          <cell r="Y2541">
            <v>1</v>
          </cell>
        </row>
        <row r="2542">
          <cell r="B2542">
            <v>15292</v>
          </cell>
          <cell r="P2542">
            <v>11</v>
          </cell>
          <cell r="Y2542">
            <v>1</v>
          </cell>
        </row>
        <row r="2543">
          <cell r="B2543">
            <v>13763</v>
          </cell>
          <cell r="P2543">
            <v>11</v>
          </cell>
          <cell r="Y2543">
            <v>1</v>
          </cell>
        </row>
        <row r="2544">
          <cell r="B2544">
            <v>13763</v>
          </cell>
          <cell r="P2544">
            <v>11</v>
          </cell>
          <cell r="Y2544">
            <v>1</v>
          </cell>
        </row>
        <row r="2545">
          <cell r="B2545">
            <v>52484</v>
          </cell>
          <cell r="P2545">
            <v>13</v>
          </cell>
          <cell r="Y2545">
            <v>0</v>
          </cell>
        </row>
        <row r="2546">
          <cell r="B2546">
            <v>14148</v>
          </cell>
          <cell r="P2546">
            <v>15</v>
          </cell>
          <cell r="Y2546">
            <v>1</v>
          </cell>
        </row>
        <row r="2547">
          <cell r="B2547">
            <v>23089</v>
          </cell>
          <cell r="P2547">
            <v>18</v>
          </cell>
          <cell r="Y2547">
            <v>0</v>
          </cell>
        </row>
        <row r="2548">
          <cell r="B2548">
            <v>9296</v>
          </cell>
          <cell r="P2548">
            <v>18</v>
          </cell>
          <cell r="Y2548">
            <v>1</v>
          </cell>
        </row>
        <row r="2549">
          <cell r="B2549">
            <v>6993</v>
          </cell>
          <cell r="P2549">
            <v>18</v>
          </cell>
          <cell r="Y2549">
            <v>1</v>
          </cell>
        </row>
        <row r="2550">
          <cell r="B2550">
            <v>5594</v>
          </cell>
          <cell r="P2550">
            <v>18</v>
          </cell>
          <cell r="Y2550">
            <v>0</v>
          </cell>
        </row>
        <row r="2551">
          <cell r="B2551">
            <v>5594</v>
          </cell>
          <cell r="P2551">
            <v>18</v>
          </cell>
          <cell r="Y2551">
            <v>1</v>
          </cell>
        </row>
        <row r="2552">
          <cell r="B2552">
            <v>10759</v>
          </cell>
          <cell r="P2552">
            <v>1</v>
          </cell>
          <cell r="Y2552">
            <v>1</v>
          </cell>
        </row>
        <row r="2553">
          <cell r="B2553">
            <v>10759</v>
          </cell>
          <cell r="P2553">
            <v>1</v>
          </cell>
          <cell r="Y2553">
            <v>1</v>
          </cell>
        </row>
        <row r="2554">
          <cell r="B2554">
            <v>14346</v>
          </cell>
          <cell r="P2554">
            <v>1</v>
          </cell>
          <cell r="Y2554">
            <v>1</v>
          </cell>
        </row>
        <row r="2555">
          <cell r="B2555">
            <v>14346</v>
          </cell>
          <cell r="P2555">
            <v>1</v>
          </cell>
          <cell r="Y2555">
            <v>1</v>
          </cell>
        </row>
        <row r="2556">
          <cell r="B2556">
            <v>26129</v>
          </cell>
          <cell r="P2556">
            <v>3</v>
          </cell>
          <cell r="Y2556">
            <v>0</v>
          </cell>
        </row>
        <row r="2557">
          <cell r="B2557">
            <v>37560</v>
          </cell>
          <cell r="P2557">
            <v>3</v>
          </cell>
          <cell r="Y2557">
            <v>1</v>
          </cell>
        </row>
        <row r="2558">
          <cell r="B2558">
            <v>35044</v>
          </cell>
          <cell r="P2558">
            <v>8</v>
          </cell>
          <cell r="Y2558">
            <v>1</v>
          </cell>
        </row>
        <row r="2559">
          <cell r="B2559">
            <v>24716</v>
          </cell>
          <cell r="P2559">
            <v>8</v>
          </cell>
          <cell r="Y2559">
            <v>1</v>
          </cell>
        </row>
        <row r="2560">
          <cell r="B2560">
            <v>15629</v>
          </cell>
          <cell r="P2560">
            <v>11</v>
          </cell>
          <cell r="Y2560">
            <v>1</v>
          </cell>
        </row>
        <row r="2561">
          <cell r="B2561">
            <v>13837</v>
          </cell>
          <cell r="P2561">
            <v>11</v>
          </cell>
          <cell r="Y2561">
            <v>1</v>
          </cell>
        </row>
        <row r="2562">
          <cell r="B2562">
            <v>26079</v>
          </cell>
          <cell r="P2562">
            <v>15</v>
          </cell>
          <cell r="Y2562">
            <v>1</v>
          </cell>
        </row>
        <row r="2563">
          <cell r="B2563">
            <v>25224</v>
          </cell>
          <cell r="P2563">
            <v>15</v>
          </cell>
          <cell r="Y2563">
            <v>0</v>
          </cell>
        </row>
        <row r="2564">
          <cell r="B2564">
            <v>12079</v>
          </cell>
          <cell r="P2564">
            <v>1</v>
          </cell>
          <cell r="Y2564">
            <v>1</v>
          </cell>
        </row>
        <row r="2565">
          <cell r="B2565">
            <v>19026</v>
          </cell>
          <cell r="P2565">
            <v>1</v>
          </cell>
          <cell r="Y2565">
            <v>0</v>
          </cell>
        </row>
        <row r="2566">
          <cell r="B2566">
            <v>32598</v>
          </cell>
          <cell r="P2566">
            <v>2</v>
          </cell>
          <cell r="Y2566">
            <v>1</v>
          </cell>
        </row>
        <row r="2567">
          <cell r="B2567">
            <v>19616</v>
          </cell>
          <cell r="P2567">
            <v>2</v>
          </cell>
          <cell r="Y2567">
            <v>0</v>
          </cell>
        </row>
        <row r="2568">
          <cell r="B2568">
            <v>21044</v>
          </cell>
          <cell r="P2568">
            <v>5</v>
          </cell>
          <cell r="Y2568">
            <v>1</v>
          </cell>
        </row>
        <row r="2569">
          <cell r="B2569">
            <v>30842</v>
          </cell>
          <cell r="P2569">
            <v>8</v>
          </cell>
          <cell r="Y2569">
            <v>1</v>
          </cell>
        </row>
        <row r="2570">
          <cell r="B2570">
            <v>30842</v>
          </cell>
          <cell r="P2570">
            <v>8</v>
          </cell>
          <cell r="Y2570">
            <v>1</v>
          </cell>
        </row>
        <row r="2571">
          <cell r="B2571">
            <v>24640</v>
          </cell>
          <cell r="P2571">
            <v>7</v>
          </cell>
          <cell r="Y2571">
            <v>1</v>
          </cell>
        </row>
        <row r="2572">
          <cell r="B2572">
            <v>17632</v>
          </cell>
          <cell r="P2572">
            <v>20</v>
          </cell>
          <cell r="Y2572">
            <v>1</v>
          </cell>
        </row>
        <row r="2573">
          <cell r="B2573">
            <v>33959</v>
          </cell>
          <cell r="P2573">
            <v>20</v>
          </cell>
          <cell r="Y2573">
            <v>1</v>
          </cell>
        </row>
        <row r="2574">
          <cell r="B2574">
            <v>17632</v>
          </cell>
          <cell r="P2574">
            <v>20</v>
          </cell>
          <cell r="Y2574">
            <v>0</v>
          </cell>
        </row>
        <row r="2575">
          <cell r="B2575">
            <v>47935</v>
          </cell>
          <cell r="P2575">
            <v>20</v>
          </cell>
          <cell r="Y2575">
            <v>1</v>
          </cell>
        </row>
        <row r="2576">
          <cell r="B2576">
            <v>25470</v>
          </cell>
          <cell r="P2576">
            <v>19</v>
          </cell>
          <cell r="Y2576">
            <v>0</v>
          </cell>
        </row>
        <row r="2577">
          <cell r="B2577">
            <v>22286</v>
          </cell>
          <cell r="P2577">
            <v>19</v>
          </cell>
          <cell r="Y2577">
            <v>0</v>
          </cell>
        </row>
        <row r="2578">
          <cell r="B2578">
            <v>11108</v>
          </cell>
          <cell r="P2578">
            <v>1</v>
          </cell>
          <cell r="Y2578">
            <v>1</v>
          </cell>
        </row>
        <row r="2579">
          <cell r="B2579">
            <v>21933</v>
          </cell>
          <cell r="P2579">
            <v>2</v>
          </cell>
          <cell r="Y2579">
            <v>1</v>
          </cell>
        </row>
        <row r="2580">
          <cell r="B2580">
            <v>26683</v>
          </cell>
          <cell r="P2580">
            <v>2</v>
          </cell>
          <cell r="Y2580">
            <v>0</v>
          </cell>
        </row>
        <row r="2581">
          <cell r="B2581">
            <v>17745</v>
          </cell>
          <cell r="P2581">
            <v>2</v>
          </cell>
          <cell r="Y2581">
            <v>1</v>
          </cell>
        </row>
        <row r="2582">
          <cell r="B2582">
            <v>14986</v>
          </cell>
          <cell r="P2582">
            <v>2</v>
          </cell>
          <cell r="Y2582">
            <v>1</v>
          </cell>
        </row>
        <row r="2583">
          <cell r="B2583">
            <v>14013</v>
          </cell>
          <cell r="P2583">
            <v>2</v>
          </cell>
          <cell r="Y2583">
            <v>1</v>
          </cell>
        </row>
        <row r="2584">
          <cell r="B2584">
            <v>27048</v>
          </cell>
          <cell r="P2584">
            <v>2</v>
          </cell>
          <cell r="Y2584">
            <v>1</v>
          </cell>
        </row>
        <row r="2585">
          <cell r="B2585">
            <v>18780</v>
          </cell>
          <cell r="P2585">
            <v>3</v>
          </cell>
          <cell r="Y2585">
            <v>1</v>
          </cell>
        </row>
        <row r="2586">
          <cell r="B2586">
            <v>24008</v>
          </cell>
          <cell r="P2586">
            <v>3</v>
          </cell>
          <cell r="Y2586">
            <v>1</v>
          </cell>
        </row>
        <row r="2587">
          <cell r="B2587">
            <v>37561</v>
          </cell>
          <cell r="P2587">
            <v>3</v>
          </cell>
          <cell r="Y2587">
            <v>1</v>
          </cell>
        </row>
        <row r="2588">
          <cell r="B2588">
            <v>17210</v>
          </cell>
          <cell r="P2588">
            <v>6</v>
          </cell>
          <cell r="Y2588">
            <v>1</v>
          </cell>
        </row>
        <row r="2589">
          <cell r="B2589">
            <v>11287</v>
          </cell>
          <cell r="P2589">
            <v>6</v>
          </cell>
          <cell r="Y2589">
            <v>0</v>
          </cell>
        </row>
        <row r="2590">
          <cell r="B2590">
            <v>11287</v>
          </cell>
          <cell r="P2590">
            <v>6</v>
          </cell>
          <cell r="Y2590">
            <v>0</v>
          </cell>
        </row>
        <row r="2591">
          <cell r="B2591">
            <v>22157</v>
          </cell>
          <cell r="P2591">
            <v>8</v>
          </cell>
          <cell r="Y2591">
            <v>1</v>
          </cell>
        </row>
        <row r="2592">
          <cell r="B2592">
            <v>24465</v>
          </cell>
          <cell r="P2592">
            <v>8</v>
          </cell>
          <cell r="Y2592">
            <v>1</v>
          </cell>
        </row>
        <row r="2593">
          <cell r="B2593">
            <v>55919</v>
          </cell>
          <cell r="P2593">
            <v>9</v>
          </cell>
          <cell r="Y2593">
            <v>1</v>
          </cell>
        </row>
        <row r="2594">
          <cell r="B2594">
            <v>65816</v>
          </cell>
          <cell r="P2594">
            <v>9</v>
          </cell>
          <cell r="Y2594">
            <v>1</v>
          </cell>
        </row>
        <row r="2595">
          <cell r="B2595">
            <v>55919</v>
          </cell>
          <cell r="P2595">
            <v>9</v>
          </cell>
          <cell r="Y2595">
            <v>1</v>
          </cell>
        </row>
        <row r="2596">
          <cell r="B2596">
            <v>25595</v>
          </cell>
          <cell r="P2596">
            <v>9</v>
          </cell>
          <cell r="Y2596">
            <v>1</v>
          </cell>
        </row>
        <row r="2597">
          <cell r="B2597">
            <v>25280</v>
          </cell>
          <cell r="P2597">
            <v>8</v>
          </cell>
          <cell r="Y2597">
            <v>1</v>
          </cell>
        </row>
        <row r="2598">
          <cell r="B2598">
            <v>25280</v>
          </cell>
          <cell r="P2598">
            <v>8</v>
          </cell>
          <cell r="Y2598">
            <v>1</v>
          </cell>
        </row>
        <row r="2599">
          <cell r="B2599">
            <v>19572</v>
          </cell>
          <cell r="P2599">
            <v>8</v>
          </cell>
          <cell r="Y2599">
            <v>1</v>
          </cell>
        </row>
        <row r="2600">
          <cell r="B2600">
            <v>26998</v>
          </cell>
          <cell r="P2600">
            <v>11</v>
          </cell>
          <cell r="Y2600">
            <v>1</v>
          </cell>
        </row>
        <row r="2601">
          <cell r="B2601">
            <v>13499</v>
          </cell>
          <cell r="P2601">
            <v>11</v>
          </cell>
          <cell r="Y2601">
            <v>1</v>
          </cell>
        </row>
        <row r="2602">
          <cell r="B2602">
            <v>17947</v>
          </cell>
          <cell r="P2602">
            <v>11</v>
          </cell>
          <cell r="Y2602">
            <v>1</v>
          </cell>
        </row>
        <row r="2603">
          <cell r="B2603">
            <v>11726</v>
          </cell>
          <cell r="P2603">
            <v>17</v>
          </cell>
          <cell r="Y2603">
            <v>0</v>
          </cell>
        </row>
        <row r="2604">
          <cell r="B2604">
            <v>11726</v>
          </cell>
          <cell r="P2604">
            <v>17</v>
          </cell>
          <cell r="Y2604">
            <v>0</v>
          </cell>
        </row>
        <row r="2605">
          <cell r="B2605">
            <v>24565</v>
          </cell>
          <cell r="P2605">
            <v>19</v>
          </cell>
          <cell r="Y2605">
            <v>0</v>
          </cell>
        </row>
        <row r="2606">
          <cell r="B2606">
            <v>24565</v>
          </cell>
          <cell r="P2606">
            <v>19</v>
          </cell>
          <cell r="Y2606">
            <v>0</v>
          </cell>
        </row>
        <row r="2607">
          <cell r="B2607">
            <v>5594</v>
          </cell>
          <cell r="P2607">
            <v>18</v>
          </cell>
          <cell r="Y2607">
            <v>0</v>
          </cell>
        </row>
        <row r="2608">
          <cell r="B2608">
            <v>5594</v>
          </cell>
          <cell r="P2608">
            <v>18</v>
          </cell>
          <cell r="Y2608">
            <v>0</v>
          </cell>
        </row>
        <row r="2609">
          <cell r="B2609">
            <v>24781</v>
          </cell>
          <cell r="P2609">
            <v>1</v>
          </cell>
          <cell r="Y2609">
            <v>1</v>
          </cell>
        </row>
        <row r="2610">
          <cell r="B2610">
            <v>9206</v>
          </cell>
          <cell r="P2610">
            <v>1</v>
          </cell>
          <cell r="Y2610">
            <v>1</v>
          </cell>
        </row>
        <row r="2611">
          <cell r="B2611">
            <v>9206</v>
          </cell>
          <cell r="P2611">
            <v>1</v>
          </cell>
          <cell r="Y2611">
            <v>1</v>
          </cell>
        </row>
        <row r="2612">
          <cell r="B2612">
            <v>8608</v>
          </cell>
          <cell r="P2612">
            <v>1</v>
          </cell>
          <cell r="Y2612">
            <v>0</v>
          </cell>
        </row>
        <row r="2613">
          <cell r="B2613">
            <v>21288</v>
          </cell>
          <cell r="P2613">
            <v>2</v>
          </cell>
          <cell r="Y2613">
            <v>1</v>
          </cell>
        </row>
        <row r="2614">
          <cell r="B2614">
            <v>21288</v>
          </cell>
          <cell r="P2614">
            <v>2</v>
          </cell>
          <cell r="Y2614">
            <v>1</v>
          </cell>
        </row>
        <row r="2615">
          <cell r="B2615">
            <v>15484</v>
          </cell>
          <cell r="P2615">
            <v>2</v>
          </cell>
          <cell r="Y2615">
            <v>1</v>
          </cell>
        </row>
        <row r="2616">
          <cell r="B2616">
            <v>16560</v>
          </cell>
          <cell r="P2616">
            <v>2</v>
          </cell>
          <cell r="Y2616">
            <v>1</v>
          </cell>
        </row>
        <row r="2617">
          <cell r="B2617">
            <v>16560</v>
          </cell>
          <cell r="P2617">
            <v>2</v>
          </cell>
          <cell r="Y2617">
            <v>1</v>
          </cell>
        </row>
        <row r="2618">
          <cell r="B2618">
            <v>13499</v>
          </cell>
          <cell r="P2618">
            <v>10</v>
          </cell>
          <cell r="Y2618">
            <v>1</v>
          </cell>
        </row>
        <row r="2619">
          <cell r="B2619">
            <v>13499</v>
          </cell>
          <cell r="P2619">
            <v>10</v>
          </cell>
          <cell r="Y2619">
            <v>1</v>
          </cell>
        </row>
        <row r="2620">
          <cell r="B2620">
            <v>13341</v>
          </cell>
          <cell r="P2620">
            <v>11</v>
          </cell>
          <cell r="Y2620">
            <v>1</v>
          </cell>
        </row>
        <row r="2621">
          <cell r="B2621">
            <v>13837</v>
          </cell>
          <cell r="P2621">
            <v>11</v>
          </cell>
          <cell r="Y2621">
            <v>1</v>
          </cell>
        </row>
        <row r="2622">
          <cell r="B2622">
            <v>28743</v>
          </cell>
          <cell r="P2622">
            <v>11</v>
          </cell>
          <cell r="Y2622">
            <v>1</v>
          </cell>
        </row>
        <row r="2623">
          <cell r="B2623">
            <v>43653</v>
          </cell>
          <cell r="P2623">
            <v>12</v>
          </cell>
          <cell r="Y2623">
            <v>1</v>
          </cell>
        </row>
        <row r="2624">
          <cell r="B2624">
            <v>33589</v>
          </cell>
          <cell r="P2624">
            <v>12</v>
          </cell>
          <cell r="Y2624">
            <v>1</v>
          </cell>
        </row>
        <row r="2625">
          <cell r="B2625">
            <v>11466</v>
          </cell>
          <cell r="P2625">
            <v>15</v>
          </cell>
          <cell r="Y2625">
            <v>1</v>
          </cell>
        </row>
        <row r="2626">
          <cell r="B2626">
            <v>13675</v>
          </cell>
          <cell r="P2626">
            <v>1</v>
          </cell>
          <cell r="Y2626">
            <v>1</v>
          </cell>
        </row>
        <row r="2627">
          <cell r="B2627">
            <v>17838</v>
          </cell>
          <cell r="P2627">
            <v>2</v>
          </cell>
          <cell r="Y2627">
            <v>1</v>
          </cell>
        </row>
        <row r="2628">
          <cell r="B2628">
            <v>21252</v>
          </cell>
          <cell r="P2628">
            <v>3</v>
          </cell>
          <cell r="Y2628">
            <v>1</v>
          </cell>
        </row>
        <row r="2629">
          <cell r="B2629">
            <v>19246</v>
          </cell>
          <cell r="P2629">
            <v>3</v>
          </cell>
          <cell r="Y2629">
            <v>1</v>
          </cell>
        </row>
        <row r="2630">
          <cell r="B2630">
            <v>17248</v>
          </cell>
          <cell r="P2630">
            <v>3</v>
          </cell>
          <cell r="Y2630">
            <v>1</v>
          </cell>
        </row>
        <row r="2631">
          <cell r="B2631">
            <v>17248</v>
          </cell>
          <cell r="P2631">
            <v>3</v>
          </cell>
          <cell r="Y2631">
            <v>1</v>
          </cell>
        </row>
        <row r="2632">
          <cell r="B2632">
            <v>17248</v>
          </cell>
          <cell r="P2632">
            <v>3</v>
          </cell>
          <cell r="Y2632">
            <v>1</v>
          </cell>
        </row>
        <row r="2633">
          <cell r="B2633">
            <v>21560</v>
          </cell>
          <cell r="P2633">
            <v>3</v>
          </cell>
          <cell r="Y2633">
            <v>1</v>
          </cell>
        </row>
        <row r="2634">
          <cell r="B2634">
            <v>33948</v>
          </cell>
          <cell r="P2634">
            <v>3</v>
          </cell>
          <cell r="Y2634">
            <v>1</v>
          </cell>
        </row>
        <row r="2635">
          <cell r="B2635">
            <v>22551</v>
          </cell>
          <cell r="P2635">
            <v>3</v>
          </cell>
          <cell r="Y2635">
            <v>0</v>
          </cell>
        </row>
        <row r="2636">
          <cell r="B2636">
            <v>22551</v>
          </cell>
          <cell r="P2636">
            <v>3</v>
          </cell>
          <cell r="Y2636">
            <v>1</v>
          </cell>
        </row>
        <row r="2637">
          <cell r="B2637">
            <v>28914</v>
          </cell>
          <cell r="P2637">
            <v>8</v>
          </cell>
          <cell r="Y2637">
            <v>0</v>
          </cell>
        </row>
        <row r="2638">
          <cell r="B2638">
            <v>26889</v>
          </cell>
          <cell r="P2638">
            <v>18</v>
          </cell>
          <cell r="Y2638">
            <v>0</v>
          </cell>
        </row>
        <row r="2639">
          <cell r="B2639">
            <v>15756</v>
          </cell>
          <cell r="P2639">
            <v>18</v>
          </cell>
          <cell r="Y2639">
            <v>1</v>
          </cell>
        </row>
        <row r="2640">
          <cell r="B2640">
            <v>24674</v>
          </cell>
          <cell r="P2640">
            <v>13</v>
          </cell>
          <cell r="Y2640">
            <v>1</v>
          </cell>
        </row>
        <row r="2641">
          <cell r="B2641">
            <v>20963</v>
          </cell>
          <cell r="P2641">
            <v>13</v>
          </cell>
          <cell r="Y2641">
            <v>1</v>
          </cell>
        </row>
        <row r="2642">
          <cell r="B2642">
            <v>12766</v>
          </cell>
          <cell r="P2642">
            <v>17</v>
          </cell>
          <cell r="Y2642">
            <v>1</v>
          </cell>
        </row>
        <row r="2643">
          <cell r="B2643">
            <v>15607</v>
          </cell>
          <cell r="P2643">
            <v>17</v>
          </cell>
          <cell r="Y2643">
            <v>1</v>
          </cell>
        </row>
        <row r="2644">
          <cell r="B2644">
            <v>14510</v>
          </cell>
          <cell r="P2644">
            <v>20</v>
          </cell>
          <cell r="Y2644">
            <v>1</v>
          </cell>
        </row>
        <row r="2645">
          <cell r="B2645">
            <v>12206</v>
          </cell>
          <cell r="P2645">
            <v>2</v>
          </cell>
          <cell r="Y2645">
            <v>1</v>
          </cell>
        </row>
        <row r="2646">
          <cell r="B2646">
            <v>16318</v>
          </cell>
          <cell r="P2646">
            <v>2</v>
          </cell>
          <cell r="Y2646">
            <v>1</v>
          </cell>
        </row>
        <row r="2647">
          <cell r="B2647">
            <v>11952</v>
          </cell>
          <cell r="P2647">
            <v>6</v>
          </cell>
          <cell r="Y2647">
            <v>1</v>
          </cell>
        </row>
        <row r="2648">
          <cell r="B2648">
            <v>23803</v>
          </cell>
          <cell r="P2648">
            <v>7</v>
          </cell>
          <cell r="Y2648">
            <v>1</v>
          </cell>
        </row>
        <row r="2649">
          <cell r="B2649">
            <v>15749</v>
          </cell>
          <cell r="P2649">
            <v>11</v>
          </cell>
          <cell r="Y2649">
            <v>1</v>
          </cell>
        </row>
        <row r="2650">
          <cell r="B2650">
            <v>19489</v>
          </cell>
          <cell r="P2650">
            <v>11</v>
          </cell>
          <cell r="Y2650">
            <v>1</v>
          </cell>
        </row>
        <row r="2651">
          <cell r="B2651">
            <v>11469</v>
          </cell>
          <cell r="P2651">
            <v>11</v>
          </cell>
          <cell r="Y2651">
            <v>1</v>
          </cell>
        </row>
        <row r="2652">
          <cell r="B2652">
            <v>13499</v>
          </cell>
          <cell r="P2652">
            <v>11</v>
          </cell>
          <cell r="Y2652">
            <v>1</v>
          </cell>
        </row>
        <row r="2653">
          <cell r="B2653">
            <v>11469</v>
          </cell>
          <cell r="P2653">
            <v>11</v>
          </cell>
          <cell r="Y2653">
            <v>1</v>
          </cell>
        </row>
        <row r="2654">
          <cell r="B2654">
            <v>11854</v>
          </cell>
          <cell r="P2654">
            <v>15</v>
          </cell>
          <cell r="Y2654">
            <v>0</v>
          </cell>
        </row>
        <row r="2655">
          <cell r="B2655">
            <v>11466</v>
          </cell>
          <cell r="P2655">
            <v>15</v>
          </cell>
          <cell r="Y2655">
            <v>1</v>
          </cell>
        </row>
        <row r="2656">
          <cell r="B2656">
            <v>11466</v>
          </cell>
          <cell r="P2656">
            <v>15</v>
          </cell>
          <cell r="Y2656">
            <v>1</v>
          </cell>
        </row>
        <row r="2657">
          <cell r="B2657">
            <v>12660</v>
          </cell>
          <cell r="P2657">
            <v>15</v>
          </cell>
          <cell r="Y2657">
            <v>0</v>
          </cell>
        </row>
        <row r="2658">
          <cell r="B2658">
            <v>10901</v>
          </cell>
          <cell r="P2658">
            <v>15</v>
          </cell>
          <cell r="Y2658">
            <v>1</v>
          </cell>
        </row>
        <row r="2659">
          <cell r="B2659">
            <v>10901</v>
          </cell>
          <cell r="P2659">
            <v>15</v>
          </cell>
          <cell r="Y2659">
            <v>1</v>
          </cell>
        </row>
        <row r="2660">
          <cell r="B2660">
            <v>21435</v>
          </cell>
          <cell r="P2660">
            <v>18</v>
          </cell>
          <cell r="Y2660">
            <v>1</v>
          </cell>
        </row>
        <row r="2661">
          <cell r="B2661">
            <v>21435</v>
          </cell>
          <cell r="P2661">
            <v>18</v>
          </cell>
          <cell r="Y2661">
            <v>1</v>
          </cell>
        </row>
        <row r="2662">
          <cell r="B2662">
            <v>9894</v>
          </cell>
          <cell r="P2662">
            <v>1</v>
          </cell>
          <cell r="Y2662">
            <v>0</v>
          </cell>
        </row>
        <row r="2663">
          <cell r="B2663">
            <v>24775</v>
          </cell>
          <cell r="P2663">
            <v>2</v>
          </cell>
          <cell r="Y2663">
            <v>1</v>
          </cell>
        </row>
        <row r="2664">
          <cell r="B2664">
            <v>14761</v>
          </cell>
          <cell r="P2664">
            <v>14</v>
          </cell>
          <cell r="Y2664">
            <v>1</v>
          </cell>
        </row>
        <row r="2665">
          <cell r="B2665">
            <v>22942</v>
          </cell>
          <cell r="P2665">
            <v>15</v>
          </cell>
          <cell r="Y2665">
            <v>1</v>
          </cell>
        </row>
        <row r="2666">
          <cell r="B2666">
            <v>22365</v>
          </cell>
          <cell r="P2666">
            <v>20</v>
          </cell>
          <cell r="Y2666">
            <v>1</v>
          </cell>
        </row>
        <row r="2667">
          <cell r="B2667">
            <v>29734</v>
          </cell>
          <cell r="P2667">
            <v>20</v>
          </cell>
          <cell r="Y2667">
            <v>1</v>
          </cell>
        </row>
        <row r="2668">
          <cell r="B2668">
            <v>30857</v>
          </cell>
          <cell r="P2668">
            <v>20</v>
          </cell>
          <cell r="Y2668">
            <v>1</v>
          </cell>
        </row>
        <row r="2669">
          <cell r="B2669">
            <v>22639</v>
          </cell>
          <cell r="P2669">
            <v>20</v>
          </cell>
          <cell r="Y2669">
            <v>1</v>
          </cell>
        </row>
        <row r="2670">
          <cell r="B2670">
            <v>11469</v>
          </cell>
          <cell r="P2670">
            <v>11</v>
          </cell>
          <cell r="Y2670">
            <v>1</v>
          </cell>
        </row>
        <row r="2671">
          <cell r="B2671">
            <v>37161</v>
          </cell>
          <cell r="P2671">
            <v>12</v>
          </cell>
          <cell r="Y2671">
            <v>1</v>
          </cell>
        </row>
        <row r="2672">
          <cell r="B2672">
            <v>42402</v>
          </cell>
          <cell r="P2672">
            <v>12</v>
          </cell>
          <cell r="Y2672">
            <v>1</v>
          </cell>
        </row>
        <row r="2673">
          <cell r="B2673">
            <v>22361</v>
          </cell>
          <cell r="P2673">
            <v>13</v>
          </cell>
          <cell r="Y2673">
            <v>1</v>
          </cell>
        </row>
        <row r="2674">
          <cell r="B2674">
            <v>13153</v>
          </cell>
          <cell r="P2674">
            <v>1</v>
          </cell>
          <cell r="Y2674">
            <v>0</v>
          </cell>
        </row>
        <row r="2675">
          <cell r="B2675">
            <v>32693</v>
          </cell>
          <cell r="P2675">
            <v>2</v>
          </cell>
          <cell r="Y2675">
            <v>0</v>
          </cell>
        </row>
        <row r="2676">
          <cell r="B2676">
            <v>20434</v>
          </cell>
          <cell r="P2676">
            <v>2</v>
          </cell>
          <cell r="Y2676">
            <v>0</v>
          </cell>
        </row>
        <row r="2677">
          <cell r="B2677">
            <v>27166</v>
          </cell>
          <cell r="P2677">
            <v>2</v>
          </cell>
          <cell r="Y2677">
            <v>0</v>
          </cell>
        </row>
        <row r="2678">
          <cell r="B2678">
            <v>17838</v>
          </cell>
          <cell r="P2678">
            <v>2</v>
          </cell>
          <cell r="Y2678">
            <v>1</v>
          </cell>
        </row>
        <row r="2679">
          <cell r="B2679">
            <v>21560</v>
          </cell>
          <cell r="P2679">
            <v>3</v>
          </cell>
          <cell r="Y2679">
            <v>1</v>
          </cell>
        </row>
        <row r="2680">
          <cell r="B2680">
            <v>23387</v>
          </cell>
          <cell r="P2680">
            <v>3</v>
          </cell>
          <cell r="Y2680">
            <v>1</v>
          </cell>
        </row>
        <row r="2681">
          <cell r="B2681">
            <v>22315</v>
          </cell>
          <cell r="P2681">
            <v>7</v>
          </cell>
          <cell r="Y2681">
            <v>1</v>
          </cell>
        </row>
        <row r="2682">
          <cell r="B2682">
            <v>17632</v>
          </cell>
          <cell r="P2682">
            <v>20</v>
          </cell>
          <cell r="Y2682">
            <v>1</v>
          </cell>
        </row>
        <row r="2683">
          <cell r="B2683">
            <v>33959</v>
          </cell>
          <cell r="P2683">
            <v>20</v>
          </cell>
          <cell r="Y2683">
            <v>0</v>
          </cell>
        </row>
        <row r="2684">
          <cell r="B2684">
            <v>22365</v>
          </cell>
          <cell r="P2684">
            <v>20</v>
          </cell>
          <cell r="Y2684">
            <v>1</v>
          </cell>
        </row>
        <row r="2685">
          <cell r="B2685">
            <v>22365</v>
          </cell>
          <cell r="P2685">
            <v>20</v>
          </cell>
          <cell r="Y2685">
            <v>0</v>
          </cell>
        </row>
        <row r="2686">
          <cell r="B2686">
            <v>19933</v>
          </cell>
          <cell r="P2686">
            <v>20</v>
          </cell>
          <cell r="Y2686">
            <v>1</v>
          </cell>
        </row>
        <row r="2687">
          <cell r="B2687">
            <v>16979</v>
          </cell>
          <cell r="P2687">
            <v>19</v>
          </cell>
          <cell r="Y2687">
            <v>1</v>
          </cell>
        </row>
        <row r="2688">
          <cell r="B2688">
            <v>13886</v>
          </cell>
          <cell r="P2688">
            <v>1</v>
          </cell>
          <cell r="Y2688">
            <v>0</v>
          </cell>
        </row>
        <row r="2689">
          <cell r="B2689">
            <v>9819</v>
          </cell>
          <cell r="P2689">
            <v>1</v>
          </cell>
          <cell r="Y2689">
            <v>1</v>
          </cell>
        </row>
        <row r="2690">
          <cell r="B2690">
            <v>9819</v>
          </cell>
          <cell r="P2690">
            <v>1</v>
          </cell>
          <cell r="Y2690">
            <v>1</v>
          </cell>
        </row>
        <row r="2691">
          <cell r="B2691">
            <v>9819</v>
          </cell>
          <cell r="P2691">
            <v>1</v>
          </cell>
          <cell r="Y2691">
            <v>1</v>
          </cell>
        </row>
        <row r="2692">
          <cell r="B2692">
            <v>37560</v>
          </cell>
          <cell r="P2692">
            <v>3</v>
          </cell>
          <cell r="Y2692">
            <v>1</v>
          </cell>
        </row>
        <row r="2693">
          <cell r="B2693">
            <v>17999</v>
          </cell>
          <cell r="P2693">
            <v>11</v>
          </cell>
          <cell r="Y2693">
            <v>1</v>
          </cell>
        </row>
        <row r="2694">
          <cell r="B2694">
            <v>14510</v>
          </cell>
          <cell r="P2694">
            <v>20</v>
          </cell>
          <cell r="Y2694">
            <v>0</v>
          </cell>
        </row>
        <row r="2695">
          <cell r="B2695">
            <v>17414</v>
          </cell>
          <cell r="P2695">
            <v>20</v>
          </cell>
          <cell r="Y2695">
            <v>0</v>
          </cell>
        </row>
        <row r="2696">
          <cell r="B2696">
            <v>10564</v>
          </cell>
          <cell r="P2696">
            <v>20</v>
          </cell>
          <cell r="Y2696">
            <v>1</v>
          </cell>
        </row>
        <row r="2697">
          <cell r="B2697">
            <v>23722</v>
          </cell>
          <cell r="P2697">
            <v>6</v>
          </cell>
          <cell r="Y2697">
            <v>1</v>
          </cell>
        </row>
        <row r="2698">
          <cell r="B2698">
            <v>14817</v>
          </cell>
          <cell r="P2698">
            <v>14</v>
          </cell>
          <cell r="Y2698">
            <v>1</v>
          </cell>
        </row>
        <row r="2699">
          <cell r="B2699">
            <v>25197</v>
          </cell>
          <cell r="P2699">
            <v>18</v>
          </cell>
          <cell r="Y2699">
            <v>1</v>
          </cell>
        </row>
        <row r="2700">
          <cell r="B2700">
            <v>12861</v>
          </cell>
          <cell r="P2700">
            <v>18</v>
          </cell>
          <cell r="Y2700">
            <v>1</v>
          </cell>
        </row>
        <row r="2701">
          <cell r="B2701">
            <v>12861</v>
          </cell>
          <cell r="P2701">
            <v>18</v>
          </cell>
          <cell r="Y2701">
            <v>1</v>
          </cell>
        </row>
        <row r="2702">
          <cell r="B2702">
            <v>22562</v>
          </cell>
          <cell r="P2702">
            <v>2</v>
          </cell>
          <cell r="Y2702">
            <v>0</v>
          </cell>
        </row>
        <row r="2703">
          <cell r="B2703">
            <v>20434</v>
          </cell>
          <cell r="P2703">
            <v>2</v>
          </cell>
          <cell r="Y2703">
            <v>1</v>
          </cell>
        </row>
        <row r="2704">
          <cell r="B2704">
            <v>24084</v>
          </cell>
          <cell r="P2704">
            <v>2</v>
          </cell>
          <cell r="Y2704">
            <v>0</v>
          </cell>
        </row>
        <row r="2705">
          <cell r="B2705">
            <v>17838</v>
          </cell>
          <cell r="P2705">
            <v>2</v>
          </cell>
          <cell r="Y2705">
            <v>1</v>
          </cell>
        </row>
        <row r="2706">
          <cell r="B2706">
            <v>23387</v>
          </cell>
          <cell r="P2706">
            <v>3</v>
          </cell>
          <cell r="Y2706">
            <v>1</v>
          </cell>
        </row>
        <row r="2707">
          <cell r="B2707">
            <v>46968</v>
          </cell>
          <cell r="P2707">
            <v>9</v>
          </cell>
          <cell r="Y2707">
            <v>1</v>
          </cell>
        </row>
        <row r="2708">
          <cell r="B2708">
            <v>45469</v>
          </cell>
          <cell r="P2708">
            <v>13</v>
          </cell>
          <cell r="Y2708">
            <v>1</v>
          </cell>
        </row>
        <row r="2709">
          <cell r="B2709">
            <v>11809</v>
          </cell>
          <cell r="P2709">
            <v>15</v>
          </cell>
          <cell r="Y2709">
            <v>1</v>
          </cell>
        </row>
        <row r="2710">
          <cell r="B2710">
            <v>29821</v>
          </cell>
          <cell r="P2710">
            <v>20</v>
          </cell>
          <cell r="Y2710">
            <v>1</v>
          </cell>
        </row>
        <row r="2711">
          <cell r="B2711">
            <v>17632</v>
          </cell>
          <cell r="P2711">
            <v>20</v>
          </cell>
          <cell r="Y2711">
            <v>1</v>
          </cell>
        </row>
        <row r="2712">
          <cell r="B2712">
            <v>21224</v>
          </cell>
          <cell r="P2712">
            <v>19</v>
          </cell>
          <cell r="Y2712">
            <v>1</v>
          </cell>
        </row>
        <row r="2713">
          <cell r="B2713">
            <v>32892</v>
          </cell>
          <cell r="P2713">
            <v>19</v>
          </cell>
          <cell r="Y2713">
            <v>1</v>
          </cell>
        </row>
        <row r="2714">
          <cell r="B2714">
            <v>29788</v>
          </cell>
          <cell r="P2714">
            <v>19</v>
          </cell>
          <cell r="Y2714">
            <v>1</v>
          </cell>
        </row>
        <row r="2715">
          <cell r="B2715">
            <v>18514</v>
          </cell>
          <cell r="P2715">
            <v>1</v>
          </cell>
          <cell r="Y2715">
            <v>0</v>
          </cell>
        </row>
        <row r="2716">
          <cell r="B2716">
            <v>11221</v>
          </cell>
          <cell r="P2716">
            <v>1</v>
          </cell>
          <cell r="Y2716">
            <v>1</v>
          </cell>
        </row>
        <row r="2717">
          <cell r="B2717">
            <v>11221</v>
          </cell>
          <cell r="P2717">
            <v>1</v>
          </cell>
          <cell r="Y2717">
            <v>1</v>
          </cell>
        </row>
        <row r="2718">
          <cell r="B2718">
            <v>10520</v>
          </cell>
          <cell r="P2718">
            <v>1</v>
          </cell>
          <cell r="Y2718">
            <v>1</v>
          </cell>
        </row>
        <row r="2719">
          <cell r="B2719">
            <v>10100</v>
          </cell>
          <cell r="P2719">
            <v>1</v>
          </cell>
          <cell r="Y2719">
            <v>1</v>
          </cell>
        </row>
        <row r="2720">
          <cell r="B2720">
            <v>10100</v>
          </cell>
          <cell r="P2720">
            <v>1</v>
          </cell>
          <cell r="Y2720">
            <v>1</v>
          </cell>
        </row>
        <row r="2721">
          <cell r="B2721">
            <v>21033</v>
          </cell>
          <cell r="P2721">
            <v>7</v>
          </cell>
          <cell r="Y2721">
            <v>1</v>
          </cell>
        </row>
        <row r="2722">
          <cell r="B2722">
            <v>21033</v>
          </cell>
          <cell r="P2722">
            <v>7</v>
          </cell>
          <cell r="Y2722">
            <v>1</v>
          </cell>
        </row>
        <row r="2723">
          <cell r="B2723">
            <v>12664</v>
          </cell>
          <cell r="P2723">
            <v>11</v>
          </cell>
          <cell r="Y2723">
            <v>1</v>
          </cell>
        </row>
        <row r="2724">
          <cell r="B2724">
            <v>11469</v>
          </cell>
          <cell r="P2724">
            <v>11</v>
          </cell>
          <cell r="Y2724">
            <v>1</v>
          </cell>
        </row>
        <row r="2725">
          <cell r="B2725">
            <v>12123</v>
          </cell>
          <cell r="P2725">
            <v>17</v>
          </cell>
          <cell r="Y2725">
            <v>0</v>
          </cell>
        </row>
        <row r="2726">
          <cell r="B2726">
            <v>11726</v>
          </cell>
          <cell r="P2726">
            <v>17</v>
          </cell>
          <cell r="Y2726">
            <v>0</v>
          </cell>
        </row>
        <row r="2727">
          <cell r="B2727">
            <v>5594</v>
          </cell>
          <cell r="P2727">
            <v>18</v>
          </cell>
          <cell r="Y2727">
            <v>0</v>
          </cell>
        </row>
        <row r="2728">
          <cell r="B2728">
            <v>5594</v>
          </cell>
          <cell r="P2728">
            <v>18</v>
          </cell>
          <cell r="Y2728">
            <v>0</v>
          </cell>
        </row>
        <row r="2729">
          <cell r="B2729">
            <v>38230</v>
          </cell>
          <cell r="P2729">
            <v>11</v>
          </cell>
          <cell r="Y2729">
            <v>1</v>
          </cell>
        </row>
        <row r="2730">
          <cell r="B2730">
            <v>15287</v>
          </cell>
          <cell r="P2730">
            <v>15</v>
          </cell>
          <cell r="Y2730">
            <v>1</v>
          </cell>
        </row>
        <row r="2731">
          <cell r="B2731">
            <v>11854</v>
          </cell>
          <cell r="P2731">
            <v>14</v>
          </cell>
          <cell r="Y2731">
            <v>1</v>
          </cell>
        </row>
        <row r="2732">
          <cell r="B2732">
            <v>11854</v>
          </cell>
          <cell r="P2732">
            <v>14</v>
          </cell>
          <cell r="Y2732">
            <v>1</v>
          </cell>
        </row>
        <row r="2733">
          <cell r="B2733">
            <v>24440</v>
          </cell>
          <cell r="P2733">
            <v>3</v>
          </cell>
          <cell r="Y2733">
            <v>0</v>
          </cell>
        </row>
        <row r="2734">
          <cell r="B2734">
            <v>28588</v>
          </cell>
          <cell r="P2734">
            <v>5</v>
          </cell>
          <cell r="Y2734">
            <v>1</v>
          </cell>
        </row>
        <row r="2735">
          <cell r="B2735">
            <v>22315</v>
          </cell>
          <cell r="P2735">
            <v>7</v>
          </cell>
          <cell r="Y2735">
            <v>1</v>
          </cell>
        </row>
        <row r="2736">
          <cell r="B2736">
            <v>30233</v>
          </cell>
          <cell r="P2736">
            <v>9</v>
          </cell>
          <cell r="Y2736">
            <v>1</v>
          </cell>
        </row>
        <row r="2737">
          <cell r="B2737">
            <v>45469</v>
          </cell>
          <cell r="P2737">
            <v>13</v>
          </cell>
          <cell r="Y2737">
            <v>1</v>
          </cell>
        </row>
        <row r="2738">
          <cell r="B2738">
            <v>19188</v>
          </cell>
          <cell r="P2738">
            <v>15</v>
          </cell>
          <cell r="Y2738">
            <v>0</v>
          </cell>
        </row>
        <row r="2739">
          <cell r="B2739">
            <v>25509</v>
          </cell>
          <cell r="P2739">
            <v>15</v>
          </cell>
          <cell r="Y2739">
            <v>0</v>
          </cell>
        </row>
        <row r="2740">
          <cell r="B2740">
            <v>26573</v>
          </cell>
          <cell r="P2740">
            <v>15</v>
          </cell>
          <cell r="Y2740">
            <v>1</v>
          </cell>
        </row>
        <row r="2741">
          <cell r="B2741">
            <v>28216</v>
          </cell>
          <cell r="P2741">
            <v>19</v>
          </cell>
          <cell r="Y2741">
            <v>1</v>
          </cell>
        </row>
        <row r="2742">
          <cell r="B2742">
            <v>9293</v>
          </cell>
          <cell r="P2742">
            <v>1</v>
          </cell>
          <cell r="Y2742">
            <v>1</v>
          </cell>
        </row>
        <row r="2743">
          <cell r="B2743">
            <v>29648</v>
          </cell>
          <cell r="P2743">
            <v>2</v>
          </cell>
          <cell r="Y2743">
            <v>0</v>
          </cell>
        </row>
        <row r="2744">
          <cell r="B2744">
            <v>16110</v>
          </cell>
          <cell r="P2744">
            <v>2</v>
          </cell>
          <cell r="Y2744">
            <v>1</v>
          </cell>
        </row>
        <row r="2745">
          <cell r="B2745">
            <v>17788</v>
          </cell>
          <cell r="P2745">
            <v>2</v>
          </cell>
          <cell r="Y2745">
            <v>1</v>
          </cell>
        </row>
        <row r="2746">
          <cell r="B2746">
            <v>11469</v>
          </cell>
          <cell r="P2746">
            <v>11</v>
          </cell>
          <cell r="Y2746">
            <v>1</v>
          </cell>
        </row>
        <row r="2747">
          <cell r="B2747">
            <v>11469</v>
          </cell>
          <cell r="P2747">
            <v>11</v>
          </cell>
          <cell r="Y2747">
            <v>1</v>
          </cell>
        </row>
        <row r="2748">
          <cell r="B2748">
            <v>17547</v>
          </cell>
          <cell r="P2748">
            <v>19</v>
          </cell>
          <cell r="Y2748">
            <v>1</v>
          </cell>
        </row>
        <row r="2749">
          <cell r="B2749">
            <v>21514</v>
          </cell>
          <cell r="P2749">
            <v>19</v>
          </cell>
          <cell r="Y2749">
            <v>1</v>
          </cell>
        </row>
        <row r="2750">
          <cell r="B2750">
            <v>5594</v>
          </cell>
          <cell r="P2750">
            <v>18</v>
          </cell>
          <cell r="Y2750">
            <v>1</v>
          </cell>
        </row>
        <row r="2751">
          <cell r="B2751">
            <v>6176</v>
          </cell>
          <cell r="P2751">
            <v>18</v>
          </cell>
          <cell r="Y2751">
            <v>1</v>
          </cell>
        </row>
        <row r="2752">
          <cell r="B2752">
            <v>20148</v>
          </cell>
          <cell r="P2752">
            <v>6</v>
          </cell>
          <cell r="Y2752">
            <v>1</v>
          </cell>
        </row>
        <row r="2753">
          <cell r="B2753">
            <v>20148</v>
          </cell>
          <cell r="P2753">
            <v>6</v>
          </cell>
          <cell r="Y2753">
            <v>1</v>
          </cell>
        </row>
        <row r="2754">
          <cell r="B2754">
            <v>16119</v>
          </cell>
          <cell r="P2754">
            <v>6</v>
          </cell>
          <cell r="Y2754">
            <v>1</v>
          </cell>
        </row>
        <row r="2755">
          <cell r="B2755">
            <v>22938</v>
          </cell>
          <cell r="P2755">
            <v>11</v>
          </cell>
          <cell r="Y2755">
            <v>1</v>
          </cell>
        </row>
        <row r="2756">
          <cell r="B2756">
            <v>49684</v>
          </cell>
          <cell r="P2756">
            <v>11</v>
          </cell>
          <cell r="Y2756">
            <v>0</v>
          </cell>
        </row>
        <row r="2757">
          <cell r="B2757">
            <v>38230</v>
          </cell>
          <cell r="P2757">
            <v>11</v>
          </cell>
          <cell r="Y2757">
            <v>1</v>
          </cell>
        </row>
        <row r="2758">
          <cell r="B2758">
            <v>23833</v>
          </cell>
          <cell r="P2758">
            <v>12</v>
          </cell>
          <cell r="Y2758">
            <v>1</v>
          </cell>
        </row>
        <row r="2759">
          <cell r="B2759">
            <v>17949</v>
          </cell>
          <cell r="P2759">
            <v>2</v>
          </cell>
          <cell r="Y2759">
            <v>1</v>
          </cell>
        </row>
        <row r="2760">
          <cell r="B2760">
            <v>24440</v>
          </cell>
          <cell r="P2760">
            <v>3</v>
          </cell>
          <cell r="Y2760">
            <v>0</v>
          </cell>
        </row>
        <row r="2761">
          <cell r="B2761">
            <v>24440</v>
          </cell>
          <cell r="P2761">
            <v>3</v>
          </cell>
          <cell r="Y2761">
            <v>0</v>
          </cell>
        </row>
        <row r="2762">
          <cell r="B2762">
            <v>39790</v>
          </cell>
          <cell r="P2762">
            <v>8</v>
          </cell>
          <cell r="Y2762">
            <v>1</v>
          </cell>
        </row>
        <row r="2763">
          <cell r="B2763">
            <v>36036</v>
          </cell>
          <cell r="P2763">
            <v>8</v>
          </cell>
          <cell r="Y2763">
            <v>1</v>
          </cell>
        </row>
        <row r="2764">
          <cell r="B2764">
            <v>56550</v>
          </cell>
          <cell r="P2764">
            <v>9</v>
          </cell>
          <cell r="Y2764">
            <v>1</v>
          </cell>
        </row>
        <row r="2765">
          <cell r="B2765">
            <v>23251</v>
          </cell>
          <cell r="P2765">
            <v>13</v>
          </cell>
          <cell r="Y2765">
            <v>1</v>
          </cell>
        </row>
        <row r="2766">
          <cell r="B2766">
            <v>19988</v>
          </cell>
          <cell r="P2766">
            <v>15</v>
          </cell>
          <cell r="Y2766">
            <v>1</v>
          </cell>
        </row>
        <row r="2767">
          <cell r="B2767">
            <v>15756</v>
          </cell>
          <cell r="P2767">
            <v>18</v>
          </cell>
          <cell r="Y2767">
            <v>0</v>
          </cell>
        </row>
        <row r="2768">
          <cell r="B2768">
            <v>20946</v>
          </cell>
          <cell r="P2768">
            <v>18</v>
          </cell>
          <cell r="Y2768">
            <v>0</v>
          </cell>
        </row>
        <row r="2769">
          <cell r="B2769">
            <v>21224</v>
          </cell>
          <cell r="P2769">
            <v>20</v>
          </cell>
          <cell r="Y2769">
            <v>1</v>
          </cell>
        </row>
        <row r="2770">
          <cell r="B2770">
            <v>9664</v>
          </cell>
          <cell r="P2770">
            <v>1</v>
          </cell>
          <cell r="Y2770">
            <v>1</v>
          </cell>
        </row>
        <row r="2771">
          <cell r="B2771">
            <v>29648</v>
          </cell>
          <cell r="P2771">
            <v>2</v>
          </cell>
          <cell r="Y2771">
            <v>0</v>
          </cell>
        </row>
        <row r="2772">
          <cell r="B2772">
            <v>18796</v>
          </cell>
          <cell r="P2772">
            <v>2</v>
          </cell>
          <cell r="Y2772">
            <v>1</v>
          </cell>
        </row>
        <row r="2773">
          <cell r="B2773">
            <v>22536</v>
          </cell>
          <cell r="P2773">
            <v>3</v>
          </cell>
          <cell r="Y2773">
            <v>1</v>
          </cell>
        </row>
        <row r="2774">
          <cell r="B2774">
            <v>22063</v>
          </cell>
          <cell r="P2774">
            <v>7</v>
          </cell>
          <cell r="Y2774">
            <v>1</v>
          </cell>
        </row>
        <row r="2775">
          <cell r="B2775">
            <v>16348</v>
          </cell>
          <cell r="P2775">
            <v>11</v>
          </cell>
          <cell r="Y2775">
            <v>1</v>
          </cell>
        </row>
        <row r="2776">
          <cell r="B2776">
            <v>15902</v>
          </cell>
          <cell r="P2776">
            <v>11</v>
          </cell>
          <cell r="Y2776">
            <v>1</v>
          </cell>
        </row>
        <row r="2777">
          <cell r="B2777">
            <v>15248</v>
          </cell>
          <cell r="P2777">
            <v>11</v>
          </cell>
          <cell r="Y2777">
            <v>1</v>
          </cell>
        </row>
        <row r="2778">
          <cell r="B2778">
            <v>5594</v>
          </cell>
          <cell r="P2778">
            <v>18</v>
          </cell>
          <cell r="Y2778">
            <v>1</v>
          </cell>
        </row>
        <row r="2779">
          <cell r="B2779">
            <v>5594</v>
          </cell>
          <cell r="P2779">
            <v>18</v>
          </cell>
          <cell r="Y2779">
            <v>1</v>
          </cell>
        </row>
        <row r="2780">
          <cell r="B2780">
            <v>11505</v>
          </cell>
          <cell r="P2780">
            <v>6</v>
          </cell>
          <cell r="Y2780">
            <v>1</v>
          </cell>
        </row>
        <row r="2781">
          <cell r="B2781">
            <v>30336</v>
          </cell>
          <cell r="P2781">
            <v>8</v>
          </cell>
          <cell r="Y2781">
            <v>1</v>
          </cell>
        </row>
        <row r="2782">
          <cell r="B2782">
            <v>17304</v>
          </cell>
          <cell r="P2782">
            <v>11</v>
          </cell>
          <cell r="Y2782">
            <v>1</v>
          </cell>
        </row>
        <row r="2783">
          <cell r="B2783">
            <v>13016</v>
          </cell>
          <cell r="P2783">
            <v>11</v>
          </cell>
          <cell r="Y2783">
            <v>0</v>
          </cell>
        </row>
        <row r="2784">
          <cell r="B2784">
            <v>10901</v>
          </cell>
          <cell r="P2784">
            <v>15</v>
          </cell>
          <cell r="Y2784">
            <v>1</v>
          </cell>
        </row>
        <row r="2785">
          <cell r="B2785">
            <v>30082</v>
          </cell>
          <cell r="P2785">
            <v>2</v>
          </cell>
          <cell r="Y2785">
            <v>0</v>
          </cell>
        </row>
        <row r="2786">
          <cell r="B2786">
            <v>14360</v>
          </cell>
          <cell r="P2786">
            <v>2</v>
          </cell>
          <cell r="Y2786">
            <v>1</v>
          </cell>
        </row>
        <row r="2787">
          <cell r="B2787">
            <v>15536</v>
          </cell>
          <cell r="P2787">
            <v>6</v>
          </cell>
          <cell r="Y2787">
            <v>1</v>
          </cell>
        </row>
        <row r="2788">
          <cell r="B2788">
            <v>43626</v>
          </cell>
          <cell r="P2788">
            <v>12</v>
          </cell>
          <cell r="Y2788">
            <v>0</v>
          </cell>
        </row>
        <row r="2789">
          <cell r="B2789">
            <v>18907</v>
          </cell>
          <cell r="P2789">
            <v>18</v>
          </cell>
          <cell r="Y2789">
            <v>0</v>
          </cell>
        </row>
        <row r="2790">
          <cell r="B2790">
            <v>15756</v>
          </cell>
          <cell r="P2790">
            <v>18</v>
          </cell>
          <cell r="Y2790">
            <v>0</v>
          </cell>
        </row>
        <row r="2791">
          <cell r="B2791">
            <v>21224</v>
          </cell>
          <cell r="P2791">
            <v>20</v>
          </cell>
          <cell r="Y2791">
            <v>1</v>
          </cell>
        </row>
        <row r="2792">
          <cell r="B2792">
            <v>21224</v>
          </cell>
          <cell r="P2792">
            <v>20</v>
          </cell>
          <cell r="Y2792">
            <v>1</v>
          </cell>
        </row>
        <row r="2793">
          <cell r="B2793">
            <v>21033</v>
          </cell>
          <cell r="P2793">
            <v>7</v>
          </cell>
          <cell r="Y2793">
            <v>1</v>
          </cell>
        </row>
        <row r="2794">
          <cell r="B2794">
            <v>22393</v>
          </cell>
          <cell r="P2794">
            <v>13</v>
          </cell>
          <cell r="Y2794">
            <v>1</v>
          </cell>
        </row>
        <row r="2795">
          <cell r="B2795">
            <v>15257</v>
          </cell>
          <cell r="P2795">
            <v>2</v>
          </cell>
          <cell r="Y2795">
            <v>1</v>
          </cell>
        </row>
        <row r="2796">
          <cell r="B2796">
            <v>18780</v>
          </cell>
          <cell r="P2796">
            <v>3</v>
          </cell>
          <cell r="Y2796">
            <v>1</v>
          </cell>
        </row>
        <row r="2797">
          <cell r="B2797">
            <v>37560</v>
          </cell>
          <cell r="P2797">
            <v>3</v>
          </cell>
          <cell r="Y2797">
            <v>1</v>
          </cell>
        </row>
        <row r="2798">
          <cell r="B2798">
            <v>16795</v>
          </cell>
          <cell r="P2798">
            <v>12</v>
          </cell>
          <cell r="Y2798">
            <v>1</v>
          </cell>
        </row>
        <row r="2799">
          <cell r="B2799">
            <v>18544</v>
          </cell>
          <cell r="P2799">
            <v>12</v>
          </cell>
          <cell r="Y2799">
            <v>1</v>
          </cell>
        </row>
        <row r="2800">
          <cell r="B2800">
            <v>21045</v>
          </cell>
          <cell r="P2800">
            <v>12</v>
          </cell>
          <cell r="Y2800">
            <v>1</v>
          </cell>
        </row>
        <row r="2801">
          <cell r="B2801">
            <v>13626</v>
          </cell>
          <cell r="P2801">
            <v>14</v>
          </cell>
          <cell r="Y2801">
            <v>1</v>
          </cell>
        </row>
        <row r="2802">
          <cell r="B2802">
            <v>19146</v>
          </cell>
          <cell r="P2802">
            <v>2</v>
          </cell>
          <cell r="Y2802">
            <v>1</v>
          </cell>
        </row>
        <row r="2803">
          <cell r="B2803">
            <v>33948</v>
          </cell>
          <cell r="P2803">
            <v>3</v>
          </cell>
          <cell r="Y2803">
            <v>1</v>
          </cell>
        </row>
        <row r="2804">
          <cell r="B2804">
            <v>25894</v>
          </cell>
          <cell r="P2804">
            <v>6</v>
          </cell>
          <cell r="Y2804">
            <v>1</v>
          </cell>
        </row>
        <row r="2805">
          <cell r="B2805">
            <v>25894</v>
          </cell>
          <cell r="P2805">
            <v>6</v>
          </cell>
          <cell r="Y2805">
            <v>1</v>
          </cell>
        </row>
        <row r="2806">
          <cell r="B2806">
            <v>26253</v>
          </cell>
          <cell r="P2806">
            <v>12</v>
          </cell>
          <cell r="Y2806">
            <v>0</v>
          </cell>
        </row>
        <row r="2807">
          <cell r="B2807">
            <v>11809</v>
          </cell>
          <cell r="P2807">
            <v>15</v>
          </cell>
          <cell r="Y2807">
            <v>1</v>
          </cell>
        </row>
        <row r="2808">
          <cell r="B2808">
            <v>17365</v>
          </cell>
          <cell r="P2808">
            <v>18</v>
          </cell>
          <cell r="Y2808">
            <v>1</v>
          </cell>
        </row>
        <row r="2809">
          <cell r="B2809">
            <v>17365</v>
          </cell>
          <cell r="P2809">
            <v>18</v>
          </cell>
          <cell r="Y2809">
            <v>1</v>
          </cell>
        </row>
        <row r="2810">
          <cell r="B2810">
            <v>29788</v>
          </cell>
          <cell r="P2810">
            <v>19</v>
          </cell>
          <cell r="Y2810">
            <v>1</v>
          </cell>
        </row>
        <row r="2811">
          <cell r="B2811">
            <v>21224</v>
          </cell>
          <cell r="P2811">
            <v>20</v>
          </cell>
          <cell r="Y2811">
            <v>0</v>
          </cell>
        </row>
        <row r="2812">
          <cell r="B2812">
            <v>21224</v>
          </cell>
          <cell r="P2812">
            <v>20</v>
          </cell>
          <cell r="Y2812">
            <v>0</v>
          </cell>
        </row>
        <row r="2813">
          <cell r="B2813">
            <v>10698</v>
          </cell>
          <cell r="P2813">
            <v>1</v>
          </cell>
          <cell r="Y2813">
            <v>0</v>
          </cell>
        </row>
        <row r="2814">
          <cell r="B2814">
            <v>13381</v>
          </cell>
          <cell r="P2814">
            <v>11</v>
          </cell>
          <cell r="Y2814">
            <v>1</v>
          </cell>
        </row>
        <row r="2815">
          <cell r="B2815">
            <v>13381</v>
          </cell>
          <cell r="P2815">
            <v>11</v>
          </cell>
          <cell r="Y2815">
            <v>1</v>
          </cell>
        </row>
        <row r="2816">
          <cell r="B2816">
            <v>15248</v>
          </cell>
          <cell r="P2816">
            <v>11</v>
          </cell>
          <cell r="Y2816">
            <v>1</v>
          </cell>
        </row>
        <row r="2817">
          <cell r="B2817">
            <v>17030</v>
          </cell>
          <cell r="P2817">
            <v>2</v>
          </cell>
          <cell r="Y2817">
            <v>1</v>
          </cell>
        </row>
        <row r="2818">
          <cell r="B2818">
            <v>18805</v>
          </cell>
          <cell r="P2818">
            <v>2</v>
          </cell>
          <cell r="Y2818">
            <v>1</v>
          </cell>
        </row>
        <row r="2819">
          <cell r="B2819">
            <v>19869</v>
          </cell>
          <cell r="P2819">
            <v>2</v>
          </cell>
          <cell r="Y2819">
            <v>1</v>
          </cell>
        </row>
        <row r="2820">
          <cell r="B2820">
            <v>19869</v>
          </cell>
          <cell r="P2820">
            <v>2</v>
          </cell>
          <cell r="Y2820">
            <v>1</v>
          </cell>
        </row>
        <row r="2821">
          <cell r="B2821">
            <v>23458</v>
          </cell>
          <cell r="P2821">
            <v>3</v>
          </cell>
          <cell r="Y2821">
            <v>0</v>
          </cell>
        </row>
        <row r="2822">
          <cell r="B2822">
            <v>17776</v>
          </cell>
          <cell r="P2822">
            <v>3</v>
          </cell>
          <cell r="Y2822">
            <v>0</v>
          </cell>
        </row>
        <row r="2823">
          <cell r="B2823">
            <v>13404</v>
          </cell>
          <cell r="P2823">
            <v>3</v>
          </cell>
          <cell r="Y2823">
            <v>0</v>
          </cell>
        </row>
        <row r="2824">
          <cell r="B2824">
            <v>13404</v>
          </cell>
          <cell r="P2824">
            <v>3</v>
          </cell>
          <cell r="Y2824">
            <v>1</v>
          </cell>
        </row>
        <row r="2825">
          <cell r="B2825">
            <v>18780</v>
          </cell>
          <cell r="P2825">
            <v>3</v>
          </cell>
          <cell r="Y2825">
            <v>1</v>
          </cell>
        </row>
        <row r="2826">
          <cell r="B2826">
            <v>18780</v>
          </cell>
          <cell r="P2826">
            <v>3</v>
          </cell>
          <cell r="Y2826">
            <v>1</v>
          </cell>
        </row>
        <row r="2827">
          <cell r="B2827">
            <v>14817</v>
          </cell>
          <cell r="P2827">
            <v>14</v>
          </cell>
          <cell r="Y2827">
            <v>1</v>
          </cell>
        </row>
        <row r="2828">
          <cell r="B2828">
            <v>20434</v>
          </cell>
          <cell r="P2828">
            <v>2</v>
          </cell>
          <cell r="Y2828">
            <v>1</v>
          </cell>
        </row>
        <row r="2829">
          <cell r="B2829">
            <v>17365</v>
          </cell>
          <cell r="P2829">
            <v>18</v>
          </cell>
          <cell r="Y2829">
            <v>1</v>
          </cell>
        </row>
        <row r="2830">
          <cell r="B2830">
            <v>34729</v>
          </cell>
          <cell r="P2830">
            <v>18</v>
          </cell>
          <cell r="Y2830">
            <v>1</v>
          </cell>
        </row>
        <row r="2831">
          <cell r="B2831">
            <v>19735</v>
          </cell>
          <cell r="P2831">
            <v>19</v>
          </cell>
          <cell r="Y2831">
            <v>0</v>
          </cell>
        </row>
        <row r="2832">
          <cell r="B2832">
            <v>17547</v>
          </cell>
          <cell r="P2832">
            <v>19</v>
          </cell>
          <cell r="Y2832">
            <v>1</v>
          </cell>
        </row>
        <row r="2833">
          <cell r="B2833">
            <v>22298</v>
          </cell>
          <cell r="P2833">
            <v>3</v>
          </cell>
          <cell r="Y2833">
            <v>1</v>
          </cell>
        </row>
        <row r="2834">
          <cell r="B2834">
            <v>17596</v>
          </cell>
          <cell r="P2834">
            <v>6</v>
          </cell>
          <cell r="Y2834">
            <v>1</v>
          </cell>
        </row>
        <row r="2835">
          <cell r="B2835">
            <v>18489</v>
          </cell>
          <cell r="P2835">
            <v>6</v>
          </cell>
          <cell r="Y2835">
            <v>1</v>
          </cell>
        </row>
        <row r="2836">
          <cell r="B2836">
            <v>19138</v>
          </cell>
          <cell r="P2836">
            <v>6</v>
          </cell>
          <cell r="Y2836">
            <v>0</v>
          </cell>
        </row>
        <row r="2837">
          <cell r="B2837">
            <v>13192</v>
          </cell>
          <cell r="P2837">
            <v>1</v>
          </cell>
          <cell r="Y2837">
            <v>1</v>
          </cell>
        </row>
        <row r="2838">
          <cell r="B2838">
            <v>20434</v>
          </cell>
          <cell r="P2838">
            <v>2</v>
          </cell>
          <cell r="Y2838">
            <v>1</v>
          </cell>
        </row>
        <row r="2839">
          <cell r="B2839">
            <v>23093</v>
          </cell>
          <cell r="P2839">
            <v>2</v>
          </cell>
          <cell r="Y2839">
            <v>0</v>
          </cell>
        </row>
        <row r="2840">
          <cell r="B2840">
            <v>33948</v>
          </cell>
          <cell r="P2840">
            <v>3</v>
          </cell>
          <cell r="Y2840">
            <v>1</v>
          </cell>
        </row>
        <row r="2841">
          <cell r="B2841">
            <v>22804</v>
          </cell>
          <cell r="P2841">
            <v>6</v>
          </cell>
          <cell r="Y2841">
            <v>0</v>
          </cell>
        </row>
        <row r="2842">
          <cell r="B2842">
            <v>34182</v>
          </cell>
          <cell r="P2842">
            <v>6</v>
          </cell>
          <cell r="Y2842">
            <v>1</v>
          </cell>
        </row>
        <row r="2843">
          <cell r="B2843">
            <v>22315</v>
          </cell>
          <cell r="P2843">
            <v>7</v>
          </cell>
          <cell r="Y2843">
            <v>1</v>
          </cell>
        </row>
        <row r="2844">
          <cell r="B2844">
            <v>21224</v>
          </cell>
          <cell r="P2844">
            <v>20</v>
          </cell>
          <cell r="Y2844">
            <v>1</v>
          </cell>
        </row>
        <row r="2845">
          <cell r="B2845">
            <v>21224</v>
          </cell>
          <cell r="P2845">
            <v>20</v>
          </cell>
          <cell r="Y2845">
            <v>1</v>
          </cell>
        </row>
        <row r="2846">
          <cell r="B2846">
            <v>21480</v>
          </cell>
          <cell r="P2846">
            <v>2</v>
          </cell>
          <cell r="Y2846">
            <v>0</v>
          </cell>
        </row>
        <row r="2847">
          <cell r="B2847">
            <v>23718</v>
          </cell>
          <cell r="P2847">
            <v>2</v>
          </cell>
          <cell r="Y2847">
            <v>0</v>
          </cell>
        </row>
        <row r="2848">
          <cell r="B2848">
            <v>23718</v>
          </cell>
          <cell r="P2848">
            <v>2</v>
          </cell>
          <cell r="Y2848">
            <v>0</v>
          </cell>
        </row>
        <row r="2849">
          <cell r="B2849">
            <v>28557</v>
          </cell>
          <cell r="P2849">
            <v>2</v>
          </cell>
          <cell r="Y2849">
            <v>0</v>
          </cell>
        </row>
        <row r="2850">
          <cell r="B2850">
            <v>37560</v>
          </cell>
          <cell r="P2850">
            <v>3</v>
          </cell>
          <cell r="Y2850">
            <v>1</v>
          </cell>
        </row>
        <row r="2851">
          <cell r="B2851">
            <v>26808</v>
          </cell>
          <cell r="P2851">
            <v>3</v>
          </cell>
          <cell r="Y2851">
            <v>1</v>
          </cell>
        </row>
        <row r="2852">
          <cell r="B2852">
            <v>22063</v>
          </cell>
          <cell r="P2852">
            <v>7</v>
          </cell>
          <cell r="Y2852">
            <v>1</v>
          </cell>
        </row>
        <row r="2853">
          <cell r="B2853">
            <v>27962</v>
          </cell>
          <cell r="P2853">
            <v>7</v>
          </cell>
          <cell r="Y2853">
            <v>1</v>
          </cell>
        </row>
        <row r="2854">
          <cell r="B2854">
            <v>14488</v>
          </cell>
          <cell r="P2854">
            <v>11</v>
          </cell>
          <cell r="Y2854">
            <v>1</v>
          </cell>
        </row>
        <row r="2855">
          <cell r="B2855">
            <v>15292</v>
          </cell>
          <cell r="P2855">
            <v>11</v>
          </cell>
          <cell r="Y2855">
            <v>1</v>
          </cell>
        </row>
        <row r="2856">
          <cell r="B2856">
            <v>19543</v>
          </cell>
          <cell r="P2856">
            <v>17</v>
          </cell>
          <cell r="Y2856">
            <v>0</v>
          </cell>
        </row>
        <row r="2857">
          <cell r="B2857">
            <v>19543</v>
          </cell>
          <cell r="P2857">
            <v>17</v>
          </cell>
          <cell r="Y2857">
            <v>0</v>
          </cell>
        </row>
        <row r="2858">
          <cell r="B2858">
            <v>12123</v>
          </cell>
          <cell r="P2858">
            <v>17</v>
          </cell>
          <cell r="Y2858">
            <v>1</v>
          </cell>
        </row>
        <row r="2859">
          <cell r="B2859">
            <v>21802</v>
          </cell>
          <cell r="P2859">
            <v>17</v>
          </cell>
          <cell r="Y2859">
            <v>1</v>
          </cell>
        </row>
        <row r="2860">
          <cell r="B2860">
            <v>12598</v>
          </cell>
          <cell r="P2860">
            <v>18</v>
          </cell>
          <cell r="Y2860">
            <v>1</v>
          </cell>
        </row>
        <row r="2861">
          <cell r="B2861">
            <v>12598</v>
          </cell>
          <cell r="P2861">
            <v>18</v>
          </cell>
          <cell r="Y2861">
            <v>1</v>
          </cell>
        </row>
        <row r="2862">
          <cell r="B2862">
            <v>19291</v>
          </cell>
          <cell r="P2862">
            <v>20</v>
          </cell>
          <cell r="Y2862">
            <v>1</v>
          </cell>
        </row>
        <row r="2863">
          <cell r="B2863">
            <v>18320</v>
          </cell>
          <cell r="P2863">
            <v>16</v>
          </cell>
          <cell r="Y2863">
            <v>1</v>
          </cell>
        </row>
        <row r="2864">
          <cell r="B2864">
            <v>12213</v>
          </cell>
          <cell r="P2864">
            <v>16</v>
          </cell>
          <cell r="Y2864">
            <v>1</v>
          </cell>
        </row>
        <row r="2865">
          <cell r="B2865">
            <v>12213</v>
          </cell>
          <cell r="P2865">
            <v>16</v>
          </cell>
          <cell r="Y2865">
            <v>1</v>
          </cell>
        </row>
        <row r="2866">
          <cell r="B2866">
            <v>45132</v>
          </cell>
          <cell r="P2866">
            <v>3</v>
          </cell>
          <cell r="Y2866">
            <v>1</v>
          </cell>
        </row>
        <row r="2867">
          <cell r="B2867">
            <v>34182</v>
          </cell>
          <cell r="P2867">
            <v>6</v>
          </cell>
          <cell r="Y2867">
            <v>1</v>
          </cell>
        </row>
        <row r="2868">
          <cell r="B2868">
            <v>17632</v>
          </cell>
          <cell r="P2868">
            <v>20</v>
          </cell>
          <cell r="Y2868">
            <v>0</v>
          </cell>
        </row>
        <row r="2869">
          <cell r="B2869">
            <v>21224</v>
          </cell>
          <cell r="P2869">
            <v>20</v>
          </cell>
          <cell r="Y2869">
            <v>1</v>
          </cell>
        </row>
        <row r="2870">
          <cell r="B2870">
            <v>21224</v>
          </cell>
          <cell r="P2870">
            <v>20</v>
          </cell>
          <cell r="Y2870">
            <v>1</v>
          </cell>
        </row>
        <row r="2871">
          <cell r="B2871">
            <v>29648</v>
          </cell>
          <cell r="P2871">
            <v>2</v>
          </cell>
          <cell r="Y2871">
            <v>0</v>
          </cell>
        </row>
        <row r="2872">
          <cell r="B2872">
            <v>19332</v>
          </cell>
          <cell r="P2872">
            <v>2</v>
          </cell>
          <cell r="Y2872">
            <v>0</v>
          </cell>
        </row>
        <row r="2873">
          <cell r="B2873">
            <v>21346</v>
          </cell>
          <cell r="P2873">
            <v>2</v>
          </cell>
          <cell r="Y2873">
            <v>1</v>
          </cell>
        </row>
        <row r="2874">
          <cell r="B2874">
            <v>21346</v>
          </cell>
          <cell r="P2874">
            <v>2</v>
          </cell>
          <cell r="Y2874">
            <v>0</v>
          </cell>
        </row>
        <row r="2875">
          <cell r="B2875">
            <v>28564</v>
          </cell>
          <cell r="P2875">
            <v>8</v>
          </cell>
          <cell r="Y2875">
            <v>1</v>
          </cell>
        </row>
        <row r="2876">
          <cell r="B2876">
            <v>11469</v>
          </cell>
          <cell r="P2876">
            <v>11</v>
          </cell>
          <cell r="Y2876">
            <v>1</v>
          </cell>
        </row>
        <row r="2877">
          <cell r="B2877">
            <v>15957</v>
          </cell>
          <cell r="P2877">
            <v>17</v>
          </cell>
          <cell r="Y2877">
            <v>1</v>
          </cell>
        </row>
        <row r="2878">
          <cell r="B2878">
            <v>17547</v>
          </cell>
          <cell r="P2878">
            <v>19</v>
          </cell>
          <cell r="Y2878">
            <v>1</v>
          </cell>
        </row>
        <row r="2879">
          <cell r="B2879">
            <v>22930</v>
          </cell>
          <cell r="P2879">
            <v>16</v>
          </cell>
          <cell r="Y2879">
            <v>1</v>
          </cell>
        </row>
        <row r="2880">
          <cell r="B2880">
            <v>17525</v>
          </cell>
          <cell r="P2880">
            <v>2</v>
          </cell>
          <cell r="Y2880">
            <v>1</v>
          </cell>
        </row>
        <row r="2881">
          <cell r="B2881">
            <v>16125</v>
          </cell>
          <cell r="P2881">
            <v>2</v>
          </cell>
          <cell r="Y2881">
            <v>1</v>
          </cell>
        </row>
        <row r="2882">
          <cell r="B2882">
            <v>25587</v>
          </cell>
          <cell r="P2882">
            <v>3</v>
          </cell>
          <cell r="Y2882">
            <v>0</v>
          </cell>
        </row>
        <row r="2883">
          <cell r="B2883">
            <v>19246</v>
          </cell>
          <cell r="P2883">
            <v>3</v>
          </cell>
          <cell r="Y2883">
            <v>0</v>
          </cell>
        </row>
        <row r="2884">
          <cell r="B2884">
            <v>33948</v>
          </cell>
          <cell r="P2884">
            <v>3</v>
          </cell>
          <cell r="Y2884">
            <v>0</v>
          </cell>
        </row>
        <row r="2885">
          <cell r="B2885">
            <v>33827</v>
          </cell>
          <cell r="P2885">
            <v>3</v>
          </cell>
          <cell r="Y2885">
            <v>0</v>
          </cell>
        </row>
        <row r="2886">
          <cell r="B2886">
            <v>28588</v>
          </cell>
          <cell r="P2886">
            <v>6</v>
          </cell>
          <cell r="Y2886">
            <v>1</v>
          </cell>
        </row>
        <row r="2887">
          <cell r="B2887">
            <v>38440</v>
          </cell>
          <cell r="P2887">
            <v>8</v>
          </cell>
          <cell r="Y2887">
            <v>0</v>
          </cell>
        </row>
        <row r="2888">
          <cell r="B2888">
            <v>38440</v>
          </cell>
          <cell r="P2888">
            <v>8</v>
          </cell>
          <cell r="Y2888">
            <v>0</v>
          </cell>
        </row>
        <row r="2889">
          <cell r="B2889">
            <v>28914</v>
          </cell>
          <cell r="P2889">
            <v>8</v>
          </cell>
          <cell r="Y2889">
            <v>1</v>
          </cell>
        </row>
        <row r="2890">
          <cell r="B2890">
            <v>28914</v>
          </cell>
          <cell r="P2890">
            <v>8</v>
          </cell>
          <cell r="Y2890">
            <v>1</v>
          </cell>
        </row>
        <row r="2891">
          <cell r="B2891">
            <v>17632</v>
          </cell>
          <cell r="P2891">
            <v>20</v>
          </cell>
          <cell r="Y2891">
            <v>1</v>
          </cell>
        </row>
        <row r="2892">
          <cell r="B2892">
            <v>15756</v>
          </cell>
          <cell r="P2892">
            <v>18</v>
          </cell>
          <cell r="Y2892">
            <v>1</v>
          </cell>
        </row>
        <row r="2893">
          <cell r="B2893">
            <v>26889</v>
          </cell>
          <cell r="P2893">
            <v>18</v>
          </cell>
          <cell r="Y2893">
            <v>0</v>
          </cell>
        </row>
        <row r="2894">
          <cell r="B2894">
            <v>11108</v>
          </cell>
          <cell r="P2894">
            <v>1</v>
          </cell>
          <cell r="Y2894">
            <v>1</v>
          </cell>
        </row>
        <row r="2895">
          <cell r="B2895">
            <v>37561</v>
          </cell>
          <cell r="P2895">
            <v>3</v>
          </cell>
          <cell r="Y2895">
            <v>1</v>
          </cell>
        </row>
        <row r="2896">
          <cell r="B2896">
            <v>22536</v>
          </cell>
          <cell r="P2896">
            <v>3</v>
          </cell>
          <cell r="Y2896">
            <v>1</v>
          </cell>
        </row>
        <row r="2897">
          <cell r="B2897">
            <v>21033</v>
          </cell>
          <cell r="P2897">
            <v>7</v>
          </cell>
          <cell r="Y2897">
            <v>1</v>
          </cell>
        </row>
        <row r="2898">
          <cell r="B2898">
            <v>21033</v>
          </cell>
          <cell r="P2898">
            <v>7</v>
          </cell>
          <cell r="Y2898">
            <v>1</v>
          </cell>
        </row>
        <row r="2899">
          <cell r="B2899">
            <v>23224</v>
          </cell>
          <cell r="P2899">
            <v>7</v>
          </cell>
          <cell r="Y2899">
            <v>1</v>
          </cell>
        </row>
        <row r="2900">
          <cell r="B2900">
            <v>23072</v>
          </cell>
          <cell r="P2900">
            <v>11</v>
          </cell>
          <cell r="Y2900">
            <v>1</v>
          </cell>
        </row>
        <row r="2901">
          <cell r="B2901">
            <v>33541</v>
          </cell>
          <cell r="P2901">
            <v>13</v>
          </cell>
          <cell r="Y2901">
            <v>1</v>
          </cell>
        </row>
        <row r="2902">
          <cell r="B2902">
            <v>15806</v>
          </cell>
          <cell r="P2902">
            <v>15</v>
          </cell>
          <cell r="Y2902">
            <v>1</v>
          </cell>
        </row>
        <row r="2903">
          <cell r="B2903">
            <v>15806</v>
          </cell>
          <cell r="P2903">
            <v>17</v>
          </cell>
          <cell r="Y2903">
            <v>1</v>
          </cell>
        </row>
        <row r="2904">
          <cell r="B2904">
            <v>17547</v>
          </cell>
          <cell r="P2904">
            <v>19</v>
          </cell>
          <cell r="Y2904">
            <v>0</v>
          </cell>
        </row>
        <row r="2905">
          <cell r="B2905">
            <v>17547</v>
          </cell>
          <cell r="P2905">
            <v>19</v>
          </cell>
          <cell r="Y2905">
            <v>0</v>
          </cell>
        </row>
        <row r="2906">
          <cell r="B2906">
            <v>23328</v>
          </cell>
          <cell r="P2906">
            <v>19</v>
          </cell>
          <cell r="Y2906">
            <v>1</v>
          </cell>
        </row>
        <row r="2907">
          <cell r="B2907">
            <v>17547</v>
          </cell>
          <cell r="P2907">
            <v>19</v>
          </cell>
          <cell r="Y2907">
            <v>1</v>
          </cell>
        </row>
        <row r="2908">
          <cell r="B2908">
            <v>15814</v>
          </cell>
          <cell r="P2908">
            <v>5</v>
          </cell>
          <cell r="Y2908">
            <v>1</v>
          </cell>
        </row>
        <row r="2909">
          <cell r="B2909">
            <v>17462</v>
          </cell>
          <cell r="P2909">
            <v>5</v>
          </cell>
          <cell r="Y2909">
            <v>1</v>
          </cell>
        </row>
        <row r="2910">
          <cell r="B2910">
            <v>11287</v>
          </cell>
          <cell r="P2910">
            <v>5</v>
          </cell>
          <cell r="Y2910">
            <v>1</v>
          </cell>
        </row>
        <row r="2911">
          <cell r="B2911">
            <v>15287</v>
          </cell>
          <cell r="P2911">
            <v>15</v>
          </cell>
          <cell r="Y2911">
            <v>1</v>
          </cell>
        </row>
        <row r="2912">
          <cell r="B2912">
            <v>12861</v>
          </cell>
          <cell r="P2912">
            <v>18</v>
          </cell>
          <cell r="Y2912">
            <v>1</v>
          </cell>
        </row>
        <row r="2913">
          <cell r="B2913">
            <v>14200</v>
          </cell>
          <cell r="P2913">
            <v>18</v>
          </cell>
          <cell r="Y2913">
            <v>1</v>
          </cell>
        </row>
        <row r="2914">
          <cell r="B2914">
            <v>14587</v>
          </cell>
          <cell r="P2914">
            <v>1</v>
          </cell>
          <cell r="Y2914">
            <v>0</v>
          </cell>
        </row>
        <row r="2915">
          <cell r="B2915">
            <v>21732</v>
          </cell>
          <cell r="P2915">
            <v>2</v>
          </cell>
          <cell r="Y2915">
            <v>0</v>
          </cell>
        </row>
        <row r="2916">
          <cell r="B2916">
            <v>16347</v>
          </cell>
          <cell r="P2916">
            <v>2</v>
          </cell>
          <cell r="Y2916">
            <v>0</v>
          </cell>
        </row>
        <row r="2917">
          <cell r="B2917">
            <v>17248</v>
          </cell>
          <cell r="P2917">
            <v>3</v>
          </cell>
          <cell r="Y2917">
            <v>1</v>
          </cell>
        </row>
        <row r="2918">
          <cell r="B2918">
            <v>17153</v>
          </cell>
          <cell r="P2918">
            <v>6</v>
          </cell>
          <cell r="Y2918">
            <v>0</v>
          </cell>
        </row>
        <row r="2919">
          <cell r="B2919">
            <v>18940</v>
          </cell>
          <cell r="P2919">
            <v>6</v>
          </cell>
          <cell r="Y2919">
            <v>0</v>
          </cell>
        </row>
        <row r="2920">
          <cell r="B2920">
            <v>34182</v>
          </cell>
          <cell r="P2920">
            <v>6</v>
          </cell>
          <cell r="Y2920">
            <v>1</v>
          </cell>
        </row>
        <row r="2921">
          <cell r="B2921">
            <v>34182</v>
          </cell>
          <cell r="P2921">
            <v>6</v>
          </cell>
          <cell r="Y2921">
            <v>1</v>
          </cell>
        </row>
        <row r="2922">
          <cell r="B2922">
            <v>34182</v>
          </cell>
          <cell r="P2922">
            <v>6</v>
          </cell>
          <cell r="Y2922">
            <v>1</v>
          </cell>
        </row>
        <row r="2923">
          <cell r="B2923">
            <v>16806</v>
          </cell>
          <cell r="P2923">
            <v>18</v>
          </cell>
          <cell r="Y2923">
            <v>0</v>
          </cell>
        </row>
        <row r="2924">
          <cell r="B2924">
            <v>15756</v>
          </cell>
          <cell r="P2924">
            <v>18</v>
          </cell>
          <cell r="Y2924">
            <v>1</v>
          </cell>
        </row>
        <row r="2925">
          <cell r="B2925">
            <v>15756</v>
          </cell>
          <cell r="P2925">
            <v>18</v>
          </cell>
          <cell r="Y2925">
            <v>1</v>
          </cell>
        </row>
        <row r="2926">
          <cell r="B2926">
            <v>21480</v>
          </cell>
          <cell r="P2926">
            <v>2</v>
          </cell>
          <cell r="Y2926">
            <v>0</v>
          </cell>
        </row>
        <row r="2927">
          <cell r="B2927">
            <v>21480</v>
          </cell>
          <cell r="P2927">
            <v>2</v>
          </cell>
          <cell r="Y2927">
            <v>0</v>
          </cell>
        </row>
        <row r="2928">
          <cell r="B2928">
            <v>19332</v>
          </cell>
          <cell r="P2928">
            <v>2</v>
          </cell>
          <cell r="Y2928">
            <v>0</v>
          </cell>
        </row>
        <row r="2929">
          <cell r="B2929">
            <v>25280</v>
          </cell>
          <cell r="P2929">
            <v>8</v>
          </cell>
          <cell r="Y2929">
            <v>1</v>
          </cell>
        </row>
        <row r="2930">
          <cell r="B2930">
            <v>22063</v>
          </cell>
          <cell r="P2930">
            <v>7</v>
          </cell>
          <cell r="Y2930">
            <v>1</v>
          </cell>
        </row>
        <row r="2931">
          <cell r="B2931">
            <v>14209</v>
          </cell>
          <cell r="P2931">
            <v>10</v>
          </cell>
          <cell r="Y2931">
            <v>0</v>
          </cell>
        </row>
        <row r="2932">
          <cell r="B2932">
            <v>20249</v>
          </cell>
          <cell r="P2932">
            <v>11</v>
          </cell>
          <cell r="Y2932">
            <v>1</v>
          </cell>
        </row>
        <row r="2933">
          <cell r="B2933">
            <v>16199</v>
          </cell>
          <cell r="P2933">
            <v>11</v>
          </cell>
          <cell r="Y2933">
            <v>0</v>
          </cell>
        </row>
        <row r="2934">
          <cell r="B2934">
            <v>13499</v>
          </cell>
          <cell r="P2934">
            <v>11</v>
          </cell>
          <cell r="Y2934">
            <v>1</v>
          </cell>
        </row>
        <row r="2935">
          <cell r="B2935">
            <v>13499</v>
          </cell>
          <cell r="P2935">
            <v>11</v>
          </cell>
          <cell r="Y2935">
            <v>1</v>
          </cell>
        </row>
        <row r="2936">
          <cell r="B2936">
            <v>13499</v>
          </cell>
          <cell r="P2936">
            <v>11</v>
          </cell>
          <cell r="Y2936">
            <v>0</v>
          </cell>
        </row>
        <row r="2937">
          <cell r="B2937">
            <v>22938</v>
          </cell>
          <cell r="P2937">
            <v>11</v>
          </cell>
          <cell r="Y2937">
            <v>1</v>
          </cell>
        </row>
        <row r="2938">
          <cell r="B2938">
            <v>13499</v>
          </cell>
          <cell r="P2938">
            <v>11</v>
          </cell>
          <cell r="Y2938">
            <v>0</v>
          </cell>
        </row>
        <row r="2939">
          <cell r="B2939">
            <v>13499</v>
          </cell>
          <cell r="P2939">
            <v>11</v>
          </cell>
          <cell r="Y2939">
            <v>0</v>
          </cell>
        </row>
        <row r="2940">
          <cell r="B2940">
            <v>10564</v>
          </cell>
          <cell r="P2940">
            <v>20</v>
          </cell>
          <cell r="Y2940">
            <v>1</v>
          </cell>
        </row>
        <row r="2941">
          <cell r="B2941">
            <v>10759</v>
          </cell>
          <cell r="P2941">
            <v>1</v>
          </cell>
          <cell r="Y2941">
            <v>1</v>
          </cell>
        </row>
        <row r="2942">
          <cell r="B2942">
            <v>24972</v>
          </cell>
          <cell r="P2942">
            <v>3</v>
          </cell>
          <cell r="Y2942">
            <v>1</v>
          </cell>
        </row>
        <row r="2943">
          <cell r="B2943">
            <v>35705</v>
          </cell>
          <cell r="P2943">
            <v>8</v>
          </cell>
          <cell r="Y2943">
            <v>0</v>
          </cell>
        </row>
        <row r="2944">
          <cell r="B2944">
            <v>11813</v>
          </cell>
          <cell r="P2944">
            <v>16</v>
          </cell>
          <cell r="Y2944">
            <v>1</v>
          </cell>
        </row>
        <row r="2945">
          <cell r="B2945">
            <v>19026</v>
          </cell>
          <cell r="P2945">
            <v>1</v>
          </cell>
          <cell r="Y2945">
            <v>1</v>
          </cell>
        </row>
        <row r="2946">
          <cell r="B2946">
            <v>16347</v>
          </cell>
          <cell r="P2946">
            <v>2</v>
          </cell>
          <cell r="Y2946">
            <v>0</v>
          </cell>
        </row>
        <row r="2947">
          <cell r="B2947">
            <v>16347</v>
          </cell>
          <cell r="P2947">
            <v>2</v>
          </cell>
          <cell r="Y2947">
            <v>0</v>
          </cell>
        </row>
        <row r="2948">
          <cell r="B2948">
            <v>17893</v>
          </cell>
          <cell r="P2948">
            <v>20</v>
          </cell>
          <cell r="Y2948">
            <v>0</v>
          </cell>
        </row>
        <row r="2949">
          <cell r="B2949">
            <v>17893</v>
          </cell>
          <cell r="P2949">
            <v>20</v>
          </cell>
          <cell r="Y2949">
            <v>0</v>
          </cell>
        </row>
        <row r="2950">
          <cell r="B2950">
            <v>21480</v>
          </cell>
          <cell r="P2950">
            <v>2</v>
          </cell>
          <cell r="Y2950">
            <v>0</v>
          </cell>
        </row>
        <row r="2951">
          <cell r="B2951">
            <v>28557</v>
          </cell>
          <cell r="P2951">
            <v>2</v>
          </cell>
          <cell r="Y2951">
            <v>0</v>
          </cell>
        </row>
        <row r="2952">
          <cell r="B2952">
            <v>59508</v>
          </cell>
          <cell r="P2952">
            <v>8</v>
          </cell>
          <cell r="Y2952">
            <v>1</v>
          </cell>
        </row>
        <row r="2953">
          <cell r="B2953">
            <v>17051</v>
          </cell>
          <cell r="P2953">
            <v>11</v>
          </cell>
          <cell r="Y2953">
            <v>1</v>
          </cell>
        </row>
        <row r="2954">
          <cell r="B2954">
            <v>14906</v>
          </cell>
          <cell r="P2954">
            <v>11</v>
          </cell>
          <cell r="Y2954">
            <v>1</v>
          </cell>
        </row>
        <row r="2955">
          <cell r="B2955">
            <v>29609</v>
          </cell>
          <cell r="P2955">
            <v>13</v>
          </cell>
          <cell r="Y2955">
            <v>1</v>
          </cell>
        </row>
        <row r="2956">
          <cell r="B2956">
            <v>24969</v>
          </cell>
          <cell r="P2956">
            <v>3</v>
          </cell>
          <cell r="Y2956">
            <v>0</v>
          </cell>
        </row>
        <row r="2957">
          <cell r="B2957">
            <v>20738</v>
          </cell>
          <cell r="P2957">
            <v>3</v>
          </cell>
          <cell r="Y2957">
            <v>0</v>
          </cell>
        </row>
        <row r="2958">
          <cell r="B2958">
            <v>25040</v>
          </cell>
          <cell r="P2958">
            <v>3</v>
          </cell>
          <cell r="Y2958">
            <v>1</v>
          </cell>
        </row>
        <row r="2959">
          <cell r="B2959">
            <v>23803</v>
          </cell>
          <cell r="P2959">
            <v>8</v>
          </cell>
          <cell r="Y2959">
            <v>0</v>
          </cell>
        </row>
        <row r="2960">
          <cell r="B2960">
            <v>35849</v>
          </cell>
          <cell r="P2960">
            <v>8</v>
          </cell>
          <cell r="Y2960">
            <v>1</v>
          </cell>
        </row>
        <row r="2961">
          <cell r="B2961">
            <v>31738</v>
          </cell>
          <cell r="P2961">
            <v>8</v>
          </cell>
          <cell r="Y2961">
            <v>0</v>
          </cell>
        </row>
        <row r="2962">
          <cell r="B2962">
            <v>10901</v>
          </cell>
          <cell r="P2962">
            <v>14</v>
          </cell>
          <cell r="Y2962">
            <v>1</v>
          </cell>
        </row>
        <row r="2963">
          <cell r="B2963">
            <v>13089</v>
          </cell>
          <cell r="P2963">
            <v>15</v>
          </cell>
          <cell r="Y2963">
            <v>1</v>
          </cell>
        </row>
        <row r="2964">
          <cell r="B2964">
            <v>10901</v>
          </cell>
          <cell r="P2964">
            <v>15</v>
          </cell>
          <cell r="Y2964">
            <v>1</v>
          </cell>
        </row>
        <row r="2965">
          <cell r="B2965">
            <v>16347</v>
          </cell>
          <cell r="P2965">
            <v>2</v>
          </cell>
          <cell r="Y2965">
            <v>0</v>
          </cell>
        </row>
        <row r="2966">
          <cell r="B2966">
            <v>25919</v>
          </cell>
          <cell r="P2966">
            <v>2</v>
          </cell>
          <cell r="Y2966">
            <v>1</v>
          </cell>
        </row>
        <row r="2967">
          <cell r="B2967">
            <v>23510</v>
          </cell>
          <cell r="P2967">
            <v>20</v>
          </cell>
          <cell r="Y2967">
            <v>0</v>
          </cell>
        </row>
        <row r="2968">
          <cell r="B2968">
            <v>31716</v>
          </cell>
          <cell r="P2968">
            <v>20</v>
          </cell>
          <cell r="Y2968">
            <v>1</v>
          </cell>
        </row>
        <row r="2969">
          <cell r="B2969">
            <v>23856</v>
          </cell>
          <cell r="P2969">
            <v>20</v>
          </cell>
          <cell r="Y2969">
            <v>1</v>
          </cell>
        </row>
        <row r="2970">
          <cell r="B2970">
            <v>17893</v>
          </cell>
          <cell r="P2970">
            <v>19</v>
          </cell>
          <cell r="Y2970">
            <v>1</v>
          </cell>
        </row>
        <row r="2971">
          <cell r="B2971">
            <v>23435</v>
          </cell>
          <cell r="P2971">
            <v>19</v>
          </cell>
          <cell r="Y2971">
            <v>1</v>
          </cell>
        </row>
        <row r="2972">
          <cell r="B2972">
            <v>21224</v>
          </cell>
          <cell r="P2972">
            <v>19</v>
          </cell>
          <cell r="Y2972">
            <v>1</v>
          </cell>
        </row>
        <row r="2973">
          <cell r="B2973">
            <v>28216</v>
          </cell>
          <cell r="P2973">
            <v>19</v>
          </cell>
          <cell r="Y2973">
            <v>1</v>
          </cell>
        </row>
        <row r="2974">
          <cell r="B2974">
            <v>25470</v>
          </cell>
          <cell r="P2974">
            <v>20</v>
          </cell>
          <cell r="Y2974">
            <v>1</v>
          </cell>
        </row>
        <row r="2975">
          <cell r="B2975">
            <v>25470</v>
          </cell>
          <cell r="P2975">
            <v>20</v>
          </cell>
          <cell r="Y2975">
            <v>0</v>
          </cell>
        </row>
        <row r="2976">
          <cell r="B2976">
            <v>22573</v>
          </cell>
          <cell r="P2976">
            <v>20</v>
          </cell>
          <cell r="Y2976">
            <v>0</v>
          </cell>
        </row>
        <row r="2977">
          <cell r="B2977">
            <v>21224</v>
          </cell>
          <cell r="P2977">
            <v>20</v>
          </cell>
          <cell r="Y2977">
            <v>1</v>
          </cell>
        </row>
        <row r="2978">
          <cell r="B2978">
            <v>21480</v>
          </cell>
          <cell r="P2978">
            <v>2</v>
          </cell>
          <cell r="Y2978">
            <v>1</v>
          </cell>
        </row>
        <row r="2979">
          <cell r="B2979">
            <v>23760</v>
          </cell>
          <cell r="P2979">
            <v>2</v>
          </cell>
          <cell r="Y2979">
            <v>0</v>
          </cell>
        </row>
        <row r="2980">
          <cell r="B2980">
            <v>19842</v>
          </cell>
          <cell r="P2980">
            <v>2</v>
          </cell>
          <cell r="Y2980">
            <v>0</v>
          </cell>
        </row>
        <row r="2981">
          <cell r="B2981">
            <v>31630</v>
          </cell>
          <cell r="P2981">
            <v>6</v>
          </cell>
          <cell r="Y2981">
            <v>1</v>
          </cell>
        </row>
        <row r="2982">
          <cell r="B2982">
            <v>29755</v>
          </cell>
          <cell r="P2982">
            <v>8</v>
          </cell>
          <cell r="Y2982">
            <v>1</v>
          </cell>
        </row>
        <row r="2983">
          <cell r="B2983">
            <v>22393</v>
          </cell>
          <cell r="P2983">
            <v>12</v>
          </cell>
          <cell r="Y2983">
            <v>1</v>
          </cell>
        </row>
        <row r="2984">
          <cell r="B2984">
            <v>35705</v>
          </cell>
          <cell r="P2984">
            <v>8</v>
          </cell>
          <cell r="Y2984">
            <v>0</v>
          </cell>
        </row>
        <row r="2985">
          <cell r="B2985">
            <v>23803</v>
          </cell>
          <cell r="P2985">
            <v>8</v>
          </cell>
          <cell r="Y2985">
            <v>0</v>
          </cell>
        </row>
        <row r="2986">
          <cell r="B2986">
            <v>23803</v>
          </cell>
          <cell r="P2986">
            <v>8</v>
          </cell>
          <cell r="Y2986">
            <v>0</v>
          </cell>
        </row>
        <row r="2987">
          <cell r="B2987">
            <v>10901</v>
          </cell>
          <cell r="P2987">
            <v>15</v>
          </cell>
          <cell r="Y2987">
            <v>1</v>
          </cell>
        </row>
        <row r="2988">
          <cell r="B2988">
            <v>11892</v>
          </cell>
          <cell r="P2988">
            <v>1</v>
          </cell>
          <cell r="Y2988">
            <v>1</v>
          </cell>
        </row>
        <row r="2989">
          <cell r="B2989">
            <v>14587</v>
          </cell>
          <cell r="P2989">
            <v>1</v>
          </cell>
          <cell r="Y2989">
            <v>0</v>
          </cell>
        </row>
        <row r="2990">
          <cell r="B2990">
            <v>12079</v>
          </cell>
          <cell r="P2990">
            <v>1</v>
          </cell>
          <cell r="Y2990">
            <v>1</v>
          </cell>
        </row>
        <row r="2991">
          <cell r="B2991">
            <v>19026</v>
          </cell>
          <cell r="P2991">
            <v>1</v>
          </cell>
          <cell r="Y2991">
            <v>1</v>
          </cell>
        </row>
        <row r="2992">
          <cell r="B2992">
            <v>17949</v>
          </cell>
          <cell r="P2992">
            <v>2</v>
          </cell>
          <cell r="Y2992">
            <v>1</v>
          </cell>
        </row>
        <row r="2993">
          <cell r="B2993">
            <v>28587</v>
          </cell>
          <cell r="P2993">
            <v>2</v>
          </cell>
          <cell r="Y2993">
            <v>1</v>
          </cell>
        </row>
        <row r="2994">
          <cell r="B2994">
            <v>24440</v>
          </cell>
          <cell r="P2994">
            <v>3</v>
          </cell>
          <cell r="Y2994">
            <v>0</v>
          </cell>
        </row>
        <row r="2995">
          <cell r="B2995">
            <v>37062</v>
          </cell>
          <cell r="P2995">
            <v>13</v>
          </cell>
          <cell r="Y2995">
            <v>1</v>
          </cell>
        </row>
        <row r="2996">
          <cell r="B2996">
            <v>34902</v>
          </cell>
          <cell r="P2996">
            <v>12</v>
          </cell>
          <cell r="Y2996">
            <v>0</v>
          </cell>
        </row>
        <row r="2997">
          <cell r="B2997">
            <v>16979</v>
          </cell>
          <cell r="P2997">
            <v>19</v>
          </cell>
          <cell r="Y2997">
            <v>1</v>
          </cell>
        </row>
        <row r="2998">
          <cell r="B2998">
            <v>21224</v>
          </cell>
          <cell r="P2998">
            <v>20</v>
          </cell>
          <cell r="Y2998">
            <v>1</v>
          </cell>
        </row>
        <row r="2999">
          <cell r="B2999">
            <v>16979</v>
          </cell>
          <cell r="P2999">
            <v>20</v>
          </cell>
          <cell r="Y2999">
            <v>1</v>
          </cell>
        </row>
        <row r="3000">
          <cell r="B3000">
            <v>21224</v>
          </cell>
          <cell r="P3000">
            <v>20</v>
          </cell>
          <cell r="Y3000">
            <v>1</v>
          </cell>
        </row>
        <row r="3001">
          <cell r="B3001">
            <v>21224</v>
          </cell>
          <cell r="P3001">
            <v>20</v>
          </cell>
          <cell r="Y3001">
            <v>1</v>
          </cell>
        </row>
        <row r="3002">
          <cell r="B3002">
            <v>18796</v>
          </cell>
          <cell r="P3002">
            <v>2</v>
          </cell>
          <cell r="Y3002">
            <v>0</v>
          </cell>
        </row>
        <row r="3003">
          <cell r="B3003">
            <v>18796</v>
          </cell>
          <cell r="P3003">
            <v>2</v>
          </cell>
          <cell r="Y3003">
            <v>1</v>
          </cell>
        </row>
        <row r="3004">
          <cell r="B3004">
            <v>59467</v>
          </cell>
          <cell r="P3004">
            <v>6</v>
          </cell>
          <cell r="Y3004">
            <v>0</v>
          </cell>
        </row>
        <row r="3005">
          <cell r="B3005">
            <v>26178</v>
          </cell>
          <cell r="P3005">
            <v>15</v>
          </cell>
          <cell r="Y3005">
            <v>1</v>
          </cell>
        </row>
        <row r="3006">
          <cell r="B3006">
            <v>11476</v>
          </cell>
          <cell r="P3006">
            <v>1</v>
          </cell>
          <cell r="Y3006">
            <v>0</v>
          </cell>
        </row>
        <row r="3007">
          <cell r="B3007">
            <v>12672</v>
          </cell>
          <cell r="P3007">
            <v>1</v>
          </cell>
          <cell r="Y3007">
            <v>0</v>
          </cell>
        </row>
        <row r="3008">
          <cell r="B3008">
            <v>23458</v>
          </cell>
          <cell r="P3008">
            <v>3</v>
          </cell>
          <cell r="Y3008">
            <v>1</v>
          </cell>
        </row>
        <row r="3009">
          <cell r="B3009">
            <v>23803</v>
          </cell>
          <cell r="P3009">
            <v>8</v>
          </cell>
          <cell r="Y3009">
            <v>0</v>
          </cell>
        </row>
        <row r="3010">
          <cell r="B3010">
            <v>19026</v>
          </cell>
          <cell r="P3010">
            <v>1</v>
          </cell>
          <cell r="Y3010">
            <v>1</v>
          </cell>
        </row>
        <row r="3011">
          <cell r="B3011">
            <v>22586</v>
          </cell>
          <cell r="P3011">
            <v>13</v>
          </cell>
          <cell r="Y3011">
            <v>0</v>
          </cell>
        </row>
        <row r="3012">
          <cell r="B3012">
            <v>45469</v>
          </cell>
          <cell r="P3012">
            <v>13</v>
          </cell>
          <cell r="Y3012">
            <v>1</v>
          </cell>
        </row>
        <row r="3013">
          <cell r="B3013">
            <v>32815</v>
          </cell>
          <cell r="P3013">
            <v>12</v>
          </cell>
          <cell r="Y3013">
            <v>0</v>
          </cell>
        </row>
        <row r="3014">
          <cell r="B3014">
            <v>31256</v>
          </cell>
          <cell r="P3014">
            <v>20</v>
          </cell>
          <cell r="Y3014">
            <v>0</v>
          </cell>
        </row>
        <row r="3015">
          <cell r="B3015">
            <v>22639</v>
          </cell>
          <cell r="P3015">
            <v>20</v>
          </cell>
          <cell r="Y3015">
            <v>1</v>
          </cell>
        </row>
        <row r="3016">
          <cell r="B3016">
            <v>22639</v>
          </cell>
          <cell r="P3016">
            <v>20</v>
          </cell>
          <cell r="Y3016">
            <v>1</v>
          </cell>
        </row>
        <row r="3017">
          <cell r="B3017">
            <v>16107</v>
          </cell>
          <cell r="P3017">
            <v>1</v>
          </cell>
          <cell r="Y3017">
            <v>1</v>
          </cell>
        </row>
        <row r="3018">
          <cell r="B3018">
            <v>15806</v>
          </cell>
          <cell r="P3018">
            <v>17</v>
          </cell>
          <cell r="Y3018">
            <v>1</v>
          </cell>
        </row>
        <row r="3019">
          <cell r="B3019">
            <v>26050</v>
          </cell>
          <cell r="P3019">
            <v>18</v>
          </cell>
          <cell r="Y3019">
            <v>0</v>
          </cell>
        </row>
        <row r="3020">
          <cell r="B3020">
            <v>17547</v>
          </cell>
          <cell r="P3020">
            <v>19</v>
          </cell>
          <cell r="Y3020">
            <v>1</v>
          </cell>
        </row>
        <row r="3021">
          <cell r="B3021">
            <v>21214</v>
          </cell>
          <cell r="P3021">
            <v>19</v>
          </cell>
          <cell r="Y3021">
            <v>0</v>
          </cell>
        </row>
        <row r="3022">
          <cell r="B3022">
            <v>21933</v>
          </cell>
          <cell r="P3022">
            <v>19</v>
          </cell>
          <cell r="Y3022">
            <v>1</v>
          </cell>
        </row>
        <row r="3023">
          <cell r="B3023">
            <v>22298</v>
          </cell>
          <cell r="P3023">
            <v>3</v>
          </cell>
          <cell r="Y3023">
            <v>1</v>
          </cell>
        </row>
        <row r="3024">
          <cell r="B3024">
            <v>17632</v>
          </cell>
          <cell r="P3024">
            <v>20</v>
          </cell>
          <cell r="Y3024">
            <v>1</v>
          </cell>
        </row>
        <row r="3025">
          <cell r="B3025">
            <v>17632</v>
          </cell>
          <cell r="P3025">
            <v>20</v>
          </cell>
          <cell r="Y3025">
            <v>1</v>
          </cell>
        </row>
        <row r="3026">
          <cell r="B3026">
            <v>19469</v>
          </cell>
          <cell r="P3026">
            <v>20</v>
          </cell>
          <cell r="Y3026">
            <v>0</v>
          </cell>
        </row>
        <row r="3027">
          <cell r="B3027">
            <v>16979</v>
          </cell>
          <cell r="P3027">
            <v>19</v>
          </cell>
          <cell r="Y3027">
            <v>1</v>
          </cell>
        </row>
        <row r="3028">
          <cell r="B3028">
            <v>16979</v>
          </cell>
          <cell r="P3028">
            <v>20</v>
          </cell>
          <cell r="Y3028">
            <v>1</v>
          </cell>
        </row>
        <row r="3029">
          <cell r="B3029">
            <v>22639</v>
          </cell>
          <cell r="P3029">
            <v>20</v>
          </cell>
          <cell r="Y3029">
            <v>1</v>
          </cell>
        </row>
        <row r="3030">
          <cell r="B3030">
            <v>19332</v>
          </cell>
          <cell r="P3030">
            <v>2</v>
          </cell>
          <cell r="Y3030">
            <v>1</v>
          </cell>
        </row>
        <row r="3031">
          <cell r="B3031">
            <v>19332</v>
          </cell>
          <cell r="P3031">
            <v>2</v>
          </cell>
          <cell r="Y3031">
            <v>1</v>
          </cell>
        </row>
        <row r="3032">
          <cell r="B3032">
            <v>19332</v>
          </cell>
          <cell r="P3032">
            <v>2</v>
          </cell>
          <cell r="Y3032">
            <v>1</v>
          </cell>
        </row>
        <row r="3033">
          <cell r="B3033">
            <v>19332</v>
          </cell>
          <cell r="P3033">
            <v>2</v>
          </cell>
          <cell r="Y3033">
            <v>1</v>
          </cell>
        </row>
        <row r="3034">
          <cell r="B3034">
            <v>24755</v>
          </cell>
          <cell r="P3034">
            <v>7</v>
          </cell>
          <cell r="Y3034">
            <v>1</v>
          </cell>
        </row>
        <row r="3035">
          <cell r="B3035">
            <v>22063</v>
          </cell>
          <cell r="P3035">
            <v>7</v>
          </cell>
          <cell r="Y3035">
            <v>1</v>
          </cell>
        </row>
        <row r="3036">
          <cell r="B3036">
            <v>11726</v>
          </cell>
          <cell r="P3036">
            <v>17</v>
          </cell>
          <cell r="Y3036">
            <v>0</v>
          </cell>
        </row>
        <row r="3037">
          <cell r="B3037">
            <v>12948</v>
          </cell>
          <cell r="P3037">
            <v>17</v>
          </cell>
          <cell r="Y3037">
            <v>0</v>
          </cell>
        </row>
        <row r="3038">
          <cell r="B3038">
            <v>24176</v>
          </cell>
          <cell r="P3038">
            <v>17</v>
          </cell>
          <cell r="Y3038">
            <v>0</v>
          </cell>
        </row>
        <row r="3039">
          <cell r="B3039">
            <v>21402</v>
          </cell>
          <cell r="P3039">
            <v>3</v>
          </cell>
          <cell r="Y3039">
            <v>0</v>
          </cell>
        </row>
        <row r="3040">
          <cell r="B3040">
            <v>63475</v>
          </cell>
          <cell r="P3040">
            <v>8</v>
          </cell>
          <cell r="Y3040">
            <v>1</v>
          </cell>
        </row>
        <row r="3041">
          <cell r="B3041">
            <v>23803</v>
          </cell>
          <cell r="P3041">
            <v>8</v>
          </cell>
          <cell r="Y3041">
            <v>0</v>
          </cell>
        </row>
        <row r="3042">
          <cell r="B3042">
            <v>22157</v>
          </cell>
          <cell r="P3042">
            <v>8</v>
          </cell>
          <cell r="Y3042">
            <v>1</v>
          </cell>
        </row>
        <row r="3043">
          <cell r="B3043">
            <v>25280</v>
          </cell>
          <cell r="P3043">
            <v>8</v>
          </cell>
          <cell r="Y3043">
            <v>1</v>
          </cell>
        </row>
        <row r="3044">
          <cell r="B3044">
            <v>12647</v>
          </cell>
          <cell r="P3044">
            <v>1</v>
          </cell>
          <cell r="Y3044">
            <v>0</v>
          </cell>
        </row>
        <row r="3045">
          <cell r="B3045">
            <v>27244</v>
          </cell>
          <cell r="P3045">
            <v>2</v>
          </cell>
          <cell r="Y3045">
            <v>0</v>
          </cell>
        </row>
        <row r="3046">
          <cell r="B3046">
            <v>17949</v>
          </cell>
          <cell r="P3046">
            <v>2</v>
          </cell>
          <cell r="Y3046">
            <v>1</v>
          </cell>
        </row>
        <row r="3047">
          <cell r="B3047">
            <v>21141</v>
          </cell>
          <cell r="P3047">
            <v>2</v>
          </cell>
          <cell r="Y3047">
            <v>1</v>
          </cell>
        </row>
        <row r="3048">
          <cell r="B3048">
            <v>25960</v>
          </cell>
          <cell r="P3048">
            <v>20</v>
          </cell>
          <cell r="Y3048">
            <v>1</v>
          </cell>
        </row>
        <row r="3049">
          <cell r="B3049">
            <v>25470</v>
          </cell>
          <cell r="P3049">
            <v>20</v>
          </cell>
          <cell r="Y3049">
            <v>1</v>
          </cell>
        </row>
        <row r="3050">
          <cell r="B3050">
            <v>21224</v>
          </cell>
          <cell r="P3050">
            <v>20</v>
          </cell>
          <cell r="Y3050">
            <v>1</v>
          </cell>
        </row>
        <row r="3051">
          <cell r="B3051">
            <v>11275</v>
          </cell>
          <cell r="P3051">
            <v>1</v>
          </cell>
          <cell r="Y3051">
            <v>1</v>
          </cell>
        </row>
        <row r="3052">
          <cell r="B3052">
            <v>24165</v>
          </cell>
          <cell r="P3052">
            <v>2</v>
          </cell>
          <cell r="Y3052">
            <v>1</v>
          </cell>
        </row>
        <row r="3053">
          <cell r="B3053">
            <v>23760</v>
          </cell>
          <cell r="P3053">
            <v>2</v>
          </cell>
          <cell r="Y3053">
            <v>1</v>
          </cell>
        </row>
        <row r="3054">
          <cell r="B3054">
            <v>23760</v>
          </cell>
          <cell r="P3054">
            <v>2</v>
          </cell>
          <cell r="Y3054">
            <v>1</v>
          </cell>
        </row>
        <row r="3055">
          <cell r="B3055">
            <v>16773</v>
          </cell>
          <cell r="P3055">
            <v>6</v>
          </cell>
          <cell r="Y3055">
            <v>0</v>
          </cell>
        </row>
        <row r="3056">
          <cell r="B3056">
            <v>15197</v>
          </cell>
          <cell r="P3056">
            <v>11</v>
          </cell>
          <cell r="Y3056">
            <v>1</v>
          </cell>
        </row>
        <row r="3057">
          <cell r="B3057">
            <v>25196</v>
          </cell>
          <cell r="P3057">
            <v>18</v>
          </cell>
          <cell r="Y3057">
            <v>0</v>
          </cell>
        </row>
        <row r="3058">
          <cell r="B3058">
            <v>12598</v>
          </cell>
          <cell r="P3058">
            <v>18</v>
          </cell>
          <cell r="Y3058">
            <v>1</v>
          </cell>
        </row>
        <row r="3059">
          <cell r="B3059">
            <v>21514</v>
          </cell>
          <cell r="P3059">
            <v>19</v>
          </cell>
          <cell r="Y3059">
            <v>1</v>
          </cell>
        </row>
        <row r="3060">
          <cell r="B3060">
            <v>17872</v>
          </cell>
          <cell r="P3060">
            <v>3</v>
          </cell>
          <cell r="Y3060">
            <v>1</v>
          </cell>
        </row>
        <row r="3061">
          <cell r="B3061">
            <v>21779</v>
          </cell>
          <cell r="P3061">
            <v>8</v>
          </cell>
          <cell r="Y3061">
            <v>1</v>
          </cell>
        </row>
        <row r="3062">
          <cell r="B3062">
            <v>29862</v>
          </cell>
          <cell r="P3062">
            <v>7</v>
          </cell>
          <cell r="Y3062">
            <v>0</v>
          </cell>
        </row>
        <row r="3063">
          <cell r="B3063">
            <v>29862</v>
          </cell>
          <cell r="P3063">
            <v>7</v>
          </cell>
          <cell r="Y3063">
            <v>1</v>
          </cell>
        </row>
        <row r="3064">
          <cell r="B3064">
            <v>29862</v>
          </cell>
          <cell r="P3064">
            <v>7</v>
          </cell>
          <cell r="Y3064">
            <v>1</v>
          </cell>
        </row>
        <row r="3065">
          <cell r="B3065">
            <v>13016</v>
          </cell>
          <cell r="P3065">
            <v>10</v>
          </cell>
          <cell r="Y3065">
            <v>1</v>
          </cell>
        </row>
        <row r="3066">
          <cell r="B3066">
            <v>17947</v>
          </cell>
          <cell r="P3066">
            <v>10</v>
          </cell>
          <cell r="Y3066">
            <v>1</v>
          </cell>
        </row>
        <row r="3067">
          <cell r="B3067">
            <v>13499</v>
          </cell>
          <cell r="P3067">
            <v>10</v>
          </cell>
          <cell r="Y3067">
            <v>0</v>
          </cell>
        </row>
        <row r="3068">
          <cell r="B3068">
            <v>18518</v>
          </cell>
          <cell r="P3068">
            <v>13</v>
          </cell>
          <cell r="Y3068">
            <v>1</v>
          </cell>
        </row>
        <row r="3069">
          <cell r="B3069">
            <v>22328</v>
          </cell>
          <cell r="P3069">
            <v>12</v>
          </cell>
          <cell r="Y3069">
            <v>1</v>
          </cell>
        </row>
        <row r="3070">
          <cell r="B3070">
            <v>22328</v>
          </cell>
          <cell r="P3070">
            <v>12</v>
          </cell>
          <cell r="Y3070">
            <v>1</v>
          </cell>
        </row>
        <row r="3071">
          <cell r="B3071">
            <v>10901</v>
          </cell>
          <cell r="P3071">
            <v>14</v>
          </cell>
          <cell r="Y3071">
            <v>1</v>
          </cell>
        </row>
        <row r="3072">
          <cell r="B3072">
            <v>11892</v>
          </cell>
          <cell r="P3072">
            <v>1</v>
          </cell>
          <cell r="Y3072">
            <v>1</v>
          </cell>
        </row>
        <row r="3073">
          <cell r="B3073">
            <v>12647</v>
          </cell>
          <cell r="P3073">
            <v>1</v>
          </cell>
          <cell r="Y3073">
            <v>0</v>
          </cell>
        </row>
        <row r="3074">
          <cell r="B3074">
            <v>27244</v>
          </cell>
          <cell r="P3074">
            <v>2</v>
          </cell>
          <cell r="Y3074">
            <v>1</v>
          </cell>
        </row>
        <row r="3075">
          <cell r="B3075">
            <v>21441</v>
          </cell>
          <cell r="P3075">
            <v>6</v>
          </cell>
          <cell r="Y3075">
            <v>1</v>
          </cell>
        </row>
        <row r="3076">
          <cell r="B3076">
            <v>33959</v>
          </cell>
          <cell r="P3076">
            <v>19</v>
          </cell>
          <cell r="Y3076">
            <v>0</v>
          </cell>
        </row>
        <row r="3077">
          <cell r="B3077">
            <v>16110</v>
          </cell>
          <cell r="P3077">
            <v>2</v>
          </cell>
          <cell r="Y3077">
            <v>1</v>
          </cell>
        </row>
        <row r="3078">
          <cell r="B3078">
            <v>8416</v>
          </cell>
          <cell r="P3078">
            <v>1</v>
          </cell>
          <cell r="Y3078">
            <v>1</v>
          </cell>
        </row>
        <row r="3079">
          <cell r="B3079">
            <v>10759</v>
          </cell>
          <cell r="P3079">
            <v>1</v>
          </cell>
          <cell r="Y3079">
            <v>1</v>
          </cell>
        </row>
        <row r="3080">
          <cell r="B3080">
            <v>19869</v>
          </cell>
          <cell r="P3080">
            <v>2</v>
          </cell>
          <cell r="Y3080">
            <v>1</v>
          </cell>
        </row>
        <row r="3081">
          <cell r="B3081">
            <v>37451</v>
          </cell>
          <cell r="P3081">
            <v>3</v>
          </cell>
          <cell r="Y3081">
            <v>0</v>
          </cell>
        </row>
        <row r="3082">
          <cell r="B3082">
            <v>18899</v>
          </cell>
          <cell r="P3082">
            <v>10</v>
          </cell>
          <cell r="Y3082">
            <v>1</v>
          </cell>
        </row>
        <row r="3083">
          <cell r="B3083">
            <v>18221</v>
          </cell>
          <cell r="P3083">
            <v>10</v>
          </cell>
          <cell r="Y3083">
            <v>0</v>
          </cell>
        </row>
        <row r="3084">
          <cell r="B3084">
            <v>13016</v>
          </cell>
          <cell r="P3084">
            <v>11</v>
          </cell>
          <cell r="Y3084">
            <v>1</v>
          </cell>
        </row>
        <row r="3085">
          <cell r="B3085">
            <v>13499</v>
          </cell>
          <cell r="P3085">
            <v>11</v>
          </cell>
          <cell r="Y3085">
            <v>0</v>
          </cell>
        </row>
        <row r="3086">
          <cell r="B3086">
            <v>13626</v>
          </cell>
          <cell r="P3086">
            <v>14</v>
          </cell>
          <cell r="Y3086">
            <v>1</v>
          </cell>
        </row>
        <row r="3087">
          <cell r="B3087">
            <v>10901</v>
          </cell>
          <cell r="P3087">
            <v>14</v>
          </cell>
          <cell r="Y3087">
            <v>0</v>
          </cell>
        </row>
        <row r="3088">
          <cell r="B3088">
            <v>19026</v>
          </cell>
          <cell r="P3088">
            <v>1</v>
          </cell>
          <cell r="Y3088">
            <v>1</v>
          </cell>
        </row>
        <row r="3089">
          <cell r="B3089">
            <v>19026</v>
          </cell>
          <cell r="P3089">
            <v>1</v>
          </cell>
          <cell r="Y3089">
            <v>1</v>
          </cell>
        </row>
        <row r="3090">
          <cell r="B3090">
            <v>33948</v>
          </cell>
          <cell r="P3090">
            <v>3</v>
          </cell>
          <cell r="Y3090">
            <v>1</v>
          </cell>
        </row>
        <row r="3091">
          <cell r="B3091">
            <v>29511</v>
          </cell>
          <cell r="P3091">
            <v>3</v>
          </cell>
          <cell r="Y3091">
            <v>1</v>
          </cell>
        </row>
        <row r="3092">
          <cell r="B3092">
            <v>22997</v>
          </cell>
          <cell r="P3092">
            <v>3</v>
          </cell>
          <cell r="Y3092">
            <v>0</v>
          </cell>
        </row>
        <row r="3093">
          <cell r="B3093">
            <v>41579</v>
          </cell>
          <cell r="P3093">
            <v>8</v>
          </cell>
          <cell r="Y3093">
            <v>0</v>
          </cell>
        </row>
        <row r="3094">
          <cell r="B3094">
            <v>23251</v>
          </cell>
          <cell r="P3094">
            <v>13</v>
          </cell>
          <cell r="Y3094">
            <v>1</v>
          </cell>
        </row>
        <row r="3095">
          <cell r="B3095">
            <v>16979</v>
          </cell>
          <cell r="P3095">
            <v>19</v>
          </cell>
          <cell r="Y3095">
            <v>1</v>
          </cell>
        </row>
        <row r="3096">
          <cell r="B3096">
            <v>21224</v>
          </cell>
          <cell r="P3096">
            <v>20</v>
          </cell>
          <cell r="Y3096">
            <v>1</v>
          </cell>
        </row>
        <row r="3097">
          <cell r="B3097">
            <v>21224</v>
          </cell>
          <cell r="P3097">
            <v>20</v>
          </cell>
          <cell r="Y3097">
            <v>1</v>
          </cell>
        </row>
        <row r="3098">
          <cell r="B3098">
            <v>25470</v>
          </cell>
          <cell r="P3098">
            <v>20</v>
          </cell>
          <cell r="Y3098">
            <v>1</v>
          </cell>
        </row>
        <row r="3099">
          <cell r="B3099">
            <v>9293</v>
          </cell>
          <cell r="P3099">
            <v>1</v>
          </cell>
          <cell r="Y3099">
            <v>1</v>
          </cell>
        </row>
        <row r="3100">
          <cell r="B3100">
            <v>10520</v>
          </cell>
          <cell r="P3100">
            <v>1</v>
          </cell>
          <cell r="Y3100">
            <v>1</v>
          </cell>
        </row>
        <row r="3101">
          <cell r="B3101">
            <v>18780</v>
          </cell>
          <cell r="P3101">
            <v>3</v>
          </cell>
          <cell r="Y3101">
            <v>1</v>
          </cell>
        </row>
        <row r="3102">
          <cell r="B3102">
            <v>24148</v>
          </cell>
          <cell r="P3102">
            <v>3</v>
          </cell>
          <cell r="Y3102">
            <v>0</v>
          </cell>
        </row>
        <row r="3103">
          <cell r="B3103">
            <v>49390</v>
          </cell>
          <cell r="P3103">
            <v>6</v>
          </cell>
          <cell r="Y3103">
            <v>0</v>
          </cell>
        </row>
        <row r="3104">
          <cell r="B3104">
            <v>16773</v>
          </cell>
          <cell r="P3104">
            <v>6</v>
          </cell>
          <cell r="Y3104">
            <v>1</v>
          </cell>
        </row>
        <row r="3105">
          <cell r="B3105">
            <v>22947</v>
          </cell>
          <cell r="P3105">
            <v>6</v>
          </cell>
          <cell r="Y3105">
            <v>1</v>
          </cell>
        </row>
        <row r="3106">
          <cell r="B3106">
            <v>22881</v>
          </cell>
          <cell r="P3106">
            <v>6</v>
          </cell>
          <cell r="Y3106">
            <v>0</v>
          </cell>
        </row>
        <row r="3107">
          <cell r="B3107">
            <v>17210</v>
          </cell>
          <cell r="P3107">
            <v>6</v>
          </cell>
          <cell r="Y3107">
            <v>0</v>
          </cell>
        </row>
        <row r="3108">
          <cell r="B3108">
            <v>53594</v>
          </cell>
          <cell r="P3108">
            <v>9</v>
          </cell>
          <cell r="Y3108">
            <v>0</v>
          </cell>
        </row>
        <row r="3109">
          <cell r="B3109">
            <v>19740</v>
          </cell>
          <cell r="P3109">
            <v>13</v>
          </cell>
          <cell r="Y3109">
            <v>1</v>
          </cell>
        </row>
        <row r="3110">
          <cell r="B3110">
            <v>5594</v>
          </cell>
          <cell r="P3110">
            <v>18</v>
          </cell>
          <cell r="Y3110">
            <v>1</v>
          </cell>
        </row>
        <row r="3111">
          <cell r="B3111">
            <v>5594</v>
          </cell>
          <cell r="P3111">
            <v>18</v>
          </cell>
          <cell r="Y3111">
            <v>1</v>
          </cell>
        </row>
        <row r="3112">
          <cell r="B3112">
            <v>15769</v>
          </cell>
          <cell r="P3112">
            <v>5</v>
          </cell>
          <cell r="Y3112">
            <v>1</v>
          </cell>
        </row>
        <row r="3113">
          <cell r="B3113">
            <v>11861</v>
          </cell>
          <cell r="P3113">
            <v>5</v>
          </cell>
          <cell r="Y3113">
            <v>1</v>
          </cell>
        </row>
        <row r="3114">
          <cell r="B3114">
            <v>31738</v>
          </cell>
          <cell r="P3114">
            <v>8</v>
          </cell>
          <cell r="Y3114">
            <v>1</v>
          </cell>
        </row>
        <row r="3115">
          <cell r="B3115">
            <v>23803</v>
          </cell>
          <cell r="P3115">
            <v>7</v>
          </cell>
          <cell r="Y3115">
            <v>1</v>
          </cell>
        </row>
        <row r="3116">
          <cell r="B3116">
            <v>17591</v>
          </cell>
          <cell r="P3116">
            <v>10</v>
          </cell>
          <cell r="Y3116">
            <v>1</v>
          </cell>
        </row>
        <row r="3117">
          <cell r="B3117">
            <v>18899</v>
          </cell>
          <cell r="P3117">
            <v>10</v>
          </cell>
          <cell r="Y3117">
            <v>1</v>
          </cell>
        </row>
        <row r="3118">
          <cell r="B3118">
            <v>13016</v>
          </cell>
          <cell r="P3118">
            <v>11</v>
          </cell>
          <cell r="Y3118">
            <v>0</v>
          </cell>
        </row>
        <row r="3119">
          <cell r="B3119">
            <v>16795</v>
          </cell>
          <cell r="P3119">
            <v>12</v>
          </cell>
          <cell r="Y3119">
            <v>1</v>
          </cell>
        </row>
        <row r="3120">
          <cell r="B3120">
            <v>10901</v>
          </cell>
          <cell r="P3120">
            <v>14</v>
          </cell>
          <cell r="Y3120">
            <v>1</v>
          </cell>
        </row>
        <row r="3121">
          <cell r="B3121">
            <v>10901</v>
          </cell>
          <cell r="P3121">
            <v>14</v>
          </cell>
          <cell r="Y3121">
            <v>1</v>
          </cell>
        </row>
        <row r="3122">
          <cell r="B3122">
            <v>27244</v>
          </cell>
          <cell r="P3122">
            <v>2</v>
          </cell>
          <cell r="Y3122">
            <v>0</v>
          </cell>
        </row>
        <row r="3123">
          <cell r="B3123">
            <v>49279</v>
          </cell>
          <cell r="P3123">
            <v>8</v>
          </cell>
          <cell r="Y3123">
            <v>1</v>
          </cell>
        </row>
        <row r="3124">
          <cell r="B3124">
            <v>49279</v>
          </cell>
          <cell r="P3124">
            <v>8</v>
          </cell>
          <cell r="Y3124">
            <v>1</v>
          </cell>
        </row>
        <row r="3125">
          <cell r="B3125">
            <v>33881</v>
          </cell>
          <cell r="P3125">
            <v>13</v>
          </cell>
          <cell r="Y3125">
            <v>1</v>
          </cell>
        </row>
        <row r="3126">
          <cell r="B3126">
            <v>23856</v>
          </cell>
          <cell r="P3126">
            <v>20</v>
          </cell>
          <cell r="Y3126">
            <v>1</v>
          </cell>
        </row>
        <row r="3127">
          <cell r="B3127">
            <v>23856</v>
          </cell>
          <cell r="P3127">
            <v>20</v>
          </cell>
          <cell r="Y3127">
            <v>1</v>
          </cell>
        </row>
        <row r="3128">
          <cell r="B3128">
            <v>22639</v>
          </cell>
          <cell r="P3128">
            <v>19</v>
          </cell>
          <cell r="Y3128">
            <v>0</v>
          </cell>
        </row>
        <row r="3129">
          <cell r="B3129">
            <v>16979</v>
          </cell>
          <cell r="P3129">
            <v>20</v>
          </cell>
          <cell r="Y3129">
            <v>1</v>
          </cell>
        </row>
        <row r="3130">
          <cell r="B3130">
            <v>10802</v>
          </cell>
          <cell r="P3130">
            <v>1</v>
          </cell>
          <cell r="Y3130">
            <v>1</v>
          </cell>
        </row>
        <row r="3131">
          <cell r="B3131">
            <v>19332</v>
          </cell>
          <cell r="P3131">
            <v>2</v>
          </cell>
          <cell r="Y3131">
            <v>1</v>
          </cell>
        </row>
        <row r="3132">
          <cell r="B3132">
            <v>18796</v>
          </cell>
          <cell r="P3132">
            <v>2</v>
          </cell>
          <cell r="Y3132">
            <v>1</v>
          </cell>
        </row>
        <row r="3133">
          <cell r="B3133">
            <v>48974</v>
          </cell>
          <cell r="P3133">
            <v>2</v>
          </cell>
          <cell r="Y3133">
            <v>1</v>
          </cell>
        </row>
        <row r="3134">
          <cell r="B3134">
            <v>22177</v>
          </cell>
          <cell r="P3134">
            <v>2</v>
          </cell>
          <cell r="Y3134">
            <v>0</v>
          </cell>
        </row>
        <row r="3135">
          <cell r="B3135">
            <v>26921</v>
          </cell>
          <cell r="P3135">
            <v>3</v>
          </cell>
          <cell r="Y3135">
            <v>1</v>
          </cell>
        </row>
        <row r="3136">
          <cell r="B3136">
            <v>28564</v>
          </cell>
          <cell r="P3136">
            <v>8</v>
          </cell>
          <cell r="Y3136">
            <v>1</v>
          </cell>
        </row>
        <row r="3137">
          <cell r="B3137">
            <v>17452</v>
          </cell>
          <cell r="P3137">
            <v>17</v>
          </cell>
          <cell r="Y3137">
            <v>1</v>
          </cell>
        </row>
        <row r="3138">
          <cell r="B3138">
            <v>16971</v>
          </cell>
          <cell r="P3138">
            <v>19</v>
          </cell>
          <cell r="Y3138">
            <v>1</v>
          </cell>
        </row>
        <row r="3139">
          <cell r="B3139">
            <v>21933</v>
          </cell>
          <cell r="P3139">
            <v>19</v>
          </cell>
          <cell r="Y3139">
            <v>1</v>
          </cell>
        </row>
        <row r="3140">
          <cell r="B3140">
            <v>14853</v>
          </cell>
          <cell r="P3140">
            <v>3</v>
          </cell>
          <cell r="Y3140">
            <v>0</v>
          </cell>
        </row>
        <row r="3141">
          <cell r="B3141">
            <v>19697</v>
          </cell>
          <cell r="P3141">
            <v>3</v>
          </cell>
          <cell r="Y3141">
            <v>1</v>
          </cell>
        </row>
        <row r="3142">
          <cell r="B3142">
            <v>14853</v>
          </cell>
          <cell r="P3142">
            <v>3</v>
          </cell>
          <cell r="Y3142">
            <v>0</v>
          </cell>
        </row>
        <row r="3143">
          <cell r="B3143">
            <v>14853</v>
          </cell>
          <cell r="P3143">
            <v>3</v>
          </cell>
          <cell r="Y3143">
            <v>1</v>
          </cell>
        </row>
        <row r="3144">
          <cell r="B3144">
            <v>24465</v>
          </cell>
          <cell r="P3144">
            <v>7</v>
          </cell>
          <cell r="Y3144">
            <v>1</v>
          </cell>
        </row>
        <row r="3145">
          <cell r="B3145">
            <v>26998</v>
          </cell>
          <cell r="P3145">
            <v>11</v>
          </cell>
          <cell r="Y3145">
            <v>1</v>
          </cell>
        </row>
        <row r="3146">
          <cell r="B3146">
            <v>10901</v>
          </cell>
          <cell r="P3146">
            <v>14</v>
          </cell>
          <cell r="Y3146">
            <v>1</v>
          </cell>
        </row>
        <row r="3147">
          <cell r="B3147">
            <v>15856</v>
          </cell>
          <cell r="P3147">
            <v>2</v>
          </cell>
          <cell r="Y3147">
            <v>1</v>
          </cell>
        </row>
        <row r="3148">
          <cell r="B3148">
            <v>14360</v>
          </cell>
          <cell r="P3148">
            <v>2</v>
          </cell>
          <cell r="Y3148">
            <v>1</v>
          </cell>
        </row>
        <row r="3149">
          <cell r="B3149">
            <v>14360</v>
          </cell>
          <cell r="P3149">
            <v>2</v>
          </cell>
          <cell r="Y3149">
            <v>1</v>
          </cell>
        </row>
        <row r="3150">
          <cell r="B3150">
            <v>14360</v>
          </cell>
          <cell r="P3150">
            <v>2</v>
          </cell>
          <cell r="Y3150">
            <v>1</v>
          </cell>
        </row>
        <row r="3151">
          <cell r="B3151">
            <v>21252</v>
          </cell>
          <cell r="P3151">
            <v>3</v>
          </cell>
          <cell r="Y3151">
            <v>1</v>
          </cell>
        </row>
        <row r="3152">
          <cell r="B3152">
            <v>26994</v>
          </cell>
          <cell r="P3152">
            <v>9</v>
          </cell>
          <cell r="Y3152">
            <v>1</v>
          </cell>
        </row>
        <row r="3153">
          <cell r="B3153">
            <v>26994</v>
          </cell>
          <cell r="P3153">
            <v>9</v>
          </cell>
          <cell r="Y3153">
            <v>1</v>
          </cell>
        </row>
        <row r="3154">
          <cell r="B3154">
            <v>37560</v>
          </cell>
          <cell r="P3154">
            <v>3</v>
          </cell>
          <cell r="Y3154">
            <v>1</v>
          </cell>
        </row>
        <row r="3155">
          <cell r="B3155">
            <v>37560</v>
          </cell>
          <cell r="P3155">
            <v>3</v>
          </cell>
          <cell r="Y3155">
            <v>1</v>
          </cell>
        </row>
        <row r="3156">
          <cell r="B3156">
            <v>38153</v>
          </cell>
          <cell r="P3156">
            <v>9</v>
          </cell>
          <cell r="Y3156">
            <v>0</v>
          </cell>
        </row>
        <row r="3157">
          <cell r="B3157">
            <v>24674</v>
          </cell>
          <cell r="P3157">
            <v>13</v>
          </cell>
          <cell r="Y3157">
            <v>1</v>
          </cell>
        </row>
        <row r="3158">
          <cell r="B3158">
            <v>39478</v>
          </cell>
          <cell r="P3158">
            <v>13</v>
          </cell>
          <cell r="Y3158">
            <v>1</v>
          </cell>
        </row>
        <row r="3159">
          <cell r="B3159">
            <v>39478</v>
          </cell>
          <cell r="P3159">
            <v>12</v>
          </cell>
          <cell r="Y3159">
            <v>1</v>
          </cell>
        </row>
        <row r="3160">
          <cell r="B3160">
            <v>39478</v>
          </cell>
          <cell r="P3160">
            <v>12</v>
          </cell>
          <cell r="Y3160">
            <v>1</v>
          </cell>
        </row>
        <row r="3161">
          <cell r="B3161">
            <v>15814</v>
          </cell>
          <cell r="P3161">
            <v>5</v>
          </cell>
          <cell r="Y3161">
            <v>1</v>
          </cell>
        </row>
        <row r="3162">
          <cell r="B3162">
            <v>15814</v>
          </cell>
          <cell r="P3162">
            <v>5</v>
          </cell>
          <cell r="Y3162">
            <v>1</v>
          </cell>
        </row>
        <row r="3163">
          <cell r="B3163">
            <v>17791</v>
          </cell>
          <cell r="P3163">
            <v>5</v>
          </cell>
          <cell r="Y3163">
            <v>1</v>
          </cell>
        </row>
        <row r="3164">
          <cell r="B3164">
            <v>17462</v>
          </cell>
          <cell r="P3164">
            <v>5</v>
          </cell>
          <cell r="Y3164">
            <v>1</v>
          </cell>
        </row>
        <row r="3165">
          <cell r="B3165">
            <v>11861</v>
          </cell>
          <cell r="P3165">
            <v>5</v>
          </cell>
          <cell r="Y3165">
            <v>1</v>
          </cell>
        </row>
        <row r="3166">
          <cell r="B3166">
            <v>18341</v>
          </cell>
          <cell r="P3166">
            <v>18</v>
          </cell>
          <cell r="Y3166">
            <v>1</v>
          </cell>
        </row>
        <row r="3167">
          <cell r="B3167">
            <v>21301</v>
          </cell>
          <cell r="P3167">
            <v>18</v>
          </cell>
          <cell r="Y3167">
            <v>0</v>
          </cell>
        </row>
        <row r="3168">
          <cell r="B3168">
            <v>22997</v>
          </cell>
          <cell r="P3168">
            <v>3</v>
          </cell>
          <cell r="Y3168">
            <v>0</v>
          </cell>
        </row>
        <row r="3169">
          <cell r="B3169">
            <v>89260</v>
          </cell>
          <cell r="P3169">
            <v>7</v>
          </cell>
          <cell r="Y3169">
            <v>1</v>
          </cell>
        </row>
        <row r="3170">
          <cell r="B3170">
            <v>22586</v>
          </cell>
          <cell r="P3170">
            <v>13</v>
          </cell>
          <cell r="Y3170">
            <v>0</v>
          </cell>
        </row>
        <row r="3171">
          <cell r="B3171">
            <v>22041</v>
          </cell>
          <cell r="P3171">
            <v>19</v>
          </cell>
          <cell r="Y3171">
            <v>1</v>
          </cell>
        </row>
        <row r="3172">
          <cell r="B3172">
            <v>17632</v>
          </cell>
          <cell r="P3172">
            <v>20</v>
          </cell>
          <cell r="Y3172">
            <v>1</v>
          </cell>
        </row>
        <row r="3173">
          <cell r="B3173">
            <v>17893</v>
          </cell>
          <cell r="P3173">
            <v>19</v>
          </cell>
          <cell r="Y3173">
            <v>1</v>
          </cell>
        </row>
        <row r="3174">
          <cell r="B3174">
            <v>20571</v>
          </cell>
          <cell r="P3174">
            <v>19</v>
          </cell>
          <cell r="Y3174">
            <v>1</v>
          </cell>
        </row>
        <row r="3175">
          <cell r="B3175">
            <v>33959</v>
          </cell>
          <cell r="P3175">
            <v>20</v>
          </cell>
          <cell r="Y3175">
            <v>1</v>
          </cell>
        </row>
        <row r="3176">
          <cell r="B3176">
            <v>28123</v>
          </cell>
          <cell r="P3176">
            <v>19</v>
          </cell>
          <cell r="Y3176">
            <v>0</v>
          </cell>
        </row>
        <row r="3177">
          <cell r="B3177">
            <v>21224</v>
          </cell>
          <cell r="P3177">
            <v>19</v>
          </cell>
          <cell r="Y3177">
            <v>1</v>
          </cell>
        </row>
        <row r="3178">
          <cell r="B3178">
            <v>21224</v>
          </cell>
          <cell r="P3178">
            <v>20</v>
          </cell>
          <cell r="Y3178">
            <v>1</v>
          </cell>
        </row>
        <row r="3179">
          <cell r="B3179">
            <v>33861</v>
          </cell>
          <cell r="P3179">
            <v>20</v>
          </cell>
          <cell r="Y3179">
            <v>1</v>
          </cell>
        </row>
        <row r="3180">
          <cell r="B3180">
            <v>41473</v>
          </cell>
          <cell r="P3180">
            <v>3</v>
          </cell>
          <cell r="Y3180">
            <v>0</v>
          </cell>
        </row>
        <row r="3181">
          <cell r="B3181">
            <v>45073</v>
          </cell>
          <cell r="P3181">
            <v>3</v>
          </cell>
          <cell r="Y3181">
            <v>1</v>
          </cell>
        </row>
        <row r="3182">
          <cell r="B3182">
            <v>25682</v>
          </cell>
          <cell r="P3182">
            <v>3</v>
          </cell>
          <cell r="Y3182">
            <v>0</v>
          </cell>
        </row>
        <row r="3183">
          <cell r="B3183">
            <v>11469</v>
          </cell>
          <cell r="P3183">
            <v>11</v>
          </cell>
          <cell r="Y3183">
            <v>1</v>
          </cell>
        </row>
        <row r="3184">
          <cell r="B3184">
            <v>22393</v>
          </cell>
          <cell r="P3184">
            <v>12</v>
          </cell>
          <cell r="Y3184">
            <v>1</v>
          </cell>
        </row>
        <row r="3185">
          <cell r="B3185">
            <v>19348</v>
          </cell>
          <cell r="P3185">
            <v>20</v>
          </cell>
          <cell r="Y3185">
            <v>1</v>
          </cell>
        </row>
        <row r="3186">
          <cell r="B3186">
            <v>17547</v>
          </cell>
          <cell r="P3186">
            <v>19</v>
          </cell>
          <cell r="Y3186">
            <v>1</v>
          </cell>
        </row>
        <row r="3187">
          <cell r="B3187">
            <v>17547</v>
          </cell>
          <cell r="P3187">
            <v>19</v>
          </cell>
          <cell r="Y3187">
            <v>1</v>
          </cell>
        </row>
        <row r="3188">
          <cell r="B3188">
            <v>12565</v>
          </cell>
          <cell r="P3188">
            <v>10</v>
          </cell>
          <cell r="Y3188">
            <v>1</v>
          </cell>
        </row>
        <row r="3189">
          <cell r="B3189">
            <v>13499</v>
          </cell>
          <cell r="P3189">
            <v>10</v>
          </cell>
          <cell r="Y3189">
            <v>0</v>
          </cell>
        </row>
        <row r="3190">
          <cell r="B3190">
            <v>13499</v>
          </cell>
          <cell r="P3190">
            <v>10</v>
          </cell>
          <cell r="Y3190">
            <v>1</v>
          </cell>
        </row>
        <row r="3191">
          <cell r="B3191">
            <v>19026</v>
          </cell>
          <cell r="P3191">
            <v>1</v>
          </cell>
          <cell r="Y3191">
            <v>0</v>
          </cell>
        </row>
        <row r="3192">
          <cell r="B3192">
            <v>14360</v>
          </cell>
          <cell r="P3192">
            <v>2</v>
          </cell>
          <cell r="Y3192">
            <v>1</v>
          </cell>
        </row>
        <row r="3193">
          <cell r="B3193">
            <v>9293</v>
          </cell>
          <cell r="P3193">
            <v>1</v>
          </cell>
          <cell r="Y3193">
            <v>1</v>
          </cell>
        </row>
        <row r="3194">
          <cell r="B3194">
            <v>9293</v>
          </cell>
          <cell r="P3194">
            <v>1</v>
          </cell>
          <cell r="Y3194">
            <v>0</v>
          </cell>
        </row>
        <row r="3195">
          <cell r="B3195">
            <v>13502</v>
          </cell>
          <cell r="P3195">
            <v>1</v>
          </cell>
          <cell r="Y3195">
            <v>0</v>
          </cell>
        </row>
        <row r="3196">
          <cell r="B3196">
            <v>13054</v>
          </cell>
          <cell r="P3196">
            <v>1</v>
          </cell>
          <cell r="Y3196">
            <v>1</v>
          </cell>
        </row>
        <row r="3197">
          <cell r="B3197">
            <v>10100</v>
          </cell>
          <cell r="P3197">
            <v>1</v>
          </cell>
          <cell r="Y3197">
            <v>1</v>
          </cell>
        </row>
        <row r="3198">
          <cell r="B3198">
            <v>13986</v>
          </cell>
          <cell r="P3198">
            <v>1</v>
          </cell>
          <cell r="Y3198">
            <v>1</v>
          </cell>
        </row>
        <row r="3199">
          <cell r="B3199">
            <v>12206</v>
          </cell>
          <cell r="P3199">
            <v>2</v>
          </cell>
          <cell r="Y3199">
            <v>1</v>
          </cell>
        </row>
        <row r="3200">
          <cell r="B3200">
            <v>13450</v>
          </cell>
          <cell r="P3200">
            <v>3</v>
          </cell>
          <cell r="Y3200">
            <v>1</v>
          </cell>
        </row>
        <row r="3201">
          <cell r="B3201">
            <v>56341</v>
          </cell>
          <cell r="P3201">
            <v>3</v>
          </cell>
          <cell r="Y3201">
            <v>1</v>
          </cell>
        </row>
        <row r="3202">
          <cell r="B3202">
            <v>24967</v>
          </cell>
          <cell r="P3202">
            <v>3</v>
          </cell>
          <cell r="Y3202">
            <v>1</v>
          </cell>
        </row>
        <row r="3203">
          <cell r="B3203">
            <v>18780</v>
          </cell>
          <cell r="P3203">
            <v>3</v>
          </cell>
          <cell r="Y3203">
            <v>1</v>
          </cell>
        </row>
        <row r="3204">
          <cell r="B3204">
            <v>30424</v>
          </cell>
          <cell r="P3204">
            <v>3</v>
          </cell>
          <cell r="Y3204">
            <v>1</v>
          </cell>
        </row>
        <row r="3205">
          <cell r="B3205">
            <v>18780</v>
          </cell>
          <cell r="P3205">
            <v>3</v>
          </cell>
          <cell r="Y3205">
            <v>1</v>
          </cell>
        </row>
        <row r="3206">
          <cell r="B3206">
            <v>18780</v>
          </cell>
          <cell r="P3206">
            <v>3</v>
          </cell>
          <cell r="Y3206">
            <v>1</v>
          </cell>
        </row>
        <row r="3207">
          <cell r="B3207">
            <v>16085</v>
          </cell>
          <cell r="P3207">
            <v>3</v>
          </cell>
          <cell r="Y3207">
            <v>1</v>
          </cell>
        </row>
        <row r="3208">
          <cell r="B3208">
            <v>36199</v>
          </cell>
          <cell r="P3208">
            <v>8</v>
          </cell>
          <cell r="Y3208">
            <v>1</v>
          </cell>
        </row>
        <row r="3209">
          <cell r="B3209">
            <v>22938</v>
          </cell>
          <cell r="P3209">
            <v>11</v>
          </cell>
          <cell r="Y3209">
            <v>1</v>
          </cell>
        </row>
        <row r="3210">
          <cell r="B3210">
            <v>13499</v>
          </cell>
          <cell r="P3210">
            <v>11</v>
          </cell>
          <cell r="Y3210">
            <v>1</v>
          </cell>
        </row>
        <row r="3211">
          <cell r="B3211">
            <v>27952</v>
          </cell>
          <cell r="P3211">
            <v>12</v>
          </cell>
          <cell r="Y3211">
            <v>1</v>
          </cell>
        </row>
        <row r="3212">
          <cell r="B3212">
            <v>15154</v>
          </cell>
          <cell r="P3212">
            <v>17</v>
          </cell>
          <cell r="Y3212">
            <v>1</v>
          </cell>
        </row>
        <row r="3213">
          <cell r="B3213">
            <v>15154</v>
          </cell>
          <cell r="P3213">
            <v>17</v>
          </cell>
          <cell r="Y3213">
            <v>1</v>
          </cell>
        </row>
        <row r="3214">
          <cell r="B3214">
            <v>16164</v>
          </cell>
          <cell r="P3214">
            <v>17</v>
          </cell>
          <cell r="Y3214">
            <v>1</v>
          </cell>
        </row>
        <row r="3215">
          <cell r="B3215">
            <v>16022</v>
          </cell>
          <cell r="P3215">
            <v>20</v>
          </cell>
          <cell r="Y3215">
            <v>0</v>
          </cell>
        </row>
        <row r="3216">
          <cell r="B3216">
            <v>29244</v>
          </cell>
          <cell r="P3216">
            <v>19</v>
          </cell>
          <cell r="Y3216">
            <v>1</v>
          </cell>
        </row>
        <row r="3217">
          <cell r="B3217">
            <v>29244</v>
          </cell>
          <cell r="P3217">
            <v>19</v>
          </cell>
          <cell r="Y3217">
            <v>1</v>
          </cell>
        </row>
        <row r="3218">
          <cell r="B3218">
            <v>23328</v>
          </cell>
          <cell r="P3218">
            <v>19</v>
          </cell>
          <cell r="Y3218">
            <v>1</v>
          </cell>
        </row>
        <row r="3219">
          <cell r="B3219">
            <v>11861</v>
          </cell>
          <cell r="P3219">
            <v>5</v>
          </cell>
          <cell r="Y3219">
            <v>1</v>
          </cell>
        </row>
        <row r="3220">
          <cell r="B3220">
            <v>11861</v>
          </cell>
          <cell r="P3220">
            <v>5</v>
          </cell>
          <cell r="Y3220">
            <v>1</v>
          </cell>
        </row>
        <row r="3221">
          <cell r="B3221">
            <v>14969</v>
          </cell>
          <cell r="P3221">
            <v>5</v>
          </cell>
          <cell r="Y3221">
            <v>0</v>
          </cell>
        </row>
        <row r="3222">
          <cell r="B3222">
            <v>21087</v>
          </cell>
          <cell r="P3222">
            <v>5</v>
          </cell>
          <cell r="Y3222">
            <v>1</v>
          </cell>
        </row>
        <row r="3223">
          <cell r="B3223">
            <v>11287</v>
          </cell>
          <cell r="P3223">
            <v>5</v>
          </cell>
          <cell r="Y3223">
            <v>1</v>
          </cell>
        </row>
        <row r="3224">
          <cell r="B3224">
            <v>15006</v>
          </cell>
          <cell r="P3224">
            <v>5</v>
          </cell>
          <cell r="Y3224">
            <v>1</v>
          </cell>
        </row>
        <row r="3225">
          <cell r="B3225">
            <v>21087</v>
          </cell>
          <cell r="P3225">
            <v>5</v>
          </cell>
          <cell r="Y3225">
            <v>1</v>
          </cell>
        </row>
        <row r="3226">
          <cell r="B3226">
            <v>12558</v>
          </cell>
          <cell r="P3226">
            <v>6</v>
          </cell>
          <cell r="Y3226">
            <v>1</v>
          </cell>
        </row>
        <row r="3227">
          <cell r="B3227">
            <v>39725</v>
          </cell>
          <cell r="P3227">
            <v>6</v>
          </cell>
          <cell r="Y3227">
            <v>1</v>
          </cell>
        </row>
        <row r="3228">
          <cell r="B3228">
            <v>17391</v>
          </cell>
          <cell r="P3228">
            <v>15</v>
          </cell>
          <cell r="Y3228">
            <v>1</v>
          </cell>
        </row>
        <row r="3229">
          <cell r="B3229">
            <v>13081</v>
          </cell>
          <cell r="P3229">
            <v>15</v>
          </cell>
          <cell r="Y3229">
            <v>0</v>
          </cell>
        </row>
        <row r="3230">
          <cell r="B3230">
            <v>10901</v>
          </cell>
          <cell r="P3230">
            <v>15</v>
          </cell>
          <cell r="Y3230">
            <v>1</v>
          </cell>
        </row>
        <row r="3231">
          <cell r="B3231">
            <v>19292</v>
          </cell>
          <cell r="P3231">
            <v>18</v>
          </cell>
          <cell r="Y3231">
            <v>0</v>
          </cell>
        </row>
        <row r="3232">
          <cell r="B3232">
            <v>18341</v>
          </cell>
          <cell r="P3232">
            <v>18</v>
          </cell>
          <cell r="Y3232">
            <v>1</v>
          </cell>
        </row>
        <row r="3233">
          <cell r="B3233">
            <v>19292</v>
          </cell>
          <cell r="P3233">
            <v>18</v>
          </cell>
          <cell r="Y3233">
            <v>1</v>
          </cell>
        </row>
        <row r="3234">
          <cell r="B3234">
            <v>19292</v>
          </cell>
          <cell r="P3234">
            <v>18</v>
          </cell>
          <cell r="Y3234">
            <v>1</v>
          </cell>
        </row>
        <row r="3235">
          <cell r="B3235">
            <v>21301</v>
          </cell>
          <cell r="P3235">
            <v>18</v>
          </cell>
          <cell r="Y3235">
            <v>1</v>
          </cell>
        </row>
        <row r="3236">
          <cell r="B3236">
            <v>19292</v>
          </cell>
          <cell r="P3236">
            <v>18</v>
          </cell>
          <cell r="Y3236">
            <v>1</v>
          </cell>
        </row>
        <row r="3237">
          <cell r="B3237">
            <v>19026</v>
          </cell>
          <cell r="P3237">
            <v>1</v>
          </cell>
          <cell r="Y3237">
            <v>1</v>
          </cell>
        </row>
        <row r="3238">
          <cell r="B3238">
            <v>21560</v>
          </cell>
          <cell r="P3238">
            <v>3</v>
          </cell>
          <cell r="Y3238">
            <v>1</v>
          </cell>
        </row>
        <row r="3239">
          <cell r="B3239">
            <v>16676</v>
          </cell>
          <cell r="P3239">
            <v>5</v>
          </cell>
          <cell r="Y3239">
            <v>1</v>
          </cell>
        </row>
        <row r="3240">
          <cell r="B3240">
            <v>18413</v>
          </cell>
          <cell r="P3240">
            <v>5</v>
          </cell>
          <cell r="Y3240">
            <v>0</v>
          </cell>
        </row>
        <row r="3241">
          <cell r="B3241">
            <v>29534</v>
          </cell>
          <cell r="P3241">
            <v>12</v>
          </cell>
          <cell r="Y3241">
            <v>1</v>
          </cell>
        </row>
        <row r="3242">
          <cell r="B3242">
            <v>9293</v>
          </cell>
          <cell r="P3242">
            <v>1</v>
          </cell>
          <cell r="Y3242">
            <v>1</v>
          </cell>
        </row>
        <row r="3243">
          <cell r="B3243">
            <v>9939</v>
          </cell>
          <cell r="P3243">
            <v>1</v>
          </cell>
          <cell r="Y3243">
            <v>1</v>
          </cell>
        </row>
        <row r="3244">
          <cell r="B3244">
            <v>9819</v>
          </cell>
          <cell r="P3244">
            <v>1</v>
          </cell>
          <cell r="Y3244">
            <v>1</v>
          </cell>
        </row>
        <row r="3245">
          <cell r="B3245">
            <v>18780</v>
          </cell>
          <cell r="P3245">
            <v>3</v>
          </cell>
          <cell r="Y3245">
            <v>1</v>
          </cell>
        </row>
        <row r="3246">
          <cell r="B3246">
            <v>18780</v>
          </cell>
          <cell r="P3246">
            <v>3</v>
          </cell>
          <cell r="Y3246">
            <v>1</v>
          </cell>
        </row>
        <row r="3247">
          <cell r="B3247">
            <v>18780</v>
          </cell>
          <cell r="P3247">
            <v>3</v>
          </cell>
          <cell r="Y3247">
            <v>1</v>
          </cell>
        </row>
        <row r="3248">
          <cell r="B3248">
            <v>27043</v>
          </cell>
          <cell r="P3248">
            <v>3</v>
          </cell>
          <cell r="Y3248">
            <v>1</v>
          </cell>
        </row>
        <row r="3249">
          <cell r="B3249">
            <v>29861</v>
          </cell>
          <cell r="P3249">
            <v>3</v>
          </cell>
          <cell r="Y3249">
            <v>1</v>
          </cell>
        </row>
        <row r="3250">
          <cell r="B3250">
            <v>27043</v>
          </cell>
          <cell r="P3250">
            <v>3</v>
          </cell>
          <cell r="Y3250">
            <v>1</v>
          </cell>
        </row>
        <row r="3251">
          <cell r="B3251">
            <v>32619</v>
          </cell>
          <cell r="P3251">
            <v>9</v>
          </cell>
          <cell r="Y3251">
            <v>1</v>
          </cell>
        </row>
        <row r="3252">
          <cell r="B3252">
            <v>28044</v>
          </cell>
          <cell r="P3252">
            <v>7</v>
          </cell>
          <cell r="Y3252">
            <v>1</v>
          </cell>
        </row>
        <row r="3253">
          <cell r="B3253">
            <v>37284</v>
          </cell>
          <cell r="P3253">
            <v>7</v>
          </cell>
          <cell r="Y3253">
            <v>1</v>
          </cell>
        </row>
        <row r="3254">
          <cell r="B3254">
            <v>35451</v>
          </cell>
          <cell r="P3254">
            <v>7</v>
          </cell>
          <cell r="Y3254">
            <v>1</v>
          </cell>
        </row>
        <row r="3255">
          <cell r="B3255">
            <v>15248</v>
          </cell>
          <cell r="P3255">
            <v>11</v>
          </cell>
          <cell r="Y3255">
            <v>0</v>
          </cell>
        </row>
        <row r="3256">
          <cell r="B3256">
            <v>17441</v>
          </cell>
          <cell r="P3256">
            <v>15</v>
          </cell>
          <cell r="Y3256">
            <v>0</v>
          </cell>
        </row>
        <row r="3257">
          <cell r="B3257">
            <v>17441</v>
          </cell>
          <cell r="P3257">
            <v>15</v>
          </cell>
          <cell r="Y3257">
            <v>0</v>
          </cell>
        </row>
        <row r="3258">
          <cell r="B3258">
            <v>17367</v>
          </cell>
          <cell r="P3258">
            <v>18</v>
          </cell>
          <cell r="Y3258">
            <v>1</v>
          </cell>
        </row>
        <row r="3259">
          <cell r="B3259">
            <v>16798</v>
          </cell>
          <cell r="P3259">
            <v>18</v>
          </cell>
          <cell r="Y3259">
            <v>1</v>
          </cell>
        </row>
        <row r="3260">
          <cell r="B3260">
            <v>11861</v>
          </cell>
          <cell r="P3260">
            <v>5</v>
          </cell>
          <cell r="Y3260">
            <v>1</v>
          </cell>
        </row>
        <row r="3261">
          <cell r="B3261">
            <v>11861</v>
          </cell>
          <cell r="P3261">
            <v>5</v>
          </cell>
          <cell r="Y3261">
            <v>1</v>
          </cell>
        </row>
        <row r="3262">
          <cell r="B3262">
            <v>15814</v>
          </cell>
          <cell r="P3262">
            <v>5</v>
          </cell>
          <cell r="Y3262">
            <v>1</v>
          </cell>
        </row>
        <row r="3263">
          <cell r="B3263">
            <v>11287</v>
          </cell>
          <cell r="P3263">
            <v>5</v>
          </cell>
          <cell r="Y3263">
            <v>1</v>
          </cell>
        </row>
        <row r="3264">
          <cell r="B3264">
            <v>21087</v>
          </cell>
          <cell r="P3264">
            <v>5</v>
          </cell>
          <cell r="Y3264">
            <v>1</v>
          </cell>
        </row>
        <row r="3265">
          <cell r="B3265">
            <v>21087</v>
          </cell>
          <cell r="P3265">
            <v>5</v>
          </cell>
          <cell r="Y3265">
            <v>1</v>
          </cell>
        </row>
        <row r="3266">
          <cell r="B3266">
            <v>28034</v>
          </cell>
          <cell r="P3266">
            <v>5</v>
          </cell>
          <cell r="Y3266">
            <v>1</v>
          </cell>
        </row>
        <row r="3267">
          <cell r="B3267">
            <v>15769</v>
          </cell>
          <cell r="P3267">
            <v>5</v>
          </cell>
          <cell r="Y3267">
            <v>1</v>
          </cell>
        </row>
        <row r="3268">
          <cell r="B3268">
            <v>35705</v>
          </cell>
          <cell r="P3268">
            <v>8</v>
          </cell>
          <cell r="Y3268">
            <v>0</v>
          </cell>
        </row>
        <row r="3269">
          <cell r="B3269">
            <v>22157</v>
          </cell>
          <cell r="P3269">
            <v>7</v>
          </cell>
          <cell r="Y3269">
            <v>1</v>
          </cell>
        </row>
        <row r="3270">
          <cell r="B3270">
            <v>34948</v>
          </cell>
          <cell r="P3270">
            <v>12</v>
          </cell>
          <cell r="Y3270">
            <v>1</v>
          </cell>
        </row>
        <row r="3271">
          <cell r="B3271">
            <v>16879</v>
          </cell>
          <cell r="P3271">
            <v>15</v>
          </cell>
          <cell r="Y3271">
            <v>1</v>
          </cell>
        </row>
        <row r="3272">
          <cell r="B3272">
            <v>12228</v>
          </cell>
          <cell r="P3272">
            <v>18</v>
          </cell>
          <cell r="Y3272">
            <v>1</v>
          </cell>
        </row>
        <row r="3273">
          <cell r="B3273">
            <v>12861</v>
          </cell>
          <cell r="P3273">
            <v>18</v>
          </cell>
          <cell r="Y3273">
            <v>1</v>
          </cell>
        </row>
        <row r="3274">
          <cell r="B3274">
            <v>13128</v>
          </cell>
          <cell r="P3274">
            <v>1</v>
          </cell>
          <cell r="Y3274">
            <v>0</v>
          </cell>
        </row>
        <row r="3275">
          <cell r="B3275">
            <v>13128</v>
          </cell>
          <cell r="P3275">
            <v>1</v>
          </cell>
          <cell r="Y3275">
            <v>0</v>
          </cell>
        </row>
        <row r="3276">
          <cell r="B3276">
            <v>13128</v>
          </cell>
          <cell r="P3276">
            <v>1</v>
          </cell>
          <cell r="Y3276">
            <v>0</v>
          </cell>
        </row>
        <row r="3277">
          <cell r="B3277">
            <v>27593</v>
          </cell>
          <cell r="P3277">
            <v>2</v>
          </cell>
          <cell r="Y3277">
            <v>1</v>
          </cell>
        </row>
        <row r="3278">
          <cell r="B3278">
            <v>24440</v>
          </cell>
          <cell r="P3278">
            <v>3</v>
          </cell>
          <cell r="Y3278">
            <v>0</v>
          </cell>
        </row>
        <row r="3279">
          <cell r="B3279">
            <v>24440</v>
          </cell>
          <cell r="P3279">
            <v>3</v>
          </cell>
          <cell r="Y3279">
            <v>0</v>
          </cell>
        </row>
        <row r="3280">
          <cell r="B3280">
            <v>21560</v>
          </cell>
          <cell r="P3280">
            <v>3</v>
          </cell>
          <cell r="Y3280">
            <v>1</v>
          </cell>
        </row>
        <row r="3281">
          <cell r="B3281">
            <v>33948</v>
          </cell>
          <cell r="P3281">
            <v>3</v>
          </cell>
          <cell r="Y3281">
            <v>1</v>
          </cell>
        </row>
        <row r="3282">
          <cell r="B3282">
            <v>29754</v>
          </cell>
          <cell r="P3282">
            <v>7</v>
          </cell>
          <cell r="Y3282">
            <v>1</v>
          </cell>
        </row>
        <row r="3283">
          <cell r="B3283">
            <v>21840</v>
          </cell>
          <cell r="P3283">
            <v>12</v>
          </cell>
          <cell r="Y3283">
            <v>1</v>
          </cell>
        </row>
        <row r="3284">
          <cell r="B3284">
            <v>23070</v>
          </cell>
          <cell r="P3284">
            <v>20</v>
          </cell>
          <cell r="Y3284">
            <v>1</v>
          </cell>
        </row>
        <row r="3285">
          <cell r="B3285">
            <v>23070</v>
          </cell>
          <cell r="P3285">
            <v>20</v>
          </cell>
          <cell r="Y3285">
            <v>1</v>
          </cell>
        </row>
        <row r="3286">
          <cell r="B3286">
            <v>23070</v>
          </cell>
          <cell r="P3286">
            <v>20</v>
          </cell>
          <cell r="Y3286">
            <v>0</v>
          </cell>
        </row>
        <row r="3287">
          <cell r="B3287">
            <v>22010</v>
          </cell>
          <cell r="P3287">
            <v>20</v>
          </cell>
          <cell r="Y3287">
            <v>1</v>
          </cell>
        </row>
        <row r="3288">
          <cell r="B3288">
            <v>19933</v>
          </cell>
          <cell r="P3288">
            <v>20</v>
          </cell>
          <cell r="Y3288">
            <v>1</v>
          </cell>
        </row>
        <row r="3289">
          <cell r="B3289">
            <v>19933</v>
          </cell>
          <cell r="P3289">
            <v>20</v>
          </cell>
          <cell r="Y3289">
            <v>1</v>
          </cell>
        </row>
        <row r="3290">
          <cell r="B3290">
            <v>11616</v>
          </cell>
          <cell r="P3290">
            <v>1</v>
          </cell>
          <cell r="Y3290">
            <v>0</v>
          </cell>
        </row>
        <row r="3291">
          <cell r="B3291">
            <v>10100</v>
          </cell>
          <cell r="P3291">
            <v>1</v>
          </cell>
          <cell r="Y3291">
            <v>1</v>
          </cell>
        </row>
        <row r="3292">
          <cell r="B3292">
            <v>16227</v>
          </cell>
          <cell r="P3292">
            <v>2</v>
          </cell>
          <cell r="Y3292">
            <v>0</v>
          </cell>
        </row>
        <row r="3293">
          <cell r="B3293">
            <v>21385</v>
          </cell>
          <cell r="P3293">
            <v>3</v>
          </cell>
          <cell r="Y3293">
            <v>1</v>
          </cell>
        </row>
        <row r="3294">
          <cell r="B3294">
            <v>41473</v>
          </cell>
          <cell r="P3294">
            <v>3</v>
          </cell>
          <cell r="Y3294">
            <v>1</v>
          </cell>
        </row>
        <row r="3295">
          <cell r="B3295">
            <v>49935</v>
          </cell>
          <cell r="P3295">
            <v>3</v>
          </cell>
          <cell r="Y3295">
            <v>1</v>
          </cell>
        </row>
        <row r="3296">
          <cell r="B3296">
            <v>13450</v>
          </cell>
          <cell r="P3296">
            <v>3</v>
          </cell>
          <cell r="Y3296">
            <v>1</v>
          </cell>
        </row>
        <row r="3297">
          <cell r="B3297">
            <v>27994</v>
          </cell>
          <cell r="P3297">
            <v>3</v>
          </cell>
          <cell r="Y3297">
            <v>0</v>
          </cell>
        </row>
        <row r="3298">
          <cell r="B3298">
            <v>17386</v>
          </cell>
          <cell r="P3298">
            <v>3</v>
          </cell>
          <cell r="Y3298">
            <v>1</v>
          </cell>
        </row>
        <row r="3299">
          <cell r="B3299">
            <v>27043</v>
          </cell>
          <cell r="P3299">
            <v>3</v>
          </cell>
          <cell r="Y3299">
            <v>1</v>
          </cell>
        </row>
        <row r="3300">
          <cell r="B3300">
            <v>42927</v>
          </cell>
          <cell r="P3300">
            <v>3</v>
          </cell>
          <cell r="Y3300">
            <v>1</v>
          </cell>
        </row>
        <row r="3301">
          <cell r="B3301">
            <v>18780</v>
          </cell>
          <cell r="P3301">
            <v>3</v>
          </cell>
          <cell r="Y3301">
            <v>1</v>
          </cell>
        </row>
        <row r="3302">
          <cell r="B3302">
            <v>33854</v>
          </cell>
          <cell r="P3302">
            <v>8</v>
          </cell>
          <cell r="Y3302">
            <v>1</v>
          </cell>
        </row>
        <row r="3303">
          <cell r="B3303">
            <v>39971</v>
          </cell>
          <cell r="P3303">
            <v>8</v>
          </cell>
          <cell r="Y3303">
            <v>1</v>
          </cell>
        </row>
        <row r="3304">
          <cell r="B3304">
            <v>14209</v>
          </cell>
          <cell r="P3304">
            <v>10</v>
          </cell>
          <cell r="Y3304">
            <v>1</v>
          </cell>
        </row>
        <row r="3305">
          <cell r="B3305">
            <v>22938</v>
          </cell>
          <cell r="P3305">
            <v>11</v>
          </cell>
          <cell r="Y3305">
            <v>1</v>
          </cell>
        </row>
        <row r="3306">
          <cell r="B3306">
            <v>16022</v>
          </cell>
          <cell r="P3306">
            <v>20</v>
          </cell>
          <cell r="Y3306">
            <v>0</v>
          </cell>
        </row>
        <row r="3307">
          <cell r="B3307">
            <v>17547</v>
          </cell>
          <cell r="P3307">
            <v>19</v>
          </cell>
          <cell r="Y3307">
            <v>1</v>
          </cell>
        </row>
        <row r="3308">
          <cell r="B3308">
            <v>15814</v>
          </cell>
          <cell r="P3308">
            <v>5</v>
          </cell>
          <cell r="Y3308">
            <v>1</v>
          </cell>
        </row>
        <row r="3309">
          <cell r="B3309">
            <v>15814</v>
          </cell>
          <cell r="P3309">
            <v>5</v>
          </cell>
          <cell r="Y3309">
            <v>1</v>
          </cell>
        </row>
        <row r="3310">
          <cell r="B3310">
            <v>15814</v>
          </cell>
          <cell r="P3310">
            <v>5</v>
          </cell>
          <cell r="Y3310">
            <v>1</v>
          </cell>
        </row>
        <row r="3311">
          <cell r="B3311">
            <v>15814</v>
          </cell>
          <cell r="P3311">
            <v>5</v>
          </cell>
          <cell r="Y3311">
            <v>1</v>
          </cell>
        </row>
        <row r="3312">
          <cell r="B3312">
            <v>12463</v>
          </cell>
          <cell r="P3312">
            <v>5</v>
          </cell>
          <cell r="Y3312">
            <v>1</v>
          </cell>
        </row>
        <row r="3313">
          <cell r="B3313">
            <v>15051</v>
          </cell>
          <cell r="P3313">
            <v>5</v>
          </cell>
          <cell r="Y3313">
            <v>1</v>
          </cell>
        </row>
        <row r="3314">
          <cell r="B3314">
            <v>21024</v>
          </cell>
          <cell r="P3314">
            <v>5</v>
          </cell>
          <cell r="Y3314">
            <v>1</v>
          </cell>
        </row>
        <row r="3315">
          <cell r="B3315">
            <v>11952</v>
          </cell>
          <cell r="P3315">
            <v>6</v>
          </cell>
          <cell r="Y3315">
            <v>1</v>
          </cell>
        </row>
        <row r="3316">
          <cell r="B3316">
            <v>13081</v>
          </cell>
          <cell r="P3316">
            <v>15</v>
          </cell>
          <cell r="Y3316">
            <v>1</v>
          </cell>
        </row>
        <row r="3317">
          <cell r="B3317">
            <v>10901</v>
          </cell>
          <cell r="P3317">
            <v>14</v>
          </cell>
          <cell r="Y3317">
            <v>1</v>
          </cell>
        </row>
        <row r="3318">
          <cell r="B3318">
            <v>10901</v>
          </cell>
          <cell r="P3318">
            <v>14</v>
          </cell>
          <cell r="Y3318">
            <v>0</v>
          </cell>
        </row>
        <row r="3319">
          <cell r="B3319">
            <v>17197</v>
          </cell>
          <cell r="P3319">
            <v>15</v>
          </cell>
          <cell r="Y3319">
            <v>0</v>
          </cell>
        </row>
        <row r="3320">
          <cell r="B3320">
            <v>25647</v>
          </cell>
          <cell r="P3320">
            <v>18</v>
          </cell>
          <cell r="Y3320">
            <v>0</v>
          </cell>
        </row>
        <row r="3321">
          <cell r="B3321">
            <v>25647</v>
          </cell>
          <cell r="P3321">
            <v>18</v>
          </cell>
          <cell r="Y3321">
            <v>0</v>
          </cell>
        </row>
        <row r="3322">
          <cell r="B3322">
            <v>16076</v>
          </cell>
          <cell r="P3322">
            <v>18</v>
          </cell>
          <cell r="Y3322">
            <v>1</v>
          </cell>
        </row>
        <row r="3323">
          <cell r="B3323">
            <v>10940</v>
          </cell>
          <cell r="P3323">
            <v>1</v>
          </cell>
          <cell r="Y3323">
            <v>0</v>
          </cell>
        </row>
        <row r="3324">
          <cell r="B3324">
            <v>10940</v>
          </cell>
          <cell r="P3324">
            <v>1</v>
          </cell>
          <cell r="Y3324">
            <v>1</v>
          </cell>
        </row>
        <row r="3325">
          <cell r="B3325">
            <v>21252</v>
          </cell>
          <cell r="P3325">
            <v>3</v>
          </cell>
          <cell r="Y3325">
            <v>0</v>
          </cell>
        </row>
        <row r="3326">
          <cell r="B3326">
            <v>24440</v>
          </cell>
          <cell r="P3326">
            <v>3</v>
          </cell>
          <cell r="Y3326">
            <v>0</v>
          </cell>
        </row>
        <row r="3327">
          <cell r="B3327">
            <v>31275</v>
          </cell>
          <cell r="P3327">
            <v>7</v>
          </cell>
          <cell r="Y3327">
            <v>1</v>
          </cell>
        </row>
        <row r="3328">
          <cell r="B3328">
            <v>33881</v>
          </cell>
          <cell r="P3328">
            <v>13</v>
          </cell>
          <cell r="Y3328">
            <v>1</v>
          </cell>
        </row>
        <row r="3329">
          <cell r="B3329">
            <v>33881</v>
          </cell>
          <cell r="P3329">
            <v>13</v>
          </cell>
          <cell r="Y3329">
            <v>1</v>
          </cell>
        </row>
        <row r="3330">
          <cell r="B3330">
            <v>29821</v>
          </cell>
          <cell r="P3330">
            <v>20</v>
          </cell>
          <cell r="Y3330">
            <v>1</v>
          </cell>
        </row>
        <row r="3331">
          <cell r="B3331">
            <v>17893</v>
          </cell>
          <cell r="P3331">
            <v>19</v>
          </cell>
          <cell r="Y3331">
            <v>1</v>
          </cell>
        </row>
        <row r="3332">
          <cell r="B3332">
            <v>20571</v>
          </cell>
          <cell r="P3332">
            <v>19</v>
          </cell>
          <cell r="Y3332">
            <v>1</v>
          </cell>
        </row>
        <row r="3333">
          <cell r="B3333">
            <v>18456</v>
          </cell>
          <cell r="P3333">
            <v>20</v>
          </cell>
          <cell r="Y3333">
            <v>1</v>
          </cell>
        </row>
        <row r="3334">
          <cell r="B3334">
            <v>20378</v>
          </cell>
          <cell r="P3334">
            <v>20</v>
          </cell>
          <cell r="Y3334">
            <v>1</v>
          </cell>
        </row>
        <row r="3335">
          <cell r="B3335">
            <v>25470</v>
          </cell>
          <cell r="P3335">
            <v>20</v>
          </cell>
          <cell r="Y3335">
            <v>1</v>
          </cell>
        </row>
        <row r="3336">
          <cell r="B3336">
            <v>50165</v>
          </cell>
          <cell r="P3336">
            <v>20</v>
          </cell>
          <cell r="Y3336">
            <v>1</v>
          </cell>
        </row>
        <row r="3337">
          <cell r="B3337">
            <v>15756</v>
          </cell>
          <cell r="P3337">
            <v>18</v>
          </cell>
          <cell r="Y3337">
            <v>1</v>
          </cell>
        </row>
        <row r="3338">
          <cell r="B3338">
            <v>26889</v>
          </cell>
          <cell r="P3338">
            <v>18</v>
          </cell>
          <cell r="Y3338">
            <v>0</v>
          </cell>
        </row>
        <row r="3339">
          <cell r="B3339">
            <v>35748</v>
          </cell>
          <cell r="P3339">
            <v>18</v>
          </cell>
          <cell r="Y3339">
            <v>0</v>
          </cell>
        </row>
        <row r="3340">
          <cell r="B3340">
            <v>13940</v>
          </cell>
          <cell r="P3340">
            <v>1</v>
          </cell>
          <cell r="Y3340">
            <v>0</v>
          </cell>
        </row>
        <row r="3341">
          <cell r="B3341">
            <v>9001</v>
          </cell>
          <cell r="P3341">
            <v>1</v>
          </cell>
          <cell r="Y3341">
            <v>1</v>
          </cell>
        </row>
        <row r="3342">
          <cell r="B3342">
            <v>11221</v>
          </cell>
          <cell r="P3342">
            <v>1</v>
          </cell>
          <cell r="Y3342">
            <v>0</v>
          </cell>
        </row>
        <row r="3343">
          <cell r="B3343">
            <v>11221</v>
          </cell>
          <cell r="P3343">
            <v>1</v>
          </cell>
          <cell r="Y3343">
            <v>1</v>
          </cell>
        </row>
        <row r="3344">
          <cell r="B3344">
            <v>11221</v>
          </cell>
          <cell r="P3344">
            <v>1</v>
          </cell>
          <cell r="Y3344">
            <v>1</v>
          </cell>
        </row>
        <row r="3345">
          <cell r="B3345">
            <v>37560</v>
          </cell>
          <cell r="P3345">
            <v>3</v>
          </cell>
          <cell r="Y3345">
            <v>1</v>
          </cell>
        </row>
        <row r="3346">
          <cell r="B3346">
            <v>42927</v>
          </cell>
          <cell r="P3346">
            <v>3</v>
          </cell>
          <cell r="Y3346">
            <v>1</v>
          </cell>
        </row>
        <row r="3347">
          <cell r="B3347">
            <v>21330</v>
          </cell>
          <cell r="P3347">
            <v>3</v>
          </cell>
          <cell r="Y3347">
            <v>0</v>
          </cell>
        </row>
        <row r="3348">
          <cell r="B3348">
            <v>30714</v>
          </cell>
          <cell r="P3348">
            <v>8</v>
          </cell>
          <cell r="Y3348">
            <v>1</v>
          </cell>
        </row>
        <row r="3349">
          <cell r="B3349">
            <v>15292</v>
          </cell>
          <cell r="P3349">
            <v>11</v>
          </cell>
          <cell r="Y3349">
            <v>1</v>
          </cell>
        </row>
        <row r="3350">
          <cell r="B3350">
            <v>27992</v>
          </cell>
          <cell r="P3350">
            <v>13</v>
          </cell>
          <cell r="Y3350">
            <v>1</v>
          </cell>
        </row>
        <row r="3351">
          <cell r="B3351">
            <v>22157</v>
          </cell>
          <cell r="P3351">
            <v>8</v>
          </cell>
          <cell r="Y3351">
            <v>1</v>
          </cell>
        </row>
        <row r="3352">
          <cell r="B3352">
            <v>22951</v>
          </cell>
          <cell r="P3352">
            <v>8</v>
          </cell>
          <cell r="Y3352">
            <v>1</v>
          </cell>
        </row>
        <row r="3353">
          <cell r="B3353">
            <v>22951</v>
          </cell>
          <cell r="P3353">
            <v>8</v>
          </cell>
          <cell r="Y3353">
            <v>1</v>
          </cell>
        </row>
        <row r="3354">
          <cell r="B3354">
            <v>78956</v>
          </cell>
          <cell r="P3354">
            <v>12</v>
          </cell>
          <cell r="Y3354">
            <v>1</v>
          </cell>
        </row>
        <row r="3355">
          <cell r="B3355">
            <v>21201</v>
          </cell>
          <cell r="P3355">
            <v>13</v>
          </cell>
          <cell r="Y3355">
            <v>1</v>
          </cell>
        </row>
        <row r="3356">
          <cell r="B3356">
            <v>26243</v>
          </cell>
          <cell r="P3356">
            <v>13</v>
          </cell>
          <cell r="Y3356">
            <v>0</v>
          </cell>
        </row>
        <row r="3357">
          <cell r="B3357">
            <v>13081</v>
          </cell>
          <cell r="P3357">
            <v>15</v>
          </cell>
          <cell r="Y3357">
            <v>0</v>
          </cell>
        </row>
        <row r="3358">
          <cell r="B3358">
            <v>23956</v>
          </cell>
          <cell r="P3358">
            <v>18</v>
          </cell>
          <cell r="Y3358">
            <v>1</v>
          </cell>
        </row>
        <row r="3359">
          <cell r="B3359">
            <v>16076</v>
          </cell>
          <cell r="P3359">
            <v>18</v>
          </cell>
          <cell r="Y3359">
            <v>1</v>
          </cell>
        </row>
        <row r="3360">
          <cell r="B3360">
            <v>24538</v>
          </cell>
          <cell r="P3360">
            <v>2</v>
          </cell>
          <cell r="Y3360">
            <v>0</v>
          </cell>
        </row>
        <row r="3361">
          <cell r="B3361">
            <v>28587</v>
          </cell>
          <cell r="P3361">
            <v>2</v>
          </cell>
          <cell r="Y3361">
            <v>1</v>
          </cell>
        </row>
        <row r="3362">
          <cell r="B3362">
            <v>17838</v>
          </cell>
          <cell r="P3362">
            <v>2</v>
          </cell>
          <cell r="Y3362">
            <v>1</v>
          </cell>
        </row>
        <row r="3363">
          <cell r="B3363">
            <v>19246</v>
          </cell>
          <cell r="P3363">
            <v>3</v>
          </cell>
          <cell r="Y3363">
            <v>1</v>
          </cell>
        </row>
        <row r="3364">
          <cell r="B3364">
            <v>37062</v>
          </cell>
          <cell r="P3364">
            <v>13</v>
          </cell>
          <cell r="Y3364">
            <v>1</v>
          </cell>
        </row>
        <row r="3365">
          <cell r="B3365">
            <v>37062</v>
          </cell>
          <cell r="P3365">
            <v>13</v>
          </cell>
          <cell r="Y3365">
            <v>1</v>
          </cell>
        </row>
        <row r="3366">
          <cell r="B3366">
            <v>37062</v>
          </cell>
          <cell r="P3366">
            <v>13</v>
          </cell>
          <cell r="Y3366">
            <v>1</v>
          </cell>
        </row>
        <row r="3367">
          <cell r="B3367">
            <v>37410</v>
          </cell>
          <cell r="P3367">
            <v>13</v>
          </cell>
          <cell r="Y3367">
            <v>1</v>
          </cell>
        </row>
        <row r="3368">
          <cell r="B3368">
            <v>15990</v>
          </cell>
          <cell r="P3368">
            <v>15</v>
          </cell>
          <cell r="Y3368">
            <v>1</v>
          </cell>
        </row>
        <row r="3369">
          <cell r="B3369">
            <v>19988</v>
          </cell>
          <cell r="P3369">
            <v>15</v>
          </cell>
          <cell r="Y3369">
            <v>1</v>
          </cell>
        </row>
        <row r="3370">
          <cell r="B3370">
            <v>29734</v>
          </cell>
          <cell r="P3370">
            <v>20</v>
          </cell>
          <cell r="Y3370">
            <v>0</v>
          </cell>
        </row>
        <row r="3371">
          <cell r="B3371">
            <v>29734</v>
          </cell>
          <cell r="P3371">
            <v>20</v>
          </cell>
          <cell r="Y3371">
            <v>0</v>
          </cell>
        </row>
        <row r="3372">
          <cell r="B3372">
            <v>29691</v>
          </cell>
          <cell r="P3372">
            <v>18</v>
          </cell>
          <cell r="Y3372">
            <v>0</v>
          </cell>
        </row>
        <row r="3373">
          <cell r="B3373">
            <v>35748</v>
          </cell>
          <cell r="P3373">
            <v>18</v>
          </cell>
          <cell r="Y3373">
            <v>0</v>
          </cell>
        </row>
        <row r="3374">
          <cell r="B3374">
            <v>15756</v>
          </cell>
          <cell r="P3374">
            <v>18</v>
          </cell>
          <cell r="Y3374">
            <v>1</v>
          </cell>
        </row>
        <row r="3375">
          <cell r="B3375">
            <v>22740</v>
          </cell>
          <cell r="P3375">
            <v>19</v>
          </cell>
          <cell r="Y3375">
            <v>0</v>
          </cell>
        </row>
        <row r="3376">
          <cell r="B3376">
            <v>22740</v>
          </cell>
          <cell r="P3376">
            <v>19</v>
          </cell>
          <cell r="Y3376">
            <v>0</v>
          </cell>
        </row>
        <row r="3377">
          <cell r="B3377">
            <v>14647</v>
          </cell>
          <cell r="P3377">
            <v>2</v>
          </cell>
          <cell r="Y3377">
            <v>1</v>
          </cell>
        </row>
        <row r="3378">
          <cell r="B3378">
            <v>21330</v>
          </cell>
          <cell r="P3378">
            <v>3</v>
          </cell>
          <cell r="Y3378">
            <v>0</v>
          </cell>
        </row>
        <row r="3379">
          <cell r="B3379">
            <v>18780</v>
          </cell>
          <cell r="P3379">
            <v>3</v>
          </cell>
          <cell r="Y3379">
            <v>0</v>
          </cell>
        </row>
        <row r="3380">
          <cell r="B3380">
            <v>18780</v>
          </cell>
          <cell r="P3380">
            <v>3</v>
          </cell>
          <cell r="Y3380">
            <v>0</v>
          </cell>
        </row>
        <row r="3381">
          <cell r="B3381">
            <v>18780</v>
          </cell>
          <cell r="P3381">
            <v>3</v>
          </cell>
          <cell r="Y3381">
            <v>0</v>
          </cell>
        </row>
        <row r="3382">
          <cell r="B3382">
            <v>22393</v>
          </cell>
          <cell r="P3382">
            <v>12</v>
          </cell>
          <cell r="Y3382">
            <v>1</v>
          </cell>
        </row>
        <row r="3383">
          <cell r="B3383">
            <v>16795</v>
          </cell>
          <cell r="P3383">
            <v>12</v>
          </cell>
          <cell r="Y3383">
            <v>1</v>
          </cell>
        </row>
        <row r="3384">
          <cell r="B3384">
            <v>16795</v>
          </cell>
          <cell r="P3384">
            <v>12</v>
          </cell>
          <cell r="Y3384">
            <v>1</v>
          </cell>
        </row>
        <row r="3385">
          <cell r="B3385">
            <v>20379</v>
          </cell>
          <cell r="P3385">
            <v>18</v>
          </cell>
          <cell r="Y3385">
            <v>1</v>
          </cell>
        </row>
        <row r="3386">
          <cell r="B3386">
            <v>12861</v>
          </cell>
          <cell r="P3386">
            <v>18</v>
          </cell>
          <cell r="Y3386">
            <v>1</v>
          </cell>
        </row>
        <row r="3387">
          <cell r="B3387">
            <v>32693</v>
          </cell>
          <cell r="P3387">
            <v>2</v>
          </cell>
          <cell r="Y3387">
            <v>0</v>
          </cell>
        </row>
        <row r="3388">
          <cell r="B3388">
            <v>19246</v>
          </cell>
          <cell r="P3388">
            <v>3</v>
          </cell>
          <cell r="Y3388">
            <v>0</v>
          </cell>
        </row>
        <row r="3389">
          <cell r="B3389">
            <v>28914</v>
          </cell>
          <cell r="P3389">
            <v>8</v>
          </cell>
          <cell r="Y3389">
            <v>0</v>
          </cell>
        </row>
        <row r="3390">
          <cell r="B3390">
            <v>36036</v>
          </cell>
          <cell r="P3390">
            <v>8</v>
          </cell>
          <cell r="Y3390">
            <v>0</v>
          </cell>
        </row>
        <row r="3391">
          <cell r="B3391">
            <v>37062</v>
          </cell>
          <cell r="P3391">
            <v>13</v>
          </cell>
          <cell r="Y3391">
            <v>1</v>
          </cell>
        </row>
        <row r="3392">
          <cell r="B3392">
            <v>15990</v>
          </cell>
          <cell r="P3392">
            <v>15</v>
          </cell>
          <cell r="Y3392">
            <v>1</v>
          </cell>
        </row>
        <row r="3393">
          <cell r="B3393">
            <v>17632</v>
          </cell>
          <cell r="P3393">
            <v>20</v>
          </cell>
          <cell r="Y3393">
            <v>1</v>
          </cell>
        </row>
        <row r="3394">
          <cell r="B3394">
            <v>30857</v>
          </cell>
          <cell r="P3394">
            <v>20</v>
          </cell>
          <cell r="Y3394">
            <v>1</v>
          </cell>
        </row>
        <row r="3395">
          <cell r="B3395">
            <v>23771</v>
          </cell>
          <cell r="P3395">
            <v>19</v>
          </cell>
          <cell r="Y3395">
            <v>0</v>
          </cell>
        </row>
        <row r="3396">
          <cell r="B3396">
            <v>19858</v>
          </cell>
          <cell r="P3396">
            <v>2</v>
          </cell>
          <cell r="Y3396">
            <v>0</v>
          </cell>
        </row>
        <row r="3397">
          <cell r="B3397">
            <v>42927</v>
          </cell>
          <cell r="P3397">
            <v>3</v>
          </cell>
          <cell r="Y3397">
            <v>1</v>
          </cell>
        </row>
        <row r="3398">
          <cell r="B3398">
            <v>42927</v>
          </cell>
          <cell r="P3398">
            <v>3</v>
          </cell>
          <cell r="Y3398">
            <v>1</v>
          </cell>
        </row>
        <row r="3399">
          <cell r="B3399">
            <v>18780</v>
          </cell>
          <cell r="P3399">
            <v>3</v>
          </cell>
          <cell r="Y3399">
            <v>1</v>
          </cell>
        </row>
        <row r="3400">
          <cell r="B3400">
            <v>79344</v>
          </cell>
          <cell r="P3400">
            <v>8</v>
          </cell>
          <cell r="Y3400">
            <v>0</v>
          </cell>
        </row>
        <row r="3401">
          <cell r="B3401">
            <v>24133</v>
          </cell>
          <cell r="P3401">
            <v>8</v>
          </cell>
          <cell r="Y3401">
            <v>1</v>
          </cell>
        </row>
        <row r="3402">
          <cell r="B3402">
            <v>15248</v>
          </cell>
          <cell r="P3402">
            <v>11</v>
          </cell>
          <cell r="Y3402">
            <v>0</v>
          </cell>
        </row>
        <row r="3403">
          <cell r="B3403">
            <v>15248</v>
          </cell>
          <cell r="P3403">
            <v>11</v>
          </cell>
          <cell r="Y3403">
            <v>1</v>
          </cell>
        </row>
        <row r="3404">
          <cell r="B3404">
            <v>13499</v>
          </cell>
          <cell r="P3404">
            <v>11</v>
          </cell>
          <cell r="Y3404">
            <v>1</v>
          </cell>
        </row>
        <row r="3405">
          <cell r="B3405">
            <v>13499</v>
          </cell>
          <cell r="P3405">
            <v>11</v>
          </cell>
          <cell r="Y3405">
            <v>1</v>
          </cell>
        </row>
        <row r="3406">
          <cell r="B3406">
            <v>19032</v>
          </cell>
          <cell r="P3406">
            <v>13</v>
          </cell>
          <cell r="Y3406">
            <v>1</v>
          </cell>
        </row>
        <row r="3407">
          <cell r="B3407">
            <v>18809</v>
          </cell>
          <cell r="P3407">
            <v>15</v>
          </cell>
          <cell r="Y3407">
            <v>1</v>
          </cell>
        </row>
        <row r="3408">
          <cell r="B3408">
            <v>18809</v>
          </cell>
          <cell r="P3408">
            <v>15</v>
          </cell>
          <cell r="Y3408">
            <v>0</v>
          </cell>
        </row>
        <row r="3409">
          <cell r="B3409">
            <v>15806</v>
          </cell>
          <cell r="P3409">
            <v>17</v>
          </cell>
          <cell r="Y3409">
            <v>1</v>
          </cell>
        </row>
        <row r="3410">
          <cell r="B3410">
            <v>15806</v>
          </cell>
          <cell r="P3410">
            <v>17</v>
          </cell>
          <cell r="Y3410">
            <v>1</v>
          </cell>
        </row>
        <row r="3411">
          <cell r="B3411">
            <v>13387</v>
          </cell>
          <cell r="P3411">
            <v>17</v>
          </cell>
          <cell r="Y3411">
            <v>1</v>
          </cell>
        </row>
        <row r="3412">
          <cell r="B3412">
            <v>10564</v>
          </cell>
          <cell r="P3412">
            <v>20</v>
          </cell>
          <cell r="Y3412">
            <v>1</v>
          </cell>
        </row>
        <row r="3413">
          <cell r="B3413">
            <v>15806</v>
          </cell>
          <cell r="P3413">
            <v>15</v>
          </cell>
          <cell r="Y3413">
            <v>1</v>
          </cell>
        </row>
        <row r="3414">
          <cell r="B3414">
            <v>12228</v>
          </cell>
          <cell r="P3414">
            <v>18</v>
          </cell>
          <cell r="Y3414">
            <v>1</v>
          </cell>
        </row>
        <row r="3415">
          <cell r="B3415">
            <v>22586</v>
          </cell>
          <cell r="P3415">
            <v>13</v>
          </cell>
          <cell r="Y3415">
            <v>1</v>
          </cell>
        </row>
        <row r="3416">
          <cell r="B3416">
            <v>23510</v>
          </cell>
          <cell r="P3416">
            <v>20</v>
          </cell>
          <cell r="Y3416">
            <v>0</v>
          </cell>
        </row>
        <row r="3417">
          <cell r="B3417">
            <v>30100</v>
          </cell>
          <cell r="P3417">
            <v>20</v>
          </cell>
          <cell r="Y3417">
            <v>0</v>
          </cell>
        </row>
        <row r="3418">
          <cell r="B3418">
            <v>21224</v>
          </cell>
          <cell r="P3418">
            <v>19</v>
          </cell>
          <cell r="Y3418">
            <v>1</v>
          </cell>
        </row>
        <row r="3419">
          <cell r="B3419">
            <v>24256</v>
          </cell>
          <cell r="P3419">
            <v>19</v>
          </cell>
          <cell r="Y3419">
            <v>0</v>
          </cell>
        </row>
        <row r="3420">
          <cell r="B3420">
            <v>17873</v>
          </cell>
          <cell r="P3420">
            <v>19</v>
          </cell>
          <cell r="Y3420">
            <v>0</v>
          </cell>
        </row>
        <row r="3421">
          <cell r="B3421">
            <v>33861</v>
          </cell>
          <cell r="P3421">
            <v>20</v>
          </cell>
          <cell r="Y3421">
            <v>1</v>
          </cell>
        </row>
        <row r="3422">
          <cell r="B3422">
            <v>18003</v>
          </cell>
          <cell r="P3422">
            <v>1</v>
          </cell>
          <cell r="Y3422">
            <v>0</v>
          </cell>
        </row>
        <row r="3423">
          <cell r="B3423">
            <v>16832</v>
          </cell>
          <cell r="P3423">
            <v>1</v>
          </cell>
          <cell r="Y3423">
            <v>1</v>
          </cell>
        </row>
        <row r="3424">
          <cell r="B3424">
            <v>20330</v>
          </cell>
          <cell r="P3424">
            <v>11</v>
          </cell>
          <cell r="Y3424">
            <v>1</v>
          </cell>
        </row>
        <row r="3425">
          <cell r="B3425">
            <v>17547</v>
          </cell>
          <cell r="P3425">
            <v>19</v>
          </cell>
          <cell r="Y3425">
            <v>0</v>
          </cell>
        </row>
        <row r="3426">
          <cell r="B3426">
            <v>17547</v>
          </cell>
          <cell r="P3426">
            <v>19</v>
          </cell>
          <cell r="Y3426">
            <v>1</v>
          </cell>
        </row>
        <row r="3427">
          <cell r="B3427">
            <v>19869</v>
          </cell>
          <cell r="P3427">
            <v>2</v>
          </cell>
          <cell r="Y3427">
            <v>1</v>
          </cell>
        </row>
        <row r="3428">
          <cell r="B3428">
            <v>10940</v>
          </cell>
          <cell r="P3428">
            <v>1</v>
          </cell>
          <cell r="Y3428">
            <v>1</v>
          </cell>
        </row>
        <row r="3429">
          <cell r="B3429">
            <v>27244</v>
          </cell>
          <cell r="P3429">
            <v>2</v>
          </cell>
          <cell r="Y3429">
            <v>0</v>
          </cell>
        </row>
        <row r="3430">
          <cell r="B3430">
            <v>30468</v>
          </cell>
          <cell r="P3430">
            <v>2</v>
          </cell>
          <cell r="Y3430">
            <v>0</v>
          </cell>
        </row>
        <row r="3431">
          <cell r="B3431">
            <v>28588</v>
          </cell>
          <cell r="P3431">
            <v>5</v>
          </cell>
          <cell r="Y3431">
            <v>1</v>
          </cell>
        </row>
        <row r="3432">
          <cell r="B3432">
            <v>17893</v>
          </cell>
          <cell r="P3432">
            <v>20</v>
          </cell>
          <cell r="Y3432">
            <v>0</v>
          </cell>
        </row>
        <row r="3433">
          <cell r="B3433">
            <v>18748</v>
          </cell>
          <cell r="P3433">
            <v>19</v>
          </cell>
          <cell r="Y3433">
            <v>1</v>
          </cell>
        </row>
        <row r="3434">
          <cell r="B3434">
            <v>12624</v>
          </cell>
          <cell r="P3434">
            <v>1</v>
          </cell>
          <cell r="Y3434">
            <v>1</v>
          </cell>
        </row>
        <row r="3435">
          <cell r="B3435">
            <v>16110</v>
          </cell>
          <cell r="P3435">
            <v>2</v>
          </cell>
          <cell r="Y3435">
            <v>1</v>
          </cell>
        </row>
        <row r="3436">
          <cell r="B3436">
            <v>11469</v>
          </cell>
          <cell r="P3436">
            <v>11</v>
          </cell>
          <cell r="Y3436">
            <v>1</v>
          </cell>
        </row>
        <row r="3437">
          <cell r="B3437">
            <v>11469</v>
          </cell>
          <cell r="P3437">
            <v>11</v>
          </cell>
          <cell r="Y3437">
            <v>0</v>
          </cell>
        </row>
        <row r="3438">
          <cell r="B3438">
            <v>26357</v>
          </cell>
          <cell r="P3438">
            <v>12</v>
          </cell>
          <cell r="Y3438">
            <v>1</v>
          </cell>
        </row>
        <row r="3439">
          <cell r="B3439">
            <v>17547</v>
          </cell>
          <cell r="P3439">
            <v>19</v>
          </cell>
          <cell r="Y3439">
            <v>0</v>
          </cell>
        </row>
        <row r="3440">
          <cell r="B3440">
            <v>33640</v>
          </cell>
          <cell r="P3440">
            <v>9</v>
          </cell>
          <cell r="Y3440">
            <v>0</v>
          </cell>
        </row>
        <row r="3441">
          <cell r="B3441">
            <v>37144</v>
          </cell>
          <cell r="P3441">
            <v>9</v>
          </cell>
          <cell r="Y3441">
            <v>1</v>
          </cell>
        </row>
        <row r="3442">
          <cell r="B3442">
            <v>20963</v>
          </cell>
          <cell r="P3442">
            <v>13</v>
          </cell>
          <cell r="Y3442">
            <v>1</v>
          </cell>
        </row>
        <row r="3443">
          <cell r="B3443">
            <v>28588</v>
          </cell>
          <cell r="P3443">
            <v>5</v>
          </cell>
          <cell r="Y3443">
            <v>1</v>
          </cell>
        </row>
        <row r="3444">
          <cell r="B3444">
            <v>44630</v>
          </cell>
          <cell r="P3444">
            <v>8</v>
          </cell>
          <cell r="Y3444">
            <v>0</v>
          </cell>
        </row>
        <row r="3445">
          <cell r="B3445">
            <v>24337</v>
          </cell>
          <cell r="P3445">
            <v>20</v>
          </cell>
          <cell r="Y3445">
            <v>0</v>
          </cell>
        </row>
        <row r="3446">
          <cell r="B3446">
            <v>21224</v>
          </cell>
          <cell r="P3446">
            <v>20</v>
          </cell>
          <cell r="Y3446">
            <v>1</v>
          </cell>
        </row>
        <row r="3447">
          <cell r="B3447">
            <v>20737</v>
          </cell>
          <cell r="P3447">
            <v>3</v>
          </cell>
          <cell r="Y3447">
            <v>1</v>
          </cell>
        </row>
        <row r="3448">
          <cell r="B3448">
            <v>18780</v>
          </cell>
          <cell r="P3448">
            <v>3</v>
          </cell>
          <cell r="Y3448">
            <v>1</v>
          </cell>
        </row>
        <row r="3449">
          <cell r="B3449">
            <v>42927</v>
          </cell>
          <cell r="P3449">
            <v>3</v>
          </cell>
          <cell r="Y3449">
            <v>1</v>
          </cell>
        </row>
        <row r="3450">
          <cell r="B3450">
            <v>18780</v>
          </cell>
          <cell r="P3450">
            <v>3</v>
          </cell>
          <cell r="Y3450">
            <v>1</v>
          </cell>
        </row>
        <row r="3451">
          <cell r="B3451">
            <v>15248</v>
          </cell>
          <cell r="P3451">
            <v>11</v>
          </cell>
          <cell r="Y3451">
            <v>1</v>
          </cell>
        </row>
        <row r="3452">
          <cell r="B3452">
            <v>11469</v>
          </cell>
          <cell r="P3452">
            <v>11</v>
          </cell>
          <cell r="Y3452">
            <v>1</v>
          </cell>
        </row>
        <row r="3453">
          <cell r="B3453">
            <v>12664</v>
          </cell>
          <cell r="P3453">
            <v>11</v>
          </cell>
          <cell r="Y3453">
            <v>1</v>
          </cell>
        </row>
        <row r="3454">
          <cell r="B3454">
            <v>22498</v>
          </cell>
          <cell r="P3454">
            <v>11</v>
          </cell>
          <cell r="Y3454">
            <v>0</v>
          </cell>
        </row>
        <row r="3455">
          <cell r="B3455">
            <v>16771</v>
          </cell>
          <cell r="P3455">
            <v>13</v>
          </cell>
          <cell r="Y3455">
            <v>1</v>
          </cell>
        </row>
        <row r="3456">
          <cell r="B3456">
            <v>25556</v>
          </cell>
          <cell r="P3456">
            <v>12</v>
          </cell>
          <cell r="Y3456">
            <v>1</v>
          </cell>
        </row>
        <row r="3457">
          <cell r="B3457">
            <v>17547</v>
          </cell>
          <cell r="P3457">
            <v>19</v>
          </cell>
          <cell r="Y3457">
            <v>1</v>
          </cell>
        </row>
        <row r="3458">
          <cell r="B3458">
            <v>13499</v>
          </cell>
          <cell r="P3458">
            <v>11</v>
          </cell>
          <cell r="Y3458">
            <v>0</v>
          </cell>
        </row>
        <row r="3459">
          <cell r="B3459">
            <v>16358</v>
          </cell>
          <cell r="P3459">
            <v>2</v>
          </cell>
          <cell r="Y3459">
            <v>1</v>
          </cell>
        </row>
        <row r="3460">
          <cell r="B3460">
            <v>16358</v>
          </cell>
          <cell r="P3460">
            <v>2</v>
          </cell>
          <cell r="Y3460">
            <v>1</v>
          </cell>
        </row>
        <row r="3461">
          <cell r="B3461">
            <v>37991</v>
          </cell>
          <cell r="P3461">
            <v>9</v>
          </cell>
          <cell r="Y3461">
            <v>0</v>
          </cell>
        </row>
        <row r="3462">
          <cell r="B3462">
            <v>37991</v>
          </cell>
          <cell r="P3462">
            <v>9</v>
          </cell>
          <cell r="Y3462">
            <v>0</v>
          </cell>
        </row>
        <row r="3463">
          <cell r="B3463">
            <v>18780</v>
          </cell>
          <cell r="P3463">
            <v>3</v>
          </cell>
          <cell r="Y3463">
            <v>1</v>
          </cell>
        </row>
        <row r="3464">
          <cell r="B3464">
            <v>47607</v>
          </cell>
          <cell r="P3464">
            <v>8</v>
          </cell>
          <cell r="Y3464">
            <v>1</v>
          </cell>
        </row>
        <row r="3465">
          <cell r="B3465">
            <v>13499</v>
          </cell>
          <cell r="P3465">
            <v>11</v>
          </cell>
          <cell r="Y3465">
            <v>1</v>
          </cell>
        </row>
        <row r="3466">
          <cell r="B3466">
            <v>21796</v>
          </cell>
          <cell r="P3466">
            <v>13</v>
          </cell>
          <cell r="Y3466">
            <v>1</v>
          </cell>
        </row>
        <row r="3467">
          <cell r="B3467">
            <v>17547</v>
          </cell>
          <cell r="P3467">
            <v>19</v>
          </cell>
          <cell r="Y3467">
            <v>1</v>
          </cell>
        </row>
        <row r="3468">
          <cell r="B3468">
            <v>13499</v>
          </cell>
          <cell r="P3468">
            <v>10</v>
          </cell>
          <cell r="Y3468">
            <v>0</v>
          </cell>
        </row>
        <row r="3469">
          <cell r="B3469">
            <v>13499</v>
          </cell>
          <cell r="P3469">
            <v>10</v>
          </cell>
          <cell r="Y3469">
            <v>1</v>
          </cell>
        </row>
        <row r="3470">
          <cell r="B3470">
            <v>13499</v>
          </cell>
          <cell r="P3470">
            <v>10</v>
          </cell>
          <cell r="Y3470">
            <v>1</v>
          </cell>
        </row>
        <row r="3471">
          <cell r="B3471">
            <v>13499</v>
          </cell>
          <cell r="P3471">
            <v>11</v>
          </cell>
          <cell r="Y3471">
            <v>1</v>
          </cell>
        </row>
        <row r="3472">
          <cell r="B3472">
            <v>13499</v>
          </cell>
          <cell r="P3472">
            <v>11</v>
          </cell>
          <cell r="Y3472">
            <v>0</v>
          </cell>
        </row>
        <row r="3473">
          <cell r="B3473">
            <v>14372</v>
          </cell>
          <cell r="P3473">
            <v>11</v>
          </cell>
          <cell r="Y3473">
            <v>1</v>
          </cell>
        </row>
        <row r="3474">
          <cell r="B3474">
            <v>14906</v>
          </cell>
          <cell r="P3474">
            <v>11</v>
          </cell>
          <cell r="Y3474">
            <v>1</v>
          </cell>
        </row>
        <row r="3475">
          <cell r="B3475">
            <v>14372</v>
          </cell>
          <cell r="P3475">
            <v>11</v>
          </cell>
          <cell r="Y3475">
            <v>1</v>
          </cell>
        </row>
        <row r="3476">
          <cell r="B3476">
            <v>30468</v>
          </cell>
          <cell r="P3476">
            <v>2</v>
          </cell>
          <cell r="Y3476">
            <v>0</v>
          </cell>
        </row>
        <row r="3477">
          <cell r="B3477">
            <v>29806</v>
          </cell>
          <cell r="P3477">
            <v>9</v>
          </cell>
          <cell r="Y3477">
            <v>0</v>
          </cell>
        </row>
        <row r="3478">
          <cell r="B3478">
            <v>43190</v>
          </cell>
          <cell r="P3478">
            <v>9</v>
          </cell>
          <cell r="Y3478">
            <v>0</v>
          </cell>
        </row>
        <row r="3479">
          <cell r="B3479">
            <v>45469</v>
          </cell>
          <cell r="P3479">
            <v>13</v>
          </cell>
          <cell r="Y3479">
            <v>1</v>
          </cell>
        </row>
        <row r="3480">
          <cell r="B3480">
            <v>17365</v>
          </cell>
          <cell r="P3480">
            <v>18</v>
          </cell>
          <cell r="Y3480">
            <v>0</v>
          </cell>
        </row>
        <row r="3481">
          <cell r="B3481">
            <v>17365</v>
          </cell>
          <cell r="P3481">
            <v>18</v>
          </cell>
          <cell r="Y3481">
            <v>1</v>
          </cell>
        </row>
        <row r="3482">
          <cell r="B3482">
            <v>44353</v>
          </cell>
          <cell r="P3482">
            <v>2</v>
          </cell>
          <cell r="Y3482">
            <v>1</v>
          </cell>
        </row>
        <row r="3483">
          <cell r="B3483">
            <v>12664</v>
          </cell>
          <cell r="P3483">
            <v>11</v>
          </cell>
          <cell r="Y3483">
            <v>1</v>
          </cell>
        </row>
        <row r="3484">
          <cell r="B3484">
            <v>27952</v>
          </cell>
          <cell r="P3484">
            <v>12</v>
          </cell>
          <cell r="Y3484">
            <v>1</v>
          </cell>
        </row>
        <row r="3485">
          <cell r="B3485">
            <v>25556</v>
          </cell>
          <cell r="P3485">
            <v>12</v>
          </cell>
          <cell r="Y3485">
            <v>1</v>
          </cell>
        </row>
        <row r="3486">
          <cell r="B3486">
            <v>26357</v>
          </cell>
          <cell r="P3486">
            <v>12</v>
          </cell>
          <cell r="Y3486">
            <v>0</v>
          </cell>
        </row>
        <row r="3487">
          <cell r="B3487">
            <v>26357</v>
          </cell>
          <cell r="P3487">
            <v>12</v>
          </cell>
          <cell r="Y3487">
            <v>0</v>
          </cell>
        </row>
        <row r="3488">
          <cell r="B3488">
            <v>26357</v>
          </cell>
          <cell r="P3488">
            <v>12</v>
          </cell>
          <cell r="Y3488">
            <v>0</v>
          </cell>
        </row>
        <row r="3489">
          <cell r="B3489">
            <v>22393</v>
          </cell>
          <cell r="P3489">
            <v>12</v>
          </cell>
          <cell r="Y3489">
            <v>0</v>
          </cell>
        </row>
        <row r="3490">
          <cell r="B3490">
            <v>33589</v>
          </cell>
          <cell r="P3490">
            <v>12</v>
          </cell>
          <cell r="Y3490">
            <v>1</v>
          </cell>
        </row>
        <row r="3491">
          <cell r="B3491">
            <v>16119</v>
          </cell>
          <cell r="P3491">
            <v>6</v>
          </cell>
          <cell r="Y3491">
            <v>1</v>
          </cell>
        </row>
        <row r="3492">
          <cell r="B3492">
            <v>16119</v>
          </cell>
          <cell r="P3492">
            <v>6</v>
          </cell>
          <cell r="Y3492">
            <v>1</v>
          </cell>
        </row>
        <row r="3493">
          <cell r="B3493">
            <v>15257</v>
          </cell>
          <cell r="P3493">
            <v>6</v>
          </cell>
          <cell r="Y3493">
            <v>0</v>
          </cell>
        </row>
        <row r="3494">
          <cell r="B3494">
            <v>11469</v>
          </cell>
          <cell r="P3494">
            <v>10</v>
          </cell>
          <cell r="Y3494">
            <v>1</v>
          </cell>
        </row>
        <row r="3495">
          <cell r="B3495">
            <v>27593</v>
          </cell>
          <cell r="P3495">
            <v>2</v>
          </cell>
          <cell r="Y3495">
            <v>0</v>
          </cell>
        </row>
        <row r="3496">
          <cell r="B3496">
            <v>44630</v>
          </cell>
          <cell r="P3496">
            <v>7</v>
          </cell>
          <cell r="Y3496">
            <v>1</v>
          </cell>
        </row>
        <row r="3497">
          <cell r="B3497">
            <v>59333</v>
          </cell>
          <cell r="P3497">
            <v>8</v>
          </cell>
          <cell r="Y3497">
            <v>1</v>
          </cell>
        </row>
        <row r="3498">
          <cell r="B3498">
            <v>37991</v>
          </cell>
          <cell r="P3498">
            <v>9</v>
          </cell>
          <cell r="Y3498">
            <v>1</v>
          </cell>
        </row>
        <row r="3499">
          <cell r="B3499">
            <v>16346</v>
          </cell>
          <cell r="P3499">
            <v>17</v>
          </cell>
          <cell r="Y3499">
            <v>0</v>
          </cell>
        </row>
        <row r="3500">
          <cell r="B3500">
            <v>16346</v>
          </cell>
          <cell r="P3500">
            <v>17</v>
          </cell>
          <cell r="Y3500">
            <v>0</v>
          </cell>
        </row>
        <row r="3501">
          <cell r="B3501">
            <v>16346</v>
          </cell>
          <cell r="P3501">
            <v>17</v>
          </cell>
          <cell r="Y3501">
            <v>0</v>
          </cell>
        </row>
        <row r="3502">
          <cell r="B3502">
            <v>19252</v>
          </cell>
          <cell r="P3502">
            <v>17</v>
          </cell>
          <cell r="Y3502">
            <v>0</v>
          </cell>
        </row>
        <row r="3503">
          <cell r="B3503">
            <v>24607</v>
          </cell>
          <cell r="P3503">
            <v>20</v>
          </cell>
          <cell r="Y3503">
            <v>1</v>
          </cell>
        </row>
        <row r="3504">
          <cell r="B3504">
            <v>17365</v>
          </cell>
          <cell r="P3504">
            <v>18</v>
          </cell>
          <cell r="Y3504">
            <v>1</v>
          </cell>
        </row>
        <row r="3505">
          <cell r="B3505">
            <v>25470</v>
          </cell>
          <cell r="P3505">
            <v>20</v>
          </cell>
          <cell r="Y3505">
            <v>1</v>
          </cell>
        </row>
        <row r="3506">
          <cell r="B3506">
            <v>25470</v>
          </cell>
          <cell r="P3506">
            <v>20</v>
          </cell>
          <cell r="Y3506">
            <v>1</v>
          </cell>
        </row>
        <row r="3507">
          <cell r="B3507">
            <v>21224</v>
          </cell>
          <cell r="P3507">
            <v>19</v>
          </cell>
          <cell r="Y3507">
            <v>1</v>
          </cell>
        </row>
        <row r="3508">
          <cell r="B3508">
            <v>18003</v>
          </cell>
          <cell r="P3508">
            <v>1</v>
          </cell>
          <cell r="Y3508">
            <v>0</v>
          </cell>
        </row>
        <row r="3509">
          <cell r="B3509">
            <v>16832</v>
          </cell>
          <cell r="P3509">
            <v>1</v>
          </cell>
          <cell r="Y3509">
            <v>1</v>
          </cell>
        </row>
        <row r="3510">
          <cell r="B3510">
            <v>16832</v>
          </cell>
          <cell r="P3510">
            <v>1</v>
          </cell>
          <cell r="Y3510">
            <v>1</v>
          </cell>
        </row>
        <row r="3511">
          <cell r="B3511">
            <v>17546</v>
          </cell>
          <cell r="P3511">
            <v>2</v>
          </cell>
          <cell r="Y3511">
            <v>0</v>
          </cell>
        </row>
        <row r="3512">
          <cell r="B3512">
            <v>16249</v>
          </cell>
          <cell r="P3512">
            <v>2</v>
          </cell>
          <cell r="Y3512">
            <v>1</v>
          </cell>
        </row>
        <row r="3513">
          <cell r="B3513">
            <v>37561</v>
          </cell>
          <cell r="P3513">
            <v>3</v>
          </cell>
          <cell r="Y3513">
            <v>1</v>
          </cell>
        </row>
        <row r="3514">
          <cell r="B3514">
            <v>25486</v>
          </cell>
          <cell r="P3514">
            <v>6</v>
          </cell>
          <cell r="Y3514">
            <v>0</v>
          </cell>
        </row>
        <row r="3515">
          <cell r="B3515">
            <v>12664</v>
          </cell>
          <cell r="P3515">
            <v>11</v>
          </cell>
          <cell r="Y3515">
            <v>1</v>
          </cell>
        </row>
        <row r="3516">
          <cell r="B3516">
            <v>15749</v>
          </cell>
          <cell r="P3516">
            <v>11</v>
          </cell>
          <cell r="Y3516">
            <v>1</v>
          </cell>
        </row>
        <row r="3517">
          <cell r="B3517">
            <v>14805</v>
          </cell>
          <cell r="P3517">
            <v>11</v>
          </cell>
          <cell r="Y3517">
            <v>1</v>
          </cell>
        </row>
        <row r="3518">
          <cell r="B3518">
            <v>29771</v>
          </cell>
          <cell r="P3518">
            <v>12</v>
          </cell>
          <cell r="Y3518">
            <v>0</v>
          </cell>
        </row>
        <row r="3519">
          <cell r="B3519">
            <v>16795</v>
          </cell>
          <cell r="P3519">
            <v>12</v>
          </cell>
          <cell r="Y3519">
            <v>1</v>
          </cell>
        </row>
        <row r="3520">
          <cell r="B3520">
            <v>16048</v>
          </cell>
          <cell r="P3520">
            <v>15</v>
          </cell>
          <cell r="Y3520">
            <v>1</v>
          </cell>
        </row>
        <row r="3521">
          <cell r="B3521">
            <v>15814</v>
          </cell>
          <cell r="P3521">
            <v>5</v>
          </cell>
          <cell r="Y3521">
            <v>1</v>
          </cell>
        </row>
        <row r="3522">
          <cell r="B3522">
            <v>17462</v>
          </cell>
          <cell r="P3522">
            <v>5</v>
          </cell>
          <cell r="Y3522">
            <v>1</v>
          </cell>
        </row>
        <row r="3523">
          <cell r="B3523">
            <v>13016</v>
          </cell>
          <cell r="P3523">
            <v>10</v>
          </cell>
          <cell r="Y3523">
            <v>1</v>
          </cell>
        </row>
        <row r="3524">
          <cell r="B3524">
            <v>13499</v>
          </cell>
          <cell r="P3524">
            <v>10</v>
          </cell>
          <cell r="Y3524">
            <v>1</v>
          </cell>
        </row>
        <row r="3525">
          <cell r="B3525">
            <v>17153</v>
          </cell>
          <cell r="P3525">
            <v>6</v>
          </cell>
          <cell r="Y3525">
            <v>0</v>
          </cell>
        </row>
        <row r="3526">
          <cell r="B3526">
            <v>34182</v>
          </cell>
          <cell r="P3526">
            <v>6</v>
          </cell>
          <cell r="Y3526">
            <v>1</v>
          </cell>
        </row>
        <row r="3527">
          <cell r="B3527">
            <v>34697</v>
          </cell>
          <cell r="P3527">
            <v>8</v>
          </cell>
          <cell r="Y3527">
            <v>1</v>
          </cell>
        </row>
        <row r="3528">
          <cell r="B3528">
            <v>17436</v>
          </cell>
          <cell r="P3528">
            <v>17</v>
          </cell>
          <cell r="Y3528">
            <v>1</v>
          </cell>
        </row>
        <row r="3529">
          <cell r="B3529">
            <v>26283</v>
          </cell>
          <cell r="P3529">
            <v>8</v>
          </cell>
          <cell r="Y3529">
            <v>0</v>
          </cell>
        </row>
        <row r="3530">
          <cell r="B3530">
            <v>33541</v>
          </cell>
          <cell r="P3530">
            <v>12</v>
          </cell>
          <cell r="Y3530">
            <v>1</v>
          </cell>
        </row>
        <row r="3531">
          <cell r="B3531">
            <v>11726</v>
          </cell>
          <cell r="P3531">
            <v>17</v>
          </cell>
          <cell r="Y3531">
            <v>0</v>
          </cell>
        </row>
        <row r="3532">
          <cell r="B3532">
            <v>15154</v>
          </cell>
          <cell r="P3532">
            <v>17</v>
          </cell>
          <cell r="Y3532">
            <v>1</v>
          </cell>
        </row>
        <row r="3533">
          <cell r="B3533">
            <v>24565</v>
          </cell>
          <cell r="P3533">
            <v>19</v>
          </cell>
          <cell r="Y3533">
            <v>0</v>
          </cell>
        </row>
        <row r="3534">
          <cell r="B3534">
            <v>19740</v>
          </cell>
          <cell r="P3534">
            <v>19</v>
          </cell>
          <cell r="Y3534">
            <v>1</v>
          </cell>
        </row>
        <row r="3535">
          <cell r="B3535">
            <v>20810</v>
          </cell>
          <cell r="P3535">
            <v>3</v>
          </cell>
          <cell r="Y3535">
            <v>1</v>
          </cell>
        </row>
        <row r="3536">
          <cell r="B3536">
            <v>17838</v>
          </cell>
          <cell r="P3536">
            <v>3</v>
          </cell>
          <cell r="Y3536">
            <v>1</v>
          </cell>
        </row>
        <row r="3537">
          <cell r="B3537">
            <v>14853</v>
          </cell>
          <cell r="P3537">
            <v>3</v>
          </cell>
          <cell r="Y3537">
            <v>0</v>
          </cell>
        </row>
        <row r="3538">
          <cell r="B3538">
            <v>17838</v>
          </cell>
          <cell r="P3538">
            <v>3</v>
          </cell>
          <cell r="Y3538">
            <v>1</v>
          </cell>
        </row>
        <row r="3539">
          <cell r="B3539">
            <v>11287</v>
          </cell>
          <cell r="P3539">
            <v>5</v>
          </cell>
          <cell r="Y3539">
            <v>1</v>
          </cell>
        </row>
        <row r="3540">
          <cell r="B3540">
            <v>17791</v>
          </cell>
          <cell r="P3540">
            <v>5</v>
          </cell>
          <cell r="Y3540">
            <v>1</v>
          </cell>
        </row>
        <row r="3541">
          <cell r="B3541">
            <v>11813</v>
          </cell>
          <cell r="P3541">
            <v>16</v>
          </cell>
          <cell r="Y3541">
            <v>1</v>
          </cell>
        </row>
        <row r="3542">
          <cell r="B3542">
            <v>12213</v>
          </cell>
          <cell r="P3542">
            <v>16</v>
          </cell>
          <cell r="Y3542">
            <v>1</v>
          </cell>
        </row>
        <row r="3543">
          <cell r="B3543">
            <v>12213</v>
          </cell>
          <cell r="P3543">
            <v>16</v>
          </cell>
          <cell r="Y3543">
            <v>1</v>
          </cell>
        </row>
        <row r="3544">
          <cell r="B3544">
            <v>12213</v>
          </cell>
          <cell r="P3544">
            <v>16</v>
          </cell>
          <cell r="Y3544">
            <v>1</v>
          </cell>
        </row>
        <row r="3545">
          <cell r="B3545">
            <v>15536</v>
          </cell>
          <cell r="P3545">
            <v>6</v>
          </cell>
          <cell r="Y3545">
            <v>1</v>
          </cell>
        </row>
        <row r="3546">
          <cell r="B3546">
            <v>30500</v>
          </cell>
          <cell r="P3546">
            <v>17</v>
          </cell>
          <cell r="Y3546">
            <v>1</v>
          </cell>
        </row>
        <row r="3547">
          <cell r="B3547">
            <v>11471</v>
          </cell>
          <cell r="P3547">
            <v>17</v>
          </cell>
          <cell r="Y3547">
            <v>1</v>
          </cell>
        </row>
        <row r="3548">
          <cell r="B3548">
            <v>21707</v>
          </cell>
          <cell r="P3548">
            <v>20</v>
          </cell>
          <cell r="Y3548">
            <v>1</v>
          </cell>
        </row>
        <row r="3549">
          <cell r="B3549">
            <v>21707</v>
          </cell>
          <cell r="P3549">
            <v>20</v>
          </cell>
          <cell r="Y3549">
            <v>1</v>
          </cell>
        </row>
        <row r="3550">
          <cell r="B3550">
            <v>22341</v>
          </cell>
          <cell r="P3550">
            <v>19</v>
          </cell>
          <cell r="Y3550">
            <v>1</v>
          </cell>
        </row>
        <row r="3551">
          <cell r="B3551">
            <v>22341</v>
          </cell>
          <cell r="P3551">
            <v>19</v>
          </cell>
          <cell r="Y3551">
            <v>1</v>
          </cell>
        </row>
        <row r="3552">
          <cell r="B3552">
            <v>11597</v>
          </cell>
          <cell r="P3552">
            <v>1</v>
          </cell>
          <cell r="Y3552">
            <v>1</v>
          </cell>
        </row>
        <row r="3553">
          <cell r="B3553">
            <v>24695</v>
          </cell>
          <cell r="P3553">
            <v>6</v>
          </cell>
          <cell r="Y3553">
            <v>0</v>
          </cell>
        </row>
        <row r="3554">
          <cell r="B3554">
            <v>16773</v>
          </cell>
          <cell r="P3554">
            <v>6</v>
          </cell>
          <cell r="Y3554">
            <v>1</v>
          </cell>
        </row>
        <row r="3555">
          <cell r="B3555">
            <v>22368</v>
          </cell>
          <cell r="P3555">
            <v>6</v>
          </cell>
          <cell r="Y3555">
            <v>1</v>
          </cell>
        </row>
        <row r="3556">
          <cell r="B3556">
            <v>35705</v>
          </cell>
          <cell r="P3556">
            <v>8</v>
          </cell>
          <cell r="Y3556">
            <v>1</v>
          </cell>
        </row>
        <row r="3557">
          <cell r="B3557">
            <v>24465</v>
          </cell>
          <cell r="P3557">
            <v>8</v>
          </cell>
          <cell r="Y3557">
            <v>1</v>
          </cell>
        </row>
        <row r="3558">
          <cell r="B3558">
            <v>11469</v>
          </cell>
          <cell r="P3558">
            <v>11</v>
          </cell>
          <cell r="Y3558">
            <v>1</v>
          </cell>
        </row>
        <row r="3559">
          <cell r="B3559">
            <v>18321</v>
          </cell>
          <cell r="P3559">
            <v>11</v>
          </cell>
          <cell r="Y3559">
            <v>1</v>
          </cell>
        </row>
        <row r="3560">
          <cell r="B3560">
            <v>11469</v>
          </cell>
          <cell r="P3560">
            <v>11</v>
          </cell>
          <cell r="Y3560">
            <v>1</v>
          </cell>
        </row>
        <row r="3561">
          <cell r="B3561">
            <v>13499</v>
          </cell>
          <cell r="P3561">
            <v>11</v>
          </cell>
          <cell r="Y3561">
            <v>1</v>
          </cell>
        </row>
        <row r="3562">
          <cell r="B3562">
            <v>16795</v>
          </cell>
          <cell r="P3562">
            <v>12</v>
          </cell>
          <cell r="Y3562">
            <v>1</v>
          </cell>
        </row>
        <row r="3563">
          <cell r="B3563">
            <v>18544</v>
          </cell>
          <cell r="P3563">
            <v>12</v>
          </cell>
          <cell r="Y3563">
            <v>1</v>
          </cell>
        </row>
        <row r="3564">
          <cell r="B3564">
            <v>20993</v>
          </cell>
          <cell r="P3564">
            <v>12</v>
          </cell>
          <cell r="Y3564">
            <v>1</v>
          </cell>
        </row>
        <row r="3565">
          <cell r="B3565">
            <v>20993</v>
          </cell>
          <cell r="P3565">
            <v>12</v>
          </cell>
          <cell r="Y3565">
            <v>1</v>
          </cell>
        </row>
        <row r="3566">
          <cell r="B3566">
            <v>33589</v>
          </cell>
          <cell r="P3566">
            <v>12</v>
          </cell>
          <cell r="Y3566">
            <v>1</v>
          </cell>
        </row>
        <row r="3567">
          <cell r="B3567">
            <v>16136</v>
          </cell>
          <cell r="P3567">
            <v>19</v>
          </cell>
          <cell r="Y3567">
            <v>1</v>
          </cell>
        </row>
        <row r="3568">
          <cell r="B3568">
            <v>11861</v>
          </cell>
          <cell r="P3568">
            <v>5</v>
          </cell>
          <cell r="Y3568">
            <v>1</v>
          </cell>
        </row>
        <row r="3569">
          <cell r="B3569">
            <v>13556</v>
          </cell>
          <cell r="P3569">
            <v>5</v>
          </cell>
          <cell r="Y3569">
            <v>0</v>
          </cell>
        </row>
        <row r="3570">
          <cell r="B3570">
            <v>36835</v>
          </cell>
          <cell r="P3570">
            <v>8</v>
          </cell>
          <cell r="Y3570">
            <v>0</v>
          </cell>
        </row>
        <row r="3571">
          <cell r="B3571">
            <v>45469</v>
          </cell>
          <cell r="P3571">
            <v>13</v>
          </cell>
          <cell r="Y3571">
            <v>1</v>
          </cell>
        </row>
        <row r="3572">
          <cell r="B3572">
            <v>14027</v>
          </cell>
          <cell r="P3572">
            <v>1</v>
          </cell>
          <cell r="Y3572">
            <v>1</v>
          </cell>
        </row>
        <row r="3573">
          <cell r="B3573">
            <v>14027</v>
          </cell>
          <cell r="P3573">
            <v>1</v>
          </cell>
          <cell r="Y3573">
            <v>1</v>
          </cell>
        </row>
        <row r="3574">
          <cell r="B3574">
            <v>17061</v>
          </cell>
          <cell r="P3574">
            <v>2</v>
          </cell>
          <cell r="Y3574">
            <v>1</v>
          </cell>
        </row>
        <row r="3575">
          <cell r="B3575">
            <v>40331</v>
          </cell>
          <cell r="P3575">
            <v>8</v>
          </cell>
          <cell r="Y3575">
            <v>1</v>
          </cell>
        </row>
        <row r="3576">
          <cell r="B3576">
            <v>20224</v>
          </cell>
          <cell r="P3576">
            <v>8</v>
          </cell>
          <cell r="Y3576">
            <v>1</v>
          </cell>
        </row>
        <row r="3577">
          <cell r="B3577">
            <v>16795</v>
          </cell>
          <cell r="P3577">
            <v>12</v>
          </cell>
          <cell r="Y3577">
            <v>1</v>
          </cell>
        </row>
        <row r="3578">
          <cell r="B3578">
            <v>12766</v>
          </cell>
          <cell r="P3578">
            <v>17</v>
          </cell>
          <cell r="Y3578">
            <v>1</v>
          </cell>
        </row>
        <row r="3579">
          <cell r="B3579">
            <v>15814</v>
          </cell>
          <cell r="P3579">
            <v>5</v>
          </cell>
          <cell r="Y3579">
            <v>1</v>
          </cell>
        </row>
        <row r="3580">
          <cell r="B3580">
            <v>21087</v>
          </cell>
          <cell r="P3580">
            <v>5</v>
          </cell>
          <cell r="Y3580">
            <v>1</v>
          </cell>
        </row>
        <row r="3581">
          <cell r="B3581">
            <v>21087</v>
          </cell>
          <cell r="P3581">
            <v>5</v>
          </cell>
          <cell r="Y3581">
            <v>1</v>
          </cell>
        </row>
        <row r="3582">
          <cell r="B3582">
            <v>14587</v>
          </cell>
          <cell r="P3582">
            <v>1</v>
          </cell>
          <cell r="Y3582">
            <v>1</v>
          </cell>
        </row>
        <row r="3583">
          <cell r="B3583">
            <v>22942</v>
          </cell>
          <cell r="P3583">
            <v>15</v>
          </cell>
          <cell r="Y3583">
            <v>0</v>
          </cell>
        </row>
        <row r="3584">
          <cell r="B3584">
            <v>15744</v>
          </cell>
          <cell r="P3584">
            <v>15</v>
          </cell>
          <cell r="Y3584">
            <v>1</v>
          </cell>
        </row>
        <row r="3585">
          <cell r="B3585">
            <v>13293</v>
          </cell>
          <cell r="P3585">
            <v>2</v>
          </cell>
          <cell r="Y3585">
            <v>1</v>
          </cell>
        </row>
        <row r="3586">
          <cell r="B3586">
            <v>30336</v>
          </cell>
          <cell r="P3586">
            <v>8</v>
          </cell>
          <cell r="Y3586">
            <v>1</v>
          </cell>
        </row>
        <row r="3587">
          <cell r="B3587">
            <v>26965</v>
          </cell>
          <cell r="P3587">
            <v>8</v>
          </cell>
          <cell r="Y3587">
            <v>1</v>
          </cell>
        </row>
        <row r="3588">
          <cell r="B3588">
            <v>28313</v>
          </cell>
          <cell r="P3588">
            <v>8</v>
          </cell>
          <cell r="Y3588">
            <v>1</v>
          </cell>
        </row>
        <row r="3589">
          <cell r="B3589">
            <v>32291</v>
          </cell>
          <cell r="P3589">
            <v>19</v>
          </cell>
          <cell r="Y3589">
            <v>1</v>
          </cell>
        </row>
        <row r="3590">
          <cell r="B3590">
            <v>17547</v>
          </cell>
          <cell r="P3590">
            <v>19</v>
          </cell>
          <cell r="Y3590">
            <v>0</v>
          </cell>
        </row>
        <row r="3591">
          <cell r="B3591">
            <v>17547</v>
          </cell>
          <cell r="P3591">
            <v>19</v>
          </cell>
          <cell r="Y3591">
            <v>0</v>
          </cell>
        </row>
        <row r="3592">
          <cell r="B3592">
            <v>17947</v>
          </cell>
          <cell r="P3592">
            <v>11</v>
          </cell>
          <cell r="Y3592">
            <v>1</v>
          </cell>
        </row>
        <row r="3593">
          <cell r="B3593">
            <v>16874</v>
          </cell>
          <cell r="P3593">
            <v>11</v>
          </cell>
          <cell r="Y3593">
            <v>1</v>
          </cell>
        </row>
        <row r="3594">
          <cell r="B3594">
            <v>16269</v>
          </cell>
          <cell r="P3594">
            <v>11</v>
          </cell>
          <cell r="Y3594">
            <v>1</v>
          </cell>
        </row>
        <row r="3595">
          <cell r="B3595">
            <v>16269</v>
          </cell>
          <cell r="P3595">
            <v>11</v>
          </cell>
          <cell r="Y3595">
            <v>0</v>
          </cell>
        </row>
        <row r="3596">
          <cell r="B3596">
            <v>11854</v>
          </cell>
          <cell r="P3596">
            <v>14</v>
          </cell>
          <cell r="Y3596">
            <v>1</v>
          </cell>
        </row>
        <row r="3597">
          <cell r="B3597">
            <v>37062</v>
          </cell>
          <cell r="P3597">
            <v>12</v>
          </cell>
          <cell r="Y3597">
            <v>1</v>
          </cell>
        </row>
        <row r="3598">
          <cell r="B3598">
            <v>37062</v>
          </cell>
          <cell r="P3598">
            <v>12</v>
          </cell>
          <cell r="Y3598">
            <v>1</v>
          </cell>
        </row>
        <row r="3599">
          <cell r="B3599">
            <v>22942</v>
          </cell>
          <cell r="P3599">
            <v>15</v>
          </cell>
          <cell r="Y3599">
            <v>0</v>
          </cell>
        </row>
        <row r="3600">
          <cell r="B3600">
            <v>23070</v>
          </cell>
          <cell r="P3600">
            <v>20</v>
          </cell>
          <cell r="Y3600">
            <v>0</v>
          </cell>
        </row>
        <row r="3601">
          <cell r="B3601">
            <v>27171</v>
          </cell>
          <cell r="P3601">
            <v>20</v>
          </cell>
          <cell r="Y3601">
            <v>1</v>
          </cell>
        </row>
        <row r="3602">
          <cell r="B3602">
            <v>16979</v>
          </cell>
          <cell r="P3602">
            <v>19</v>
          </cell>
          <cell r="Y3602">
            <v>1</v>
          </cell>
        </row>
        <row r="3603">
          <cell r="B3603">
            <v>26887</v>
          </cell>
          <cell r="P3603">
            <v>8</v>
          </cell>
          <cell r="Y3603">
            <v>1</v>
          </cell>
        </row>
        <row r="3604">
          <cell r="B3604">
            <v>20224</v>
          </cell>
          <cell r="P3604">
            <v>8</v>
          </cell>
          <cell r="Y3604">
            <v>1</v>
          </cell>
        </row>
        <row r="3605">
          <cell r="B3605">
            <v>33854</v>
          </cell>
          <cell r="P3605">
            <v>8</v>
          </cell>
          <cell r="Y3605">
            <v>1</v>
          </cell>
        </row>
        <row r="3606">
          <cell r="B3606">
            <v>28763</v>
          </cell>
          <cell r="P3606">
            <v>8</v>
          </cell>
          <cell r="Y3606">
            <v>1</v>
          </cell>
        </row>
        <row r="3607">
          <cell r="B3607">
            <v>20249</v>
          </cell>
          <cell r="P3607">
            <v>11</v>
          </cell>
          <cell r="Y3607">
            <v>1</v>
          </cell>
        </row>
        <row r="3608">
          <cell r="B3608">
            <v>16771</v>
          </cell>
          <cell r="P3608">
            <v>13</v>
          </cell>
          <cell r="Y3608">
            <v>1</v>
          </cell>
        </row>
        <row r="3609">
          <cell r="B3609">
            <v>19503</v>
          </cell>
          <cell r="P3609">
            <v>20</v>
          </cell>
          <cell r="Y3609">
            <v>1</v>
          </cell>
        </row>
        <row r="3610">
          <cell r="B3610">
            <v>19740</v>
          </cell>
          <cell r="P3610">
            <v>19</v>
          </cell>
          <cell r="Y3610">
            <v>1</v>
          </cell>
        </row>
        <row r="3611">
          <cell r="B3611">
            <v>11221</v>
          </cell>
          <cell r="P3611">
            <v>1</v>
          </cell>
          <cell r="Y3611">
            <v>1</v>
          </cell>
        </row>
        <row r="3612">
          <cell r="B3612">
            <v>16795</v>
          </cell>
          <cell r="P3612">
            <v>12</v>
          </cell>
          <cell r="Y3612">
            <v>1</v>
          </cell>
        </row>
        <row r="3613">
          <cell r="B3613">
            <v>16795</v>
          </cell>
          <cell r="P3613">
            <v>12</v>
          </cell>
          <cell r="Y3613">
            <v>1</v>
          </cell>
        </row>
        <row r="3614">
          <cell r="B3614">
            <v>39514</v>
          </cell>
          <cell r="P3614">
            <v>15</v>
          </cell>
          <cell r="Y3614">
            <v>1</v>
          </cell>
        </row>
        <row r="3615">
          <cell r="B3615">
            <v>19026</v>
          </cell>
          <cell r="P3615">
            <v>1</v>
          </cell>
          <cell r="Y3615">
            <v>0</v>
          </cell>
        </row>
        <row r="3616">
          <cell r="B3616">
            <v>27244</v>
          </cell>
          <cell r="P3616">
            <v>2</v>
          </cell>
          <cell r="Y3616">
            <v>0</v>
          </cell>
        </row>
        <row r="3617">
          <cell r="B3617">
            <v>28587</v>
          </cell>
          <cell r="P3617">
            <v>2</v>
          </cell>
          <cell r="Y3617">
            <v>1</v>
          </cell>
        </row>
        <row r="3618">
          <cell r="B3618">
            <v>23435</v>
          </cell>
          <cell r="P3618">
            <v>19</v>
          </cell>
          <cell r="Y3618">
            <v>1</v>
          </cell>
        </row>
        <row r="3619">
          <cell r="B3619">
            <v>26783</v>
          </cell>
          <cell r="P3619">
            <v>19</v>
          </cell>
          <cell r="Y3619">
            <v>0</v>
          </cell>
        </row>
        <row r="3620">
          <cell r="B3620">
            <v>13450</v>
          </cell>
          <cell r="P3620">
            <v>3</v>
          </cell>
          <cell r="Y3620">
            <v>1</v>
          </cell>
        </row>
        <row r="3621">
          <cell r="B3621">
            <v>18780</v>
          </cell>
          <cell r="P3621">
            <v>3</v>
          </cell>
          <cell r="Y3621">
            <v>1</v>
          </cell>
        </row>
        <row r="3622">
          <cell r="B3622">
            <v>41473</v>
          </cell>
          <cell r="P3622">
            <v>3</v>
          </cell>
          <cell r="Y3622">
            <v>1</v>
          </cell>
        </row>
        <row r="3623">
          <cell r="B3623">
            <v>32176</v>
          </cell>
          <cell r="P3623">
            <v>8</v>
          </cell>
          <cell r="Y3623">
            <v>0</v>
          </cell>
        </row>
        <row r="3624">
          <cell r="B3624">
            <v>14805</v>
          </cell>
          <cell r="P3624">
            <v>11</v>
          </cell>
          <cell r="Y3624">
            <v>1</v>
          </cell>
        </row>
        <row r="3625">
          <cell r="B3625">
            <v>22562</v>
          </cell>
          <cell r="P3625">
            <v>19</v>
          </cell>
          <cell r="Y3625">
            <v>1</v>
          </cell>
        </row>
        <row r="3626">
          <cell r="B3626">
            <v>6176</v>
          </cell>
          <cell r="P3626">
            <v>18</v>
          </cell>
          <cell r="Y3626">
            <v>1</v>
          </cell>
        </row>
        <row r="3627">
          <cell r="B3627">
            <v>5594</v>
          </cell>
          <cell r="P3627">
            <v>18</v>
          </cell>
          <cell r="Y3627">
            <v>1</v>
          </cell>
        </row>
        <row r="3628">
          <cell r="B3628">
            <v>23475</v>
          </cell>
          <cell r="P3628">
            <v>3</v>
          </cell>
          <cell r="Y3628">
            <v>1</v>
          </cell>
        </row>
        <row r="3629">
          <cell r="B3629">
            <v>23475</v>
          </cell>
          <cell r="P3629">
            <v>3</v>
          </cell>
          <cell r="Y3629">
            <v>1</v>
          </cell>
        </row>
        <row r="3630">
          <cell r="B3630">
            <v>67084</v>
          </cell>
          <cell r="P3630">
            <v>12</v>
          </cell>
          <cell r="Y3630">
            <v>1</v>
          </cell>
        </row>
        <row r="3631">
          <cell r="B3631">
            <v>27667</v>
          </cell>
          <cell r="P3631">
            <v>3</v>
          </cell>
          <cell r="Y3631">
            <v>1</v>
          </cell>
        </row>
        <row r="3632">
          <cell r="B3632">
            <v>17867</v>
          </cell>
          <cell r="P3632">
            <v>5</v>
          </cell>
          <cell r="Y3632">
            <v>1</v>
          </cell>
        </row>
        <row r="3633">
          <cell r="B3633">
            <v>44630</v>
          </cell>
          <cell r="P3633">
            <v>8</v>
          </cell>
          <cell r="Y3633">
            <v>0</v>
          </cell>
        </row>
        <row r="3634">
          <cell r="B3634">
            <v>22157</v>
          </cell>
          <cell r="P3634">
            <v>8</v>
          </cell>
          <cell r="Y3634">
            <v>1</v>
          </cell>
        </row>
        <row r="3635">
          <cell r="B3635">
            <v>16199</v>
          </cell>
          <cell r="P3635">
            <v>11</v>
          </cell>
          <cell r="Y3635">
            <v>0</v>
          </cell>
        </row>
        <row r="3636">
          <cell r="B3636">
            <v>17887</v>
          </cell>
          <cell r="P3636">
            <v>11</v>
          </cell>
          <cell r="Y3636">
            <v>0</v>
          </cell>
        </row>
        <row r="3637">
          <cell r="B3637">
            <v>22938</v>
          </cell>
          <cell r="P3637">
            <v>11</v>
          </cell>
          <cell r="Y3637">
            <v>1</v>
          </cell>
        </row>
        <row r="3638">
          <cell r="B3638">
            <v>16771</v>
          </cell>
          <cell r="P3638">
            <v>13</v>
          </cell>
          <cell r="Y3638">
            <v>1</v>
          </cell>
        </row>
        <row r="3639">
          <cell r="B3639">
            <v>23192</v>
          </cell>
          <cell r="P3639">
            <v>13</v>
          </cell>
          <cell r="Y3639">
            <v>1</v>
          </cell>
        </row>
        <row r="3640">
          <cell r="B3640">
            <v>23192</v>
          </cell>
          <cell r="P3640">
            <v>13</v>
          </cell>
          <cell r="Y3640">
            <v>1</v>
          </cell>
        </row>
        <row r="3641">
          <cell r="B3641">
            <v>39514</v>
          </cell>
          <cell r="P3641">
            <v>15</v>
          </cell>
          <cell r="Y3641">
            <v>1</v>
          </cell>
        </row>
        <row r="3642">
          <cell r="B3642">
            <v>15243</v>
          </cell>
          <cell r="P3642">
            <v>14</v>
          </cell>
          <cell r="Y3642">
            <v>1</v>
          </cell>
        </row>
        <row r="3643">
          <cell r="B3643">
            <v>34697</v>
          </cell>
          <cell r="P3643">
            <v>8</v>
          </cell>
          <cell r="Y3643">
            <v>1</v>
          </cell>
        </row>
        <row r="3644">
          <cell r="B3644">
            <v>34697</v>
          </cell>
          <cell r="P3644">
            <v>8</v>
          </cell>
          <cell r="Y3644">
            <v>1</v>
          </cell>
        </row>
        <row r="3645">
          <cell r="B3645">
            <v>25470</v>
          </cell>
          <cell r="P3645">
            <v>20</v>
          </cell>
          <cell r="Y3645">
            <v>1</v>
          </cell>
        </row>
        <row r="3646">
          <cell r="B3646">
            <v>20249</v>
          </cell>
          <cell r="P3646">
            <v>11</v>
          </cell>
          <cell r="Y3646">
            <v>0</v>
          </cell>
        </row>
        <row r="3647">
          <cell r="B3647">
            <v>20249</v>
          </cell>
          <cell r="P3647">
            <v>11</v>
          </cell>
          <cell r="Y3647">
            <v>0</v>
          </cell>
        </row>
        <row r="3648">
          <cell r="B3648">
            <v>19740</v>
          </cell>
          <cell r="P3648">
            <v>13</v>
          </cell>
          <cell r="Y3648">
            <v>0</v>
          </cell>
        </row>
        <row r="3649">
          <cell r="B3649">
            <v>20473</v>
          </cell>
          <cell r="P3649">
            <v>13</v>
          </cell>
          <cell r="Y3649">
            <v>1</v>
          </cell>
        </row>
        <row r="3650">
          <cell r="B3650">
            <v>19207</v>
          </cell>
          <cell r="P3650">
            <v>13</v>
          </cell>
          <cell r="Y3650">
            <v>1</v>
          </cell>
        </row>
        <row r="3651">
          <cell r="B3651">
            <v>24775</v>
          </cell>
          <cell r="P3651">
            <v>2</v>
          </cell>
          <cell r="Y3651">
            <v>1</v>
          </cell>
        </row>
        <row r="3652">
          <cell r="B3652">
            <v>28588</v>
          </cell>
          <cell r="P3652">
            <v>6</v>
          </cell>
          <cell r="Y3652">
            <v>1</v>
          </cell>
        </row>
        <row r="3653">
          <cell r="B3653">
            <v>34697</v>
          </cell>
          <cell r="P3653">
            <v>8</v>
          </cell>
          <cell r="Y3653">
            <v>1</v>
          </cell>
        </row>
        <row r="3654">
          <cell r="B3654">
            <v>20224</v>
          </cell>
          <cell r="P3654">
            <v>8</v>
          </cell>
          <cell r="Y3654">
            <v>1</v>
          </cell>
        </row>
        <row r="3655">
          <cell r="B3655">
            <v>20473</v>
          </cell>
          <cell r="P3655">
            <v>13</v>
          </cell>
          <cell r="Y3655">
            <v>1</v>
          </cell>
        </row>
        <row r="3656">
          <cell r="B3656">
            <v>5594</v>
          </cell>
          <cell r="P3656">
            <v>18</v>
          </cell>
          <cell r="Y3656">
            <v>1</v>
          </cell>
        </row>
        <row r="3657">
          <cell r="B3657">
            <v>28588</v>
          </cell>
          <cell r="P3657">
            <v>5</v>
          </cell>
          <cell r="Y3657">
            <v>1</v>
          </cell>
        </row>
        <row r="3658">
          <cell r="B3658">
            <v>14761</v>
          </cell>
          <cell r="P3658">
            <v>14</v>
          </cell>
          <cell r="Y3658">
            <v>1</v>
          </cell>
        </row>
        <row r="3659">
          <cell r="B3659">
            <v>19988</v>
          </cell>
          <cell r="P3659">
            <v>15</v>
          </cell>
          <cell r="Y3659">
            <v>1</v>
          </cell>
        </row>
        <row r="3660">
          <cell r="B3660">
            <v>33959</v>
          </cell>
          <cell r="P3660">
            <v>20</v>
          </cell>
          <cell r="Y3660">
            <v>1</v>
          </cell>
        </row>
        <row r="3661">
          <cell r="B3661">
            <v>33959</v>
          </cell>
          <cell r="P3661">
            <v>20</v>
          </cell>
          <cell r="Y3661">
            <v>1</v>
          </cell>
        </row>
        <row r="3662">
          <cell r="B3662">
            <v>17788</v>
          </cell>
          <cell r="P3662">
            <v>2</v>
          </cell>
          <cell r="Y3662">
            <v>0</v>
          </cell>
        </row>
        <row r="3663">
          <cell r="B3663">
            <v>21480</v>
          </cell>
          <cell r="P3663">
            <v>2</v>
          </cell>
          <cell r="Y3663">
            <v>0</v>
          </cell>
        </row>
        <row r="3664">
          <cell r="B3664">
            <v>20988</v>
          </cell>
          <cell r="P3664">
            <v>2</v>
          </cell>
          <cell r="Y3664">
            <v>0</v>
          </cell>
        </row>
        <row r="3665">
          <cell r="B3665">
            <v>16885</v>
          </cell>
          <cell r="P3665">
            <v>11</v>
          </cell>
          <cell r="Y3665">
            <v>1</v>
          </cell>
        </row>
        <row r="3666">
          <cell r="B3666">
            <v>79069</v>
          </cell>
          <cell r="P3666">
            <v>13</v>
          </cell>
          <cell r="Y3666">
            <v>0</v>
          </cell>
        </row>
        <row r="3667">
          <cell r="B3667">
            <v>20473</v>
          </cell>
          <cell r="P3667">
            <v>13</v>
          </cell>
          <cell r="Y3667">
            <v>1</v>
          </cell>
        </row>
        <row r="3668">
          <cell r="B3668">
            <v>16106</v>
          </cell>
          <cell r="P3668">
            <v>1</v>
          </cell>
          <cell r="Y3668">
            <v>0</v>
          </cell>
        </row>
        <row r="3669">
          <cell r="B3669">
            <v>20288</v>
          </cell>
          <cell r="P3669">
            <v>6</v>
          </cell>
          <cell r="Y3669">
            <v>1</v>
          </cell>
        </row>
        <row r="3670">
          <cell r="B3670">
            <v>20288</v>
          </cell>
          <cell r="P3670">
            <v>6</v>
          </cell>
          <cell r="Y3670">
            <v>1</v>
          </cell>
        </row>
        <row r="3671">
          <cell r="B3671">
            <v>20288</v>
          </cell>
          <cell r="P3671">
            <v>6</v>
          </cell>
          <cell r="Y3671">
            <v>1</v>
          </cell>
        </row>
        <row r="3672">
          <cell r="B3672">
            <v>22942</v>
          </cell>
          <cell r="P3672">
            <v>14</v>
          </cell>
          <cell r="Y3672">
            <v>1</v>
          </cell>
        </row>
        <row r="3673">
          <cell r="B3673">
            <v>15744</v>
          </cell>
          <cell r="P3673">
            <v>15</v>
          </cell>
          <cell r="Y3673">
            <v>1</v>
          </cell>
        </row>
        <row r="3674">
          <cell r="B3674">
            <v>23510</v>
          </cell>
          <cell r="P3674">
            <v>20</v>
          </cell>
          <cell r="Y3674">
            <v>1</v>
          </cell>
        </row>
        <row r="3675">
          <cell r="B3675">
            <v>14218</v>
          </cell>
          <cell r="P3675">
            <v>2</v>
          </cell>
          <cell r="Y3675">
            <v>1</v>
          </cell>
        </row>
        <row r="3676">
          <cell r="B3676">
            <v>12206</v>
          </cell>
          <cell r="P3676">
            <v>2</v>
          </cell>
          <cell r="Y3676">
            <v>0</v>
          </cell>
        </row>
        <row r="3677">
          <cell r="B3677">
            <v>61025</v>
          </cell>
          <cell r="P3677">
            <v>8</v>
          </cell>
          <cell r="Y3677">
            <v>1</v>
          </cell>
        </row>
        <row r="3678">
          <cell r="B3678">
            <v>13499</v>
          </cell>
          <cell r="P3678">
            <v>11</v>
          </cell>
          <cell r="Y3678">
            <v>1</v>
          </cell>
        </row>
        <row r="3679">
          <cell r="B3679">
            <v>13499</v>
          </cell>
          <cell r="P3679">
            <v>11</v>
          </cell>
          <cell r="Y3679">
            <v>1</v>
          </cell>
        </row>
        <row r="3680">
          <cell r="B3680">
            <v>17964</v>
          </cell>
          <cell r="P3680">
            <v>11</v>
          </cell>
          <cell r="Y3680">
            <v>1</v>
          </cell>
        </row>
        <row r="3681">
          <cell r="B3681">
            <v>21629</v>
          </cell>
          <cell r="P3681">
            <v>11</v>
          </cell>
          <cell r="Y3681">
            <v>0</v>
          </cell>
        </row>
        <row r="3682">
          <cell r="B3682">
            <v>20448</v>
          </cell>
          <cell r="P3682">
            <v>2</v>
          </cell>
          <cell r="Y3682">
            <v>1</v>
          </cell>
        </row>
        <row r="3683">
          <cell r="B3683">
            <v>20448</v>
          </cell>
          <cell r="P3683">
            <v>2</v>
          </cell>
          <cell r="Y3683">
            <v>1</v>
          </cell>
        </row>
        <row r="3684">
          <cell r="B3684">
            <v>18259</v>
          </cell>
          <cell r="P3684">
            <v>6</v>
          </cell>
          <cell r="Y3684">
            <v>1</v>
          </cell>
        </row>
        <row r="3685">
          <cell r="B3685">
            <v>42536</v>
          </cell>
          <cell r="P3685">
            <v>9</v>
          </cell>
          <cell r="Y3685">
            <v>1</v>
          </cell>
        </row>
        <row r="3686">
          <cell r="B3686">
            <v>14761</v>
          </cell>
          <cell r="P3686">
            <v>15</v>
          </cell>
          <cell r="Y3686">
            <v>1</v>
          </cell>
        </row>
        <row r="3687">
          <cell r="B3687">
            <v>23153</v>
          </cell>
          <cell r="P3687">
            <v>18</v>
          </cell>
          <cell r="Y3687">
            <v>0</v>
          </cell>
        </row>
        <row r="3688">
          <cell r="B3688">
            <v>30781</v>
          </cell>
          <cell r="P3688">
            <v>18</v>
          </cell>
          <cell r="Y3688">
            <v>0</v>
          </cell>
        </row>
        <row r="3689">
          <cell r="B3689">
            <v>25470</v>
          </cell>
          <cell r="P3689">
            <v>19</v>
          </cell>
          <cell r="Y3689">
            <v>0</v>
          </cell>
        </row>
        <row r="3690">
          <cell r="B3690">
            <v>15509</v>
          </cell>
          <cell r="P3690">
            <v>2</v>
          </cell>
          <cell r="Y3690">
            <v>0</v>
          </cell>
        </row>
        <row r="3691">
          <cell r="B3691">
            <v>15509</v>
          </cell>
          <cell r="P3691">
            <v>2</v>
          </cell>
          <cell r="Y3691">
            <v>1</v>
          </cell>
        </row>
        <row r="3692">
          <cell r="B3692">
            <v>19740</v>
          </cell>
          <cell r="P3692">
            <v>19</v>
          </cell>
          <cell r="Y3692">
            <v>1</v>
          </cell>
        </row>
        <row r="3693">
          <cell r="B3693">
            <v>25338</v>
          </cell>
          <cell r="P3693">
            <v>12</v>
          </cell>
          <cell r="Y3693">
            <v>1</v>
          </cell>
        </row>
        <row r="3694">
          <cell r="B3694">
            <v>16795</v>
          </cell>
          <cell r="P3694">
            <v>12</v>
          </cell>
          <cell r="Y3694">
            <v>1</v>
          </cell>
        </row>
        <row r="3695">
          <cell r="B3695">
            <v>16795</v>
          </cell>
          <cell r="P3695">
            <v>12</v>
          </cell>
          <cell r="Y3695">
            <v>1</v>
          </cell>
        </row>
        <row r="3696">
          <cell r="B3696">
            <v>16795</v>
          </cell>
          <cell r="P3696">
            <v>12</v>
          </cell>
          <cell r="Y3696">
            <v>1</v>
          </cell>
        </row>
        <row r="3697">
          <cell r="B3697">
            <v>13089</v>
          </cell>
          <cell r="P3697">
            <v>14</v>
          </cell>
          <cell r="Y3697">
            <v>1</v>
          </cell>
        </row>
        <row r="3698">
          <cell r="B3698">
            <v>27264</v>
          </cell>
          <cell r="P3698">
            <v>2</v>
          </cell>
          <cell r="Y3698">
            <v>1</v>
          </cell>
        </row>
        <row r="3699">
          <cell r="B3699">
            <v>15216</v>
          </cell>
          <cell r="P3699">
            <v>6</v>
          </cell>
          <cell r="Y3699">
            <v>1</v>
          </cell>
        </row>
        <row r="3700">
          <cell r="B3700">
            <v>15216</v>
          </cell>
          <cell r="P3700">
            <v>6</v>
          </cell>
          <cell r="Y3700">
            <v>1</v>
          </cell>
        </row>
        <row r="3701">
          <cell r="B3701">
            <v>15216</v>
          </cell>
          <cell r="P3701">
            <v>6</v>
          </cell>
          <cell r="Y3701">
            <v>1</v>
          </cell>
        </row>
        <row r="3702">
          <cell r="B3702">
            <v>32596</v>
          </cell>
          <cell r="P3702">
            <v>15</v>
          </cell>
          <cell r="Y3702">
            <v>1</v>
          </cell>
        </row>
        <row r="3703">
          <cell r="B3703">
            <v>17893</v>
          </cell>
          <cell r="P3703">
            <v>20</v>
          </cell>
          <cell r="Y3703">
            <v>1</v>
          </cell>
        </row>
        <row r="3704">
          <cell r="B3704">
            <v>18456</v>
          </cell>
          <cell r="P3704">
            <v>20</v>
          </cell>
          <cell r="Y3704">
            <v>0</v>
          </cell>
        </row>
        <row r="3705">
          <cell r="B3705">
            <v>28170</v>
          </cell>
          <cell r="P3705">
            <v>3</v>
          </cell>
          <cell r="Y3705">
            <v>0</v>
          </cell>
        </row>
        <row r="3706">
          <cell r="B3706">
            <v>26589</v>
          </cell>
          <cell r="P3706">
            <v>7</v>
          </cell>
          <cell r="Y3706">
            <v>1</v>
          </cell>
        </row>
        <row r="3707">
          <cell r="B3707">
            <v>21802</v>
          </cell>
          <cell r="P3707">
            <v>17</v>
          </cell>
          <cell r="Y3707">
            <v>1</v>
          </cell>
        </row>
        <row r="3708">
          <cell r="B3708">
            <v>11854</v>
          </cell>
          <cell r="P3708">
            <v>14</v>
          </cell>
          <cell r="Y3708">
            <v>1</v>
          </cell>
        </row>
        <row r="3709">
          <cell r="B3709">
            <v>28203</v>
          </cell>
          <cell r="P3709">
            <v>19</v>
          </cell>
          <cell r="Y3709">
            <v>0</v>
          </cell>
        </row>
        <row r="3710">
          <cell r="B3710">
            <v>22961</v>
          </cell>
          <cell r="P3710">
            <v>6</v>
          </cell>
          <cell r="Y3710">
            <v>1</v>
          </cell>
        </row>
        <row r="3711">
          <cell r="B3711">
            <v>23803</v>
          </cell>
          <cell r="P3711">
            <v>8</v>
          </cell>
          <cell r="Y3711">
            <v>0</v>
          </cell>
        </row>
        <row r="3712">
          <cell r="B3712">
            <v>23803</v>
          </cell>
          <cell r="P3712">
            <v>8</v>
          </cell>
          <cell r="Y3712">
            <v>0</v>
          </cell>
        </row>
        <row r="3713">
          <cell r="B3713">
            <v>26762</v>
          </cell>
          <cell r="P3713">
            <v>10</v>
          </cell>
          <cell r="Y3713">
            <v>1</v>
          </cell>
        </row>
        <row r="3714">
          <cell r="B3714">
            <v>25125</v>
          </cell>
          <cell r="P3714">
            <v>10</v>
          </cell>
          <cell r="Y3714">
            <v>0</v>
          </cell>
        </row>
        <row r="3715">
          <cell r="B3715">
            <v>16795</v>
          </cell>
          <cell r="P3715">
            <v>12</v>
          </cell>
          <cell r="Y3715">
            <v>1</v>
          </cell>
        </row>
        <row r="3716">
          <cell r="B3716">
            <v>16795</v>
          </cell>
          <cell r="P3716">
            <v>12</v>
          </cell>
          <cell r="Y3716">
            <v>1</v>
          </cell>
        </row>
        <row r="3717">
          <cell r="B3717">
            <v>12213</v>
          </cell>
          <cell r="P3717">
            <v>16</v>
          </cell>
          <cell r="Y3717">
            <v>1</v>
          </cell>
        </row>
        <row r="3718">
          <cell r="B3718">
            <v>13486</v>
          </cell>
          <cell r="P3718">
            <v>16</v>
          </cell>
          <cell r="Y3718">
            <v>1</v>
          </cell>
        </row>
        <row r="3719">
          <cell r="B3719">
            <v>28588</v>
          </cell>
          <cell r="P3719">
            <v>6</v>
          </cell>
          <cell r="Y3719">
            <v>0</v>
          </cell>
        </row>
        <row r="3720">
          <cell r="B3720">
            <v>38006</v>
          </cell>
          <cell r="P3720">
            <v>6</v>
          </cell>
          <cell r="Y3720">
            <v>0</v>
          </cell>
        </row>
        <row r="3721">
          <cell r="B3721">
            <v>11809</v>
          </cell>
          <cell r="P3721">
            <v>15</v>
          </cell>
          <cell r="Y3721">
            <v>1</v>
          </cell>
        </row>
        <row r="3722">
          <cell r="B3722">
            <v>22041</v>
          </cell>
          <cell r="P3722">
            <v>20</v>
          </cell>
          <cell r="Y3722">
            <v>0</v>
          </cell>
        </row>
        <row r="3723">
          <cell r="B3723">
            <v>19933</v>
          </cell>
          <cell r="P3723">
            <v>20</v>
          </cell>
          <cell r="Y3723">
            <v>0</v>
          </cell>
        </row>
        <row r="3724">
          <cell r="B3724">
            <v>59508</v>
          </cell>
          <cell r="P3724">
            <v>8</v>
          </cell>
          <cell r="Y3724">
            <v>1</v>
          </cell>
        </row>
        <row r="3725">
          <cell r="B3725">
            <v>29755</v>
          </cell>
          <cell r="P3725">
            <v>8</v>
          </cell>
          <cell r="Y3725">
            <v>1</v>
          </cell>
        </row>
        <row r="3726">
          <cell r="B3726">
            <v>15287</v>
          </cell>
          <cell r="P3726">
            <v>14</v>
          </cell>
          <cell r="Y3726">
            <v>0</v>
          </cell>
        </row>
        <row r="3727">
          <cell r="B3727">
            <v>15806</v>
          </cell>
          <cell r="P3727">
            <v>14</v>
          </cell>
          <cell r="Y3727">
            <v>1</v>
          </cell>
        </row>
        <row r="3728">
          <cell r="B3728">
            <v>11854</v>
          </cell>
          <cell r="P3728">
            <v>14</v>
          </cell>
          <cell r="Y3728">
            <v>0</v>
          </cell>
        </row>
        <row r="3729">
          <cell r="B3729">
            <v>23395</v>
          </cell>
          <cell r="P3729">
            <v>19</v>
          </cell>
          <cell r="Y3729">
            <v>1</v>
          </cell>
        </row>
        <row r="3730">
          <cell r="B3730">
            <v>19740</v>
          </cell>
          <cell r="P3730">
            <v>19</v>
          </cell>
          <cell r="Y3730">
            <v>1</v>
          </cell>
        </row>
        <row r="3731">
          <cell r="B3731">
            <v>5594</v>
          </cell>
          <cell r="P3731">
            <v>18</v>
          </cell>
          <cell r="Y3731">
            <v>1</v>
          </cell>
        </row>
        <row r="3732">
          <cell r="B3732">
            <v>5594</v>
          </cell>
          <cell r="P3732">
            <v>18</v>
          </cell>
          <cell r="Y3732">
            <v>0</v>
          </cell>
        </row>
        <row r="3733">
          <cell r="B3733">
            <v>17354</v>
          </cell>
          <cell r="P3733">
            <v>10</v>
          </cell>
          <cell r="Y3733">
            <v>1</v>
          </cell>
        </row>
        <row r="3734">
          <cell r="B3734">
            <v>17999</v>
          </cell>
          <cell r="P3734">
            <v>10</v>
          </cell>
          <cell r="Y3734">
            <v>1</v>
          </cell>
        </row>
        <row r="3735">
          <cell r="B3735">
            <v>17354</v>
          </cell>
          <cell r="P3735">
            <v>10</v>
          </cell>
          <cell r="Y3735">
            <v>1</v>
          </cell>
        </row>
        <row r="3736">
          <cell r="B3736">
            <v>14372</v>
          </cell>
          <cell r="P3736">
            <v>10</v>
          </cell>
          <cell r="Y3736">
            <v>1</v>
          </cell>
        </row>
        <row r="3737">
          <cell r="B3737">
            <v>32803</v>
          </cell>
          <cell r="P3737">
            <v>13</v>
          </cell>
          <cell r="Y3737">
            <v>0</v>
          </cell>
        </row>
        <row r="3738">
          <cell r="B3738">
            <v>12213</v>
          </cell>
          <cell r="P3738">
            <v>16</v>
          </cell>
          <cell r="Y3738">
            <v>1</v>
          </cell>
        </row>
        <row r="3739">
          <cell r="B3739">
            <v>12861</v>
          </cell>
          <cell r="P3739">
            <v>18</v>
          </cell>
          <cell r="Y3739">
            <v>0</v>
          </cell>
        </row>
        <row r="3740">
          <cell r="B3740">
            <v>21141</v>
          </cell>
          <cell r="P3740">
            <v>2</v>
          </cell>
          <cell r="Y3740">
            <v>0</v>
          </cell>
        </row>
        <row r="3741">
          <cell r="B3741">
            <v>27593</v>
          </cell>
          <cell r="P3741">
            <v>2</v>
          </cell>
          <cell r="Y3741">
            <v>0</v>
          </cell>
        </row>
        <row r="3742">
          <cell r="B3742">
            <v>17949</v>
          </cell>
          <cell r="P3742">
            <v>2</v>
          </cell>
          <cell r="Y3742">
            <v>1</v>
          </cell>
        </row>
        <row r="3743">
          <cell r="B3743">
            <v>19933</v>
          </cell>
          <cell r="P3743">
            <v>20</v>
          </cell>
          <cell r="Y3743">
            <v>1</v>
          </cell>
        </row>
        <row r="3744">
          <cell r="B3744">
            <v>33959</v>
          </cell>
          <cell r="P3744">
            <v>20</v>
          </cell>
          <cell r="Y3744">
            <v>0</v>
          </cell>
        </row>
        <row r="3745">
          <cell r="B3745">
            <v>33861</v>
          </cell>
          <cell r="P3745">
            <v>20</v>
          </cell>
          <cell r="Y3745">
            <v>1</v>
          </cell>
        </row>
        <row r="3746">
          <cell r="B3746">
            <v>16832</v>
          </cell>
          <cell r="P3746">
            <v>1</v>
          </cell>
          <cell r="Y3746">
            <v>1</v>
          </cell>
        </row>
        <row r="3747">
          <cell r="B3747">
            <v>25609</v>
          </cell>
          <cell r="P3747">
            <v>3</v>
          </cell>
          <cell r="Y3747">
            <v>1</v>
          </cell>
        </row>
        <row r="3748">
          <cell r="B3748">
            <v>14378</v>
          </cell>
          <cell r="P3748">
            <v>6</v>
          </cell>
          <cell r="Y3748">
            <v>0</v>
          </cell>
        </row>
        <row r="3749">
          <cell r="B3749">
            <v>19115</v>
          </cell>
          <cell r="P3749">
            <v>6</v>
          </cell>
          <cell r="Y3749">
            <v>1</v>
          </cell>
        </row>
        <row r="3750">
          <cell r="B3750">
            <v>16885</v>
          </cell>
          <cell r="P3750">
            <v>11</v>
          </cell>
          <cell r="Y3750">
            <v>0</v>
          </cell>
        </row>
        <row r="3751">
          <cell r="B3751">
            <v>15759</v>
          </cell>
          <cell r="P3751">
            <v>14</v>
          </cell>
          <cell r="Y3751">
            <v>1</v>
          </cell>
        </row>
        <row r="3752">
          <cell r="B3752">
            <v>11854</v>
          </cell>
          <cell r="P3752">
            <v>14</v>
          </cell>
          <cell r="Y3752">
            <v>1</v>
          </cell>
        </row>
        <row r="3753">
          <cell r="B3753">
            <v>11854</v>
          </cell>
          <cell r="P3753">
            <v>14</v>
          </cell>
          <cell r="Y3753">
            <v>1</v>
          </cell>
        </row>
        <row r="3754">
          <cell r="B3754">
            <v>17367</v>
          </cell>
          <cell r="P3754">
            <v>18</v>
          </cell>
          <cell r="Y3754">
            <v>1</v>
          </cell>
        </row>
        <row r="3755">
          <cell r="B3755">
            <v>13911</v>
          </cell>
          <cell r="P3755">
            <v>18</v>
          </cell>
          <cell r="Y3755">
            <v>1</v>
          </cell>
        </row>
        <row r="3756">
          <cell r="B3756">
            <v>23395</v>
          </cell>
          <cell r="P3756">
            <v>19</v>
          </cell>
          <cell r="Y3756">
            <v>1</v>
          </cell>
        </row>
        <row r="3757">
          <cell r="B3757">
            <v>15257</v>
          </cell>
          <cell r="P3757">
            <v>1</v>
          </cell>
          <cell r="Y3757">
            <v>0</v>
          </cell>
        </row>
        <row r="3758">
          <cell r="B3758">
            <v>23458</v>
          </cell>
          <cell r="P3758">
            <v>3</v>
          </cell>
          <cell r="Y3758">
            <v>1</v>
          </cell>
        </row>
        <row r="3759">
          <cell r="B3759">
            <v>12861</v>
          </cell>
          <cell r="P3759">
            <v>18</v>
          </cell>
          <cell r="Y3759">
            <v>0</v>
          </cell>
        </row>
        <row r="3760">
          <cell r="B3760">
            <v>16076</v>
          </cell>
          <cell r="P3760">
            <v>18</v>
          </cell>
          <cell r="Y3760">
            <v>1</v>
          </cell>
        </row>
        <row r="3761">
          <cell r="B3761">
            <v>33263</v>
          </cell>
          <cell r="P3761">
            <v>8</v>
          </cell>
          <cell r="Y3761">
            <v>1</v>
          </cell>
        </row>
        <row r="3762">
          <cell r="B3762">
            <v>34697</v>
          </cell>
          <cell r="P3762">
            <v>8</v>
          </cell>
          <cell r="Y3762">
            <v>1</v>
          </cell>
        </row>
        <row r="3763">
          <cell r="B3763">
            <v>18456</v>
          </cell>
          <cell r="P3763">
            <v>20</v>
          </cell>
          <cell r="Y3763">
            <v>0</v>
          </cell>
        </row>
        <row r="3764">
          <cell r="B3764">
            <v>21224</v>
          </cell>
          <cell r="P3764">
            <v>19</v>
          </cell>
          <cell r="Y3764">
            <v>1</v>
          </cell>
        </row>
        <row r="3765">
          <cell r="B3765">
            <v>17828</v>
          </cell>
          <cell r="P3765">
            <v>19</v>
          </cell>
          <cell r="Y3765">
            <v>1</v>
          </cell>
        </row>
        <row r="3766">
          <cell r="B3766">
            <v>16773</v>
          </cell>
          <cell r="P3766">
            <v>6</v>
          </cell>
          <cell r="Y3766">
            <v>1</v>
          </cell>
        </row>
        <row r="3767">
          <cell r="B3767">
            <v>24133</v>
          </cell>
          <cell r="P3767">
            <v>8</v>
          </cell>
          <cell r="Y3767">
            <v>1</v>
          </cell>
        </row>
        <row r="3768">
          <cell r="B3768">
            <v>15292</v>
          </cell>
          <cell r="P3768">
            <v>11</v>
          </cell>
          <cell r="Y3768">
            <v>1</v>
          </cell>
        </row>
        <row r="3769">
          <cell r="B3769">
            <v>14085</v>
          </cell>
          <cell r="P3769">
            <v>3</v>
          </cell>
          <cell r="Y3769">
            <v>1</v>
          </cell>
        </row>
        <row r="3770">
          <cell r="B3770">
            <v>17776</v>
          </cell>
          <cell r="P3770">
            <v>3</v>
          </cell>
          <cell r="Y3770">
            <v>1</v>
          </cell>
        </row>
        <row r="3771">
          <cell r="B3771">
            <v>13499</v>
          </cell>
          <cell r="P3771">
            <v>10</v>
          </cell>
          <cell r="Y3771">
            <v>1</v>
          </cell>
        </row>
        <row r="3772">
          <cell r="B3772">
            <v>25020</v>
          </cell>
          <cell r="P3772">
            <v>7</v>
          </cell>
          <cell r="Y3772">
            <v>1</v>
          </cell>
        </row>
        <row r="3773">
          <cell r="B3773">
            <v>40924</v>
          </cell>
          <cell r="P3773">
            <v>13</v>
          </cell>
          <cell r="Y3773">
            <v>1</v>
          </cell>
        </row>
        <row r="3774">
          <cell r="B3774">
            <v>37062</v>
          </cell>
          <cell r="P3774">
            <v>13</v>
          </cell>
          <cell r="Y3774">
            <v>1</v>
          </cell>
        </row>
        <row r="3775">
          <cell r="B3775">
            <v>22586</v>
          </cell>
          <cell r="P3775">
            <v>13</v>
          </cell>
          <cell r="Y3775">
            <v>1</v>
          </cell>
        </row>
        <row r="3776">
          <cell r="B3776">
            <v>17893</v>
          </cell>
          <cell r="P3776">
            <v>20</v>
          </cell>
          <cell r="Y3776">
            <v>1</v>
          </cell>
        </row>
        <row r="3777">
          <cell r="B3777">
            <v>22639</v>
          </cell>
          <cell r="P3777">
            <v>20</v>
          </cell>
          <cell r="Y3777">
            <v>1</v>
          </cell>
        </row>
        <row r="3778">
          <cell r="B3778">
            <v>18869</v>
          </cell>
          <cell r="P3778">
            <v>11</v>
          </cell>
          <cell r="Y3778">
            <v>1</v>
          </cell>
        </row>
        <row r="3779">
          <cell r="B3779">
            <v>59622</v>
          </cell>
          <cell r="P3779">
            <v>11</v>
          </cell>
          <cell r="Y3779">
            <v>1</v>
          </cell>
        </row>
        <row r="3780">
          <cell r="B3780">
            <v>16771</v>
          </cell>
          <cell r="P3780">
            <v>13</v>
          </cell>
          <cell r="Y3780">
            <v>1</v>
          </cell>
        </row>
        <row r="3781">
          <cell r="B3781">
            <v>23458</v>
          </cell>
          <cell r="P3781">
            <v>3</v>
          </cell>
          <cell r="Y3781">
            <v>1</v>
          </cell>
        </row>
        <row r="3782">
          <cell r="B3782">
            <v>18780</v>
          </cell>
          <cell r="P3782">
            <v>3</v>
          </cell>
          <cell r="Y3782">
            <v>1</v>
          </cell>
        </row>
        <row r="3783">
          <cell r="B3783">
            <v>25224</v>
          </cell>
          <cell r="P3783">
            <v>15</v>
          </cell>
          <cell r="Y3783">
            <v>1</v>
          </cell>
        </row>
        <row r="3784">
          <cell r="B3784">
            <v>11892</v>
          </cell>
          <cell r="P3784">
            <v>1</v>
          </cell>
          <cell r="Y3784">
            <v>1</v>
          </cell>
        </row>
        <row r="3785">
          <cell r="B3785">
            <v>12685</v>
          </cell>
          <cell r="P3785">
            <v>1</v>
          </cell>
          <cell r="Y3785">
            <v>0</v>
          </cell>
        </row>
        <row r="3786">
          <cell r="B3786">
            <v>23933</v>
          </cell>
          <cell r="P3786">
            <v>2</v>
          </cell>
          <cell r="Y3786">
            <v>1</v>
          </cell>
        </row>
        <row r="3787">
          <cell r="B3787">
            <v>19027</v>
          </cell>
          <cell r="P3787">
            <v>2</v>
          </cell>
          <cell r="Y3787">
            <v>1</v>
          </cell>
        </row>
        <row r="3788">
          <cell r="B3788">
            <v>19933</v>
          </cell>
          <cell r="P3788">
            <v>20</v>
          </cell>
          <cell r="Y3788">
            <v>1</v>
          </cell>
        </row>
        <row r="3789">
          <cell r="B3789">
            <v>21707</v>
          </cell>
          <cell r="P3789">
            <v>20</v>
          </cell>
          <cell r="Y3789">
            <v>1</v>
          </cell>
        </row>
        <row r="3790">
          <cell r="B3790">
            <v>16110</v>
          </cell>
          <cell r="P3790">
            <v>2</v>
          </cell>
          <cell r="Y3790">
            <v>1</v>
          </cell>
        </row>
        <row r="3791">
          <cell r="B3791">
            <v>26851</v>
          </cell>
          <cell r="P3791">
            <v>2</v>
          </cell>
          <cell r="Y3791">
            <v>1</v>
          </cell>
        </row>
        <row r="3792">
          <cell r="B3792">
            <v>34925</v>
          </cell>
          <cell r="P3792">
            <v>6</v>
          </cell>
          <cell r="Y3792">
            <v>1</v>
          </cell>
        </row>
        <row r="3793">
          <cell r="B3793">
            <v>17547</v>
          </cell>
          <cell r="P3793">
            <v>19</v>
          </cell>
          <cell r="Y3793">
            <v>1</v>
          </cell>
        </row>
        <row r="3794">
          <cell r="B3794">
            <v>26283</v>
          </cell>
          <cell r="P3794">
            <v>8</v>
          </cell>
          <cell r="Y3794">
            <v>0</v>
          </cell>
        </row>
        <row r="3795">
          <cell r="B3795">
            <v>22157</v>
          </cell>
          <cell r="P3795">
            <v>7</v>
          </cell>
          <cell r="Y3795">
            <v>1</v>
          </cell>
        </row>
        <row r="3796">
          <cell r="B3796">
            <v>18221</v>
          </cell>
          <cell r="P3796">
            <v>10</v>
          </cell>
          <cell r="Y3796">
            <v>1</v>
          </cell>
        </row>
        <row r="3797">
          <cell r="B3797">
            <v>18899</v>
          </cell>
          <cell r="P3797">
            <v>10</v>
          </cell>
          <cell r="Y3797">
            <v>1</v>
          </cell>
        </row>
        <row r="3798">
          <cell r="B3798">
            <v>18899</v>
          </cell>
          <cell r="P3798">
            <v>10</v>
          </cell>
          <cell r="Y3798">
            <v>0</v>
          </cell>
        </row>
        <row r="3799">
          <cell r="B3799">
            <v>12861</v>
          </cell>
          <cell r="P3799">
            <v>18</v>
          </cell>
          <cell r="Y3799">
            <v>1</v>
          </cell>
        </row>
        <row r="3800">
          <cell r="B3800">
            <v>19026</v>
          </cell>
          <cell r="P3800">
            <v>1</v>
          </cell>
          <cell r="Y3800">
            <v>1</v>
          </cell>
        </row>
        <row r="3801">
          <cell r="B3801">
            <v>14360</v>
          </cell>
          <cell r="P3801">
            <v>2</v>
          </cell>
          <cell r="Y3801">
            <v>0</v>
          </cell>
        </row>
        <row r="3802">
          <cell r="B3802">
            <v>17232</v>
          </cell>
          <cell r="P3802">
            <v>2</v>
          </cell>
          <cell r="Y3802">
            <v>1</v>
          </cell>
        </row>
        <row r="3803">
          <cell r="B3803">
            <v>31716</v>
          </cell>
          <cell r="P3803">
            <v>20</v>
          </cell>
          <cell r="Y3803">
            <v>1</v>
          </cell>
        </row>
        <row r="3804">
          <cell r="B3804">
            <v>21224</v>
          </cell>
          <cell r="P3804">
            <v>19</v>
          </cell>
          <cell r="Y3804">
            <v>0</v>
          </cell>
        </row>
        <row r="3805">
          <cell r="B3805">
            <v>37974</v>
          </cell>
          <cell r="P3805">
            <v>8</v>
          </cell>
          <cell r="Y3805">
            <v>1</v>
          </cell>
        </row>
        <row r="3806">
          <cell r="B3806">
            <v>19524</v>
          </cell>
          <cell r="P3806">
            <v>10</v>
          </cell>
          <cell r="Y3806">
            <v>0</v>
          </cell>
        </row>
        <row r="3807">
          <cell r="B3807">
            <v>19524</v>
          </cell>
          <cell r="P3807">
            <v>10</v>
          </cell>
          <cell r="Y3807">
            <v>1</v>
          </cell>
        </row>
        <row r="3808">
          <cell r="B3808">
            <v>20249</v>
          </cell>
          <cell r="P3808">
            <v>10</v>
          </cell>
          <cell r="Y3808">
            <v>1</v>
          </cell>
        </row>
        <row r="3809">
          <cell r="B3809">
            <v>19524</v>
          </cell>
          <cell r="P3809">
            <v>10</v>
          </cell>
          <cell r="Y3809">
            <v>1</v>
          </cell>
        </row>
        <row r="3810">
          <cell r="B3810">
            <v>26079</v>
          </cell>
          <cell r="P3810">
            <v>15</v>
          </cell>
          <cell r="Y3810">
            <v>1</v>
          </cell>
        </row>
        <row r="3811">
          <cell r="B3811">
            <v>89260</v>
          </cell>
          <cell r="P3811">
            <v>7</v>
          </cell>
          <cell r="Y3811">
            <v>1</v>
          </cell>
        </row>
        <row r="3812">
          <cell r="B3812">
            <v>37062</v>
          </cell>
          <cell r="P3812">
            <v>13</v>
          </cell>
          <cell r="Y3812">
            <v>1</v>
          </cell>
        </row>
        <row r="3813">
          <cell r="B3813">
            <v>37062</v>
          </cell>
          <cell r="P3813">
            <v>13</v>
          </cell>
          <cell r="Y3813">
            <v>1</v>
          </cell>
        </row>
        <row r="3814">
          <cell r="B3814">
            <v>18601</v>
          </cell>
          <cell r="P3814">
            <v>13</v>
          </cell>
          <cell r="Y3814">
            <v>1</v>
          </cell>
        </row>
        <row r="3815">
          <cell r="B3815">
            <v>13381</v>
          </cell>
          <cell r="P3815">
            <v>11</v>
          </cell>
          <cell r="Y3815">
            <v>1</v>
          </cell>
        </row>
        <row r="3816">
          <cell r="B3816">
            <v>13381</v>
          </cell>
          <cell r="P3816">
            <v>11</v>
          </cell>
          <cell r="Y3816">
            <v>1</v>
          </cell>
        </row>
        <row r="3817">
          <cell r="B3817">
            <v>53996</v>
          </cell>
          <cell r="P3817">
            <v>11</v>
          </cell>
          <cell r="Y3817">
            <v>1</v>
          </cell>
        </row>
        <row r="3818">
          <cell r="B3818">
            <v>22361</v>
          </cell>
          <cell r="P3818">
            <v>13</v>
          </cell>
          <cell r="Y3818">
            <v>1</v>
          </cell>
        </row>
        <row r="3819">
          <cell r="B3819">
            <v>25020</v>
          </cell>
          <cell r="P3819">
            <v>7</v>
          </cell>
          <cell r="Y3819">
            <v>1</v>
          </cell>
        </row>
        <row r="3820">
          <cell r="B3820">
            <v>29189</v>
          </cell>
          <cell r="P3820">
            <v>7</v>
          </cell>
          <cell r="Y3820">
            <v>1</v>
          </cell>
        </row>
        <row r="3821">
          <cell r="B3821">
            <v>19933</v>
          </cell>
          <cell r="P3821">
            <v>20</v>
          </cell>
          <cell r="Y3821">
            <v>1</v>
          </cell>
        </row>
        <row r="3822">
          <cell r="B3822">
            <v>17873</v>
          </cell>
          <cell r="P3822">
            <v>19</v>
          </cell>
          <cell r="Y3822">
            <v>1</v>
          </cell>
        </row>
        <row r="3823">
          <cell r="B3823">
            <v>9819</v>
          </cell>
          <cell r="P3823">
            <v>1</v>
          </cell>
          <cell r="Y3823">
            <v>1</v>
          </cell>
        </row>
        <row r="3824">
          <cell r="B3824">
            <v>10520</v>
          </cell>
          <cell r="P3824">
            <v>1</v>
          </cell>
          <cell r="Y3824">
            <v>1</v>
          </cell>
        </row>
        <row r="3825">
          <cell r="B3825">
            <v>19582</v>
          </cell>
          <cell r="P3825">
            <v>2</v>
          </cell>
          <cell r="Y3825">
            <v>1</v>
          </cell>
        </row>
        <row r="3826">
          <cell r="B3826">
            <v>24165</v>
          </cell>
          <cell r="P3826">
            <v>2</v>
          </cell>
          <cell r="Y3826">
            <v>1</v>
          </cell>
        </row>
        <row r="3827">
          <cell r="B3827">
            <v>44353</v>
          </cell>
          <cell r="P3827">
            <v>2</v>
          </cell>
          <cell r="Y3827">
            <v>1</v>
          </cell>
        </row>
        <row r="3828">
          <cell r="B3828">
            <v>22177</v>
          </cell>
          <cell r="P3828">
            <v>2</v>
          </cell>
          <cell r="Y3828">
            <v>0</v>
          </cell>
        </row>
        <row r="3829">
          <cell r="B3829">
            <v>17210</v>
          </cell>
          <cell r="P3829">
            <v>6</v>
          </cell>
          <cell r="Y3829">
            <v>1</v>
          </cell>
        </row>
        <row r="3830">
          <cell r="B3830">
            <v>28564</v>
          </cell>
          <cell r="P3830">
            <v>8</v>
          </cell>
          <cell r="Y3830">
            <v>1</v>
          </cell>
        </row>
        <row r="3831">
          <cell r="B3831">
            <v>26998</v>
          </cell>
          <cell r="P3831">
            <v>11</v>
          </cell>
          <cell r="Y3831">
            <v>0</v>
          </cell>
        </row>
        <row r="3832">
          <cell r="B3832">
            <v>14853</v>
          </cell>
          <cell r="P3832">
            <v>3</v>
          </cell>
          <cell r="Y3832">
            <v>1</v>
          </cell>
        </row>
        <row r="3833">
          <cell r="B3833">
            <v>14853</v>
          </cell>
          <cell r="P3833">
            <v>3</v>
          </cell>
          <cell r="Y3833">
            <v>1</v>
          </cell>
        </row>
        <row r="3834">
          <cell r="B3834">
            <v>26808</v>
          </cell>
          <cell r="P3834">
            <v>3</v>
          </cell>
          <cell r="Y3834">
            <v>1</v>
          </cell>
        </row>
        <row r="3835">
          <cell r="B3835">
            <v>10504</v>
          </cell>
          <cell r="P3835">
            <v>1</v>
          </cell>
          <cell r="Y3835">
            <v>0</v>
          </cell>
        </row>
        <row r="3836">
          <cell r="B3836">
            <v>13109</v>
          </cell>
          <cell r="P3836">
            <v>1</v>
          </cell>
          <cell r="Y3836">
            <v>0</v>
          </cell>
        </row>
        <row r="3837">
          <cell r="B3837">
            <v>17893</v>
          </cell>
          <cell r="P3837">
            <v>20</v>
          </cell>
          <cell r="Y3837">
            <v>0</v>
          </cell>
        </row>
        <row r="3838">
          <cell r="B3838">
            <v>17893</v>
          </cell>
          <cell r="P3838">
            <v>20</v>
          </cell>
          <cell r="Y3838">
            <v>0</v>
          </cell>
        </row>
        <row r="3839">
          <cell r="B3839">
            <v>16979</v>
          </cell>
          <cell r="P3839">
            <v>19</v>
          </cell>
          <cell r="Y3839">
            <v>1</v>
          </cell>
        </row>
        <row r="3840">
          <cell r="B3840">
            <v>21009</v>
          </cell>
          <cell r="P3840">
            <v>1</v>
          </cell>
          <cell r="Y3840">
            <v>1</v>
          </cell>
        </row>
        <row r="3841">
          <cell r="B3841">
            <v>25373</v>
          </cell>
          <cell r="P3841">
            <v>2</v>
          </cell>
          <cell r="Y3841">
            <v>1</v>
          </cell>
        </row>
        <row r="3842">
          <cell r="B3842">
            <v>17867</v>
          </cell>
          <cell r="P3842">
            <v>5</v>
          </cell>
          <cell r="Y3842">
            <v>1</v>
          </cell>
        </row>
        <row r="3843">
          <cell r="B3843">
            <v>25020</v>
          </cell>
          <cell r="P3843">
            <v>7</v>
          </cell>
          <cell r="Y3843">
            <v>0</v>
          </cell>
        </row>
        <row r="3844">
          <cell r="B3844">
            <v>28914</v>
          </cell>
          <cell r="P3844">
            <v>8</v>
          </cell>
          <cell r="Y3844">
            <v>1</v>
          </cell>
        </row>
        <row r="3845">
          <cell r="B3845">
            <v>28914</v>
          </cell>
          <cell r="P3845">
            <v>8</v>
          </cell>
          <cell r="Y3845">
            <v>0</v>
          </cell>
        </row>
        <row r="3846">
          <cell r="B3846">
            <v>27171</v>
          </cell>
          <cell r="P3846">
            <v>20</v>
          </cell>
          <cell r="Y3846">
            <v>1</v>
          </cell>
        </row>
        <row r="3847">
          <cell r="B3847">
            <v>33959</v>
          </cell>
          <cell r="P3847">
            <v>20</v>
          </cell>
          <cell r="Y3847">
            <v>1</v>
          </cell>
        </row>
        <row r="3848">
          <cell r="B3848">
            <v>17397</v>
          </cell>
          <cell r="P3848">
            <v>18</v>
          </cell>
          <cell r="Y3848">
            <v>0</v>
          </cell>
        </row>
        <row r="3849">
          <cell r="B3849">
            <v>51553</v>
          </cell>
          <cell r="P3849">
            <v>2</v>
          </cell>
          <cell r="Y3849">
            <v>0</v>
          </cell>
        </row>
        <row r="3850">
          <cell r="B3850">
            <v>56924</v>
          </cell>
          <cell r="P3850">
            <v>2</v>
          </cell>
          <cell r="Y3850">
            <v>0</v>
          </cell>
        </row>
        <row r="3851">
          <cell r="B3851">
            <v>33380</v>
          </cell>
          <cell r="P3851">
            <v>2</v>
          </cell>
          <cell r="Y3851">
            <v>0</v>
          </cell>
        </row>
        <row r="3852">
          <cell r="B3852">
            <v>19472</v>
          </cell>
          <cell r="P3852">
            <v>2</v>
          </cell>
          <cell r="Y3852">
            <v>0</v>
          </cell>
        </row>
        <row r="3853">
          <cell r="B3853">
            <v>42927</v>
          </cell>
          <cell r="P3853">
            <v>3</v>
          </cell>
          <cell r="Y3853">
            <v>1</v>
          </cell>
        </row>
        <row r="3854">
          <cell r="B3854">
            <v>24883</v>
          </cell>
          <cell r="P3854">
            <v>3</v>
          </cell>
          <cell r="Y3854">
            <v>1</v>
          </cell>
        </row>
        <row r="3855">
          <cell r="B3855">
            <v>28564</v>
          </cell>
          <cell r="P3855">
            <v>8</v>
          </cell>
          <cell r="Y3855">
            <v>1</v>
          </cell>
        </row>
        <row r="3856">
          <cell r="B3856">
            <v>19740</v>
          </cell>
          <cell r="P3856">
            <v>13</v>
          </cell>
          <cell r="Y3856">
            <v>1</v>
          </cell>
        </row>
        <row r="3857">
          <cell r="B3857">
            <v>16771</v>
          </cell>
          <cell r="P3857">
            <v>13</v>
          </cell>
          <cell r="Y3857">
            <v>1</v>
          </cell>
        </row>
        <row r="3858">
          <cell r="B3858">
            <v>14853</v>
          </cell>
          <cell r="P3858">
            <v>3</v>
          </cell>
          <cell r="Y3858">
            <v>1</v>
          </cell>
        </row>
        <row r="3859">
          <cell r="B3859">
            <v>14853</v>
          </cell>
          <cell r="P3859">
            <v>3</v>
          </cell>
          <cell r="Y3859">
            <v>1</v>
          </cell>
        </row>
        <row r="3860">
          <cell r="B3860">
            <v>14853</v>
          </cell>
          <cell r="P3860">
            <v>3</v>
          </cell>
          <cell r="Y3860">
            <v>1</v>
          </cell>
        </row>
        <row r="3861">
          <cell r="B3861">
            <v>14853</v>
          </cell>
          <cell r="P3861">
            <v>3</v>
          </cell>
          <cell r="Y3861">
            <v>1</v>
          </cell>
        </row>
        <row r="3862">
          <cell r="B3862">
            <v>25224</v>
          </cell>
          <cell r="P3862">
            <v>15</v>
          </cell>
          <cell r="Y3862">
            <v>1</v>
          </cell>
        </row>
        <row r="3863">
          <cell r="B3863">
            <v>16347</v>
          </cell>
          <cell r="P3863">
            <v>2</v>
          </cell>
          <cell r="Y3863">
            <v>0</v>
          </cell>
        </row>
        <row r="3864">
          <cell r="B3864">
            <v>25020</v>
          </cell>
          <cell r="P3864">
            <v>7</v>
          </cell>
          <cell r="Y3864">
            <v>0</v>
          </cell>
        </row>
        <row r="3865">
          <cell r="B3865">
            <v>25020</v>
          </cell>
          <cell r="P3865">
            <v>7</v>
          </cell>
          <cell r="Y3865">
            <v>1</v>
          </cell>
        </row>
        <row r="3866">
          <cell r="B3866">
            <v>28914</v>
          </cell>
          <cell r="P3866">
            <v>8</v>
          </cell>
          <cell r="Y3866">
            <v>1</v>
          </cell>
        </row>
        <row r="3867">
          <cell r="B3867">
            <v>28914</v>
          </cell>
          <cell r="P3867">
            <v>8</v>
          </cell>
          <cell r="Y3867">
            <v>1</v>
          </cell>
        </row>
        <row r="3868">
          <cell r="B3868">
            <v>19933</v>
          </cell>
          <cell r="P3868">
            <v>20</v>
          </cell>
          <cell r="Y3868">
            <v>0</v>
          </cell>
        </row>
        <row r="3869">
          <cell r="B3869">
            <v>19933</v>
          </cell>
          <cell r="P3869">
            <v>20</v>
          </cell>
          <cell r="Y3869">
            <v>1</v>
          </cell>
        </row>
        <row r="3870">
          <cell r="B3870">
            <v>25470</v>
          </cell>
          <cell r="P3870">
            <v>20</v>
          </cell>
          <cell r="Y3870">
            <v>1</v>
          </cell>
        </row>
        <row r="3871">
          <cell r="B3871">
            <v>49390</v>
          </cell>
          <cell r="P3871">
            <v>6</v>
          </cell>
          <cell r="Y3871">
            <v>0</v>
          </cell>
        </row>
        <row r="3872">
          <cell r="B3872">
            <v>22576</v>
          </cell>
          <cell r="P3872">
            <v>6</v>
          </cell>
          <cell r="Y3872">
            <v>1</v>
          </cell>
        </row>
        <row r="3873">
          <cell r="B3873">
            <v>11469</v>
          </cell>
          <cell r="P3873">
            <v>11</v>
          </cell>
          <cell r="Y3873">
            <v>1</v>
          </cell>
        </row>
        <row r="3874">
          <cell r="B3874">
            <v>13026</v>
          </cell>
          <cell r="P3874">
            <v>18</v>
          </cell>
          <cell r="Y3874">
            <v>1</v>
          </cell>
        </row>
        <row r="3875">
          <cell r="B3875">
            <v>31255</v>
          </cell>
          <cell r="P3875">
            <v>19</v>
          </cell>
          <cell r="Y3875">
            <v>1</v>
          </cell>
        </row>
        <row r="3876">
          <cell r="B3876">
            <v>35641</v>
          </cell>
          <cell r="P3876">
            <v>3</v>
          </cell>
          <cell r="Y3876">
            <v>0</v>
          </cell>
        </row>
        <row r="3877">
          <cell r="B3877">
            <v>18567</v>
          </cell>
          <cell r="P3877">
            <v>3</v>
          </cell>
          <cell r="Y3877">
            <v>1</v>
          </cell>
        </row>
        <row r="3878">
          <cell r="B3878">
            <v>19026</v>
          </cell>
          <cell r="P3878">
            <v>1</v>
          </cell>
          <cell r="Y3878">
            <v>1</v>
          </cell>
        </row>
        <row r="3879">
          <cell r="B3879">
            <v>21441</v>
          </cell>
          <cell r="P3879">
            <v>6</v>
          </cell>
          <cell r="Y3879">
            <v>1</v>
          </cell>
        </row>
        <row r="3880">
          <cell r="B3880">
            <v>21441</v>
          </cell>
          <cell r="P3880">
            <v>6</v>
          </cell>
          <cell r="Y3880">
            <v>1</v>
          </cell>
        </row>
        <row r="3881">
          <cell r="B3881">
            <v>21441</v>
          </cell>
          <cell r="P3881">
            <v>6</v>
          </cell>
          <cell r="Y3881">
            <v>1</v>
          </cell>
        </row>
        <row r="3882">
          <cell r="B3882">
            <v>28914</v>
          </cell>
          <cell r="P3882">
            <v>8</v>
          </cell>
          <cell r="Y3882">
            <v>1</v>
          </cell>
        </row>
        <row r="3883">
          <cell r="B3883">
            <v>30842</v>
          </cell>
          <cell r="P3883">
            <v>8</v>
          </cell>
          <cell r="Y3883">
            <v>1</v>
          </cell>
        </row>
        <row r="3884">
          <cell r="B3884">
            <v>21707</v>
          </cell>
          <cell r="P3884">
            <v>18</v>
          </cell>
          <cell r="Y3884">
            <v>0</v>
          </cell>
        </row>
        <row r="3885">
          <cell r="B3885">
            <v>17873</v>
          </cell>
          <cell r="P3885">
            <v>19</v>
          </cell>
          <cell r="Y3885">
            <v>1</v>
          </cell>
        </row>
        <row r="3886">
          <cell r="B3886">
            <v>17873</v>
          </cell>
          <cell r="P3886">
            <v>19</v>
          </cell>
          <cell r="Y3886">
            <v>1</v>
          </cell>
        </row>
        <row r="3887">
          <cell r="B3887">
            <v>22341</v>
          </cell>
          <cell r="P3887">
            <v>19</v>
          </cell>
          <cell r="Y3887">
            <v>1</v>
          </cell>
        </row>
        <row r="3888">
          <cell r="B3888">
            <v>59508</v>
          </cell>
          <cell r="P3888">
            <v>8</v>
          </cell>
          <cell r="Y3888">
            <v>1</v>
          </cell>
        </row>
        <row r="3889">
          <cell r="B3889">
            <v>23636</v>
          </cell>
          <cell r="P3889">
            <v>3</v>
          </cell>
          <cell r="Y3889">
            <v>0</v>
          </cell>
        </row>
        <row r="3890">
          <cell r="B3890">
            <v>13341</v>
          </cell>
          <cell r="P3890">
            <v>11</v>
          </cell>
          <cell r="Y3890">
            <v>1</v>
          </cell>
        </row>
        <row r="3891">
          <cell r="B3891">
            <v>19740</v>
          </cell>
          <cell r="P3891">
            <v>13</v>
          </cell>
          <cell r="Y3891">
            <v>1</v>
          </cell>
        </row>
        <row r="3892">
          <cell r="B3892">
            <v>14360</v>
          </cell>
          <cell r="P3892">
            <v>2</v>
          </cell>
          <cell r="Y3892">
            <v>1</v>
          </cell>
        </row>
        <row r="3893">
          <cell r="B3893">
            <v>15509</v>
          </cell>
          <cell r="P3893">
            <v>2</v>
          </cell>
          <cell r="Y3893">
            <v>1</v>
          </cell>
        </row>
        <row r="3894">
          <cell r="B3894">
            <v>13293</v>
          </cell>
          <cell r="P3894">
            <v>2</v>
          </cell>
          <cell r="Y3894">
            <v>1</v>
          </cell>
        </row>
        <row r="3895">
          <cell r="B3895">
            <v>5594</v>
          </cell>
          <cell r="P3895">
            <v>18</v>
          </cell>
          <cell r="Y3895">
            <v>1</v>
          </cell>
        </row>
        <row r="3896">
          <cell r="B3896">
            <v>14013</v>
          </cell>
          <cell r="P3896">
            <v>2</v>
          </cell>
          <cell r="Y3896">
            <v>0</v>
          </cell>
        </row>
        <row r="3897">
          <cell r="B3897">
            <v>14986</v>
          </cell>
          <cell r="P3897">
            <v>2</v>
          </cell>
          <cell r="Y3897">
            <v>0</v>
          </cell>
        </row>
        <row r="3898">
          <cell r="B3898">
            <v>25337</v>
          </cell>
          <cell r="P3898">
            <v>6</v>
          </cell>
          <cell r="Y3898">
            <v>0</v>
          </cell>
        </row>
        <row r="3899">
          <cell r="B3899">
            <v>17210</v>
          </cell>
          <cell r="P3899">
            <v>6</v>
          </cell>
          <cell r="Y3899">
            <v>1</v>
          </cell>
        </row>
        <row r="3900">
          <cell r="B3900">
            <v>17210</v>
          </cell>
          <cell r="P3900">
            <v>6</v>
          </cell>
          <cell r="Y3900">
            <v>1</v>
          </cell>
        </row>
        <row r="3901">
          <cell r="B3901">
            <v>36378</v>
          </cell>
          <cell r="P3901">
            <v>13</v>
          </cell>
          <cell r="Y3901">
            <v>0</v>
          </cell>
        </row>
        <row r="3902">
          <cell r="B3902">
            <v>43800</v>
          </cell>
          <cell r="P3902">
            <v>13</v>
          </cell>
          <cell r="Y3902">
            <v>0</v>
          </cell>
        </row>
        <row r="3903">
          <cell r="B3903">
            <v>21514</v>
          </cell>
          <cell r="P3903">
            <v>19</v>
          </cell>
          <cell r="Y3903">
            <v>1</v>
          </cell>
        </row>
        <row r="3904">
          <cell r="B3904">
            <v>67084</v>
          </cell>
          <cell r="P3904">
            <v>12</v>
          </cell>
          <cell r="Y3904">
            <v>1</v>
          </cell>
        </row>
        <row r="3905">
          <cell r="B3905">
            <v>27593</v>
          </cell>
          <cell r="P3905">
            <v>2</v>
          </cell>
          <cell r="Y3905">
            <v>0</v>
          </cell>
        </row>
        <row r="3906">
          <cell r="B3906">
            <v>14360</v>
          </cell>
          <cell r="P3906">
            <v>2</v>
          </cell>
          <cell r="Y3906">
            <v>1</v>
          </cell>
        </row>
        <row r="3907">
          <cell r="B3907">
            <v>16676</v>
          </cell>
          <cell r="P3907">
            <v>5</v>
          </cell>
          <cell r="Y3907">
            <v>1</v>
          </cell>
        </row>
        <row r="3908">
          <cell r="B3908">
            <v>38118</v>
          </cell>
          <cell r="P3908">
            <v>5</v>
          </cell>
          <cell r="Y3908">
            <v>1</v>
          </cell>
        </row>
        <row r="3909">
          <cell r="B3909">
            <v>38118</v>
          </cell>
          <cell r="P3909">
            <v>5</v>
          </cell>
          <cell r="Y3909">
            <v>1</v>
          </cell>
        </row>
        <row r="3910">
          <cell r="B3910">
            <v>22401</v>
          </cell>
          <cell r="P3910">
            <v>6</v>
          </cell>
          <cell r="Y3910">
            <v>1</v>
          </cell>
        </row>
        <row r="3911">
          <cell r="B3911">
            <v>15216</v>
          </cell>
          <cell r="P3911">
            <v>6</v>
          </cell>
          <cell r="Y3911">
            <v>1</v>
          </cell>
        </row>
        <row r="3912">
          <cell r="B3912">
            <v>28914</v>
          </cell>
          <cell r="P3912">
            <v>8</v>
          </cell>
          <cell r="Y3912">
            <v>1</v>
          </cell>
        </row>
        <row r="3913">
          <cell r="B3913">
            <v>19689</v>
          </cell>
          <cell r="P3913">
            <v>12</v>
          </cell>
          <cell r="Y3913">
            <v>0</v>
          </cell>
        </row>
        <row r="3914">
          <cell r="B3914">
            <v>19689</v>
          </cell>
          <cell r="P3914">
            <v>12</v>
          </cell>
          <cell r="Y3914">
            <v>0</v>
          </cell>
        </row>
        <row r="3915">
          <cell r="B3915">
            <v>17893</v>
          </cell>
          <cell r="P3915">
            <v>20</v>
          </cell>
          <cell r="Y3915">
            <v>0</v>
          </cell>
        </row>
        <row r="3916">
          <cell r="B3916">
            <v>17893</v>
          </cell>
          <cell r="P3916">
            <v>20</v>
          </cell>
          <cell r="Y3916">
            <v>0</v>
          </cell>
        </row>
        <row r="3917">
          <cell r="B3917">
            <v>17893</v>
          </cell>
          <cell r="P3917">
            <v>20</v>
          </cell>
          <cell r="Y3917">
            <v>0</v>
          </cell>
        </row>
        <row r="3918">
          <cell r="B3918">
            <v>17893</v>
          </cell>
          <cell r="P3918">
            <v>20</v>
          </cell>
          <cell r="Y3918">
            <v>0</v>
          </cell>
        </row>
        <row r="3919">
          <cell r="B3919">
            <v>19735</v>
          </cell>
          <cell r="P3919">
            <v>19</v>
          </cell>
          <cell r="Y3919">
            <v>1</v>
          </cell>
        </row>
        <row r="3920">
          <cell r="B3920">
            <v>45147</v>
          </cell>
          <cell r="P3920">
            <v>19</v>
          </cell>
          <cell r="Y3920">
            <v>0</v>
          </cell>
        </row>
        <row r="3921">
          <cell r="B3921">
            <v>17828</v>
          </cell>
          <cell r="P3921">
            <v>19</v>
          </cell>
          <cell r="Y3921">
            <v>1</v>
          </cell>
        </row>
        <row r="3922">
          <cell r="B3922">
            <v>16815</v>
          </cell>
          <cell r="P3922">
            <v>2</v>
          </cell>
          <cell r="Y3922">
            <v>0</v>
          </cell>
        </row>
        <row r="3923">
          <cell r="B3923">
            <v>25040</v>
          </cell>
          <cell r="P3923">
            <v>3</v>
          </cell>
          <cell r="Y3923">
            <v>0</v>
          </cell>
        </row>
        <row r="3924">
          <cell r="B3924">
            <v>17210</v>
          </cell>
          <cell r="P3924">
            <v>6</v>
          </cell>
          <cell r="Y3924">
            <v>1</v>
          </cell>
        </row>
        <row r="3925">
          <cell r="B3925">
            <v>28170</v>
          </cell>
          <cell r="P3925">
            <v>3</v>
          </cell>
          <cell r="Y3925">
            <v>1</v>
          </cell>
        </row>
        <row r="3926">
          <cell r="B3926">
            <v>30615</v>
          </cell>
          <cell r="P3926">
            <v>6</v>
          </cell>
          <cell r="Y3926">
            <v>1</v>
          </cell>
        </row>
        <row r="3927">
          <cell r="B3927">
            <v>52532</v>
          </cell>
          <cell r="P3927">
            <v>15</v>
          </cell>
          <cell r="Y3927">
            <v>1</v>
          </cell>
        </row>
        <row r="3928">
          <cell r="B3928">
            <v>20169</v>
          </cell>
          <cell r="P3928">
            <v>18</v>
          </cell>
          <cell r="Y3928">
            <v>1</v>
          </cell>
        </row>
        <row r="3929">
          <cell r="B3929">
            <v>15856</v>
          </cell>
          <cell r="P3929">
            <v>2</v>
          </cell>
          <cell r="Y3929">
            <v>1</v>
          </cell>
        </row>
        <row r="3930">
          <cell r="B3930">
            <v>15216</v>
          </cell>
          <cell r="P3930">
            <v>6</v>
          </cell>
          <cell r="Y3930">
            <v>1</v>
          </cell>
        </row>
        <row r="3931">
          <cell r="B3931">
            <v>26176</v>
          </cell>
          <cell r="P3931">
            <v>12</v>
          </cell>
          <cell r="Y3931">
            <v>0</v>
          </cell>
        </row>
        <row r="3932">
          <cell r="B3932">
            <v>21741</v>
          </cell>
          <cell r="P3932">
            <v>12</v>
          </cell>
          <cell r="Y3932">
            <v>0</v>
          </cell>
        </row>
        <row r="3933">
          <cell r="B3933">
            <v>20571</v>
          </cell>
          <cell r="P3933">
            <v>19</v>
          </cell>
          <cell r="Y3933">
            <v>1</v>
          </cell>
        </row>
        <row r="3934">
          <cell r="B3934">
            <v>26320</v>
          </cell>
          <cell r="P3934">
            <v>2</v>
          </cell>
          <cell r="Y3934">
            <v>1</v>
          </cell>
        </row>
        <row r="3935">
          <cell r="B3935">
            <v>14218</v>
          </cell>
          <cell r="P3935">
            <v>2</v>
          </cell>
          <cell r="Y3935">
            <v>1</v>
          </cell>
        </row>
        <row r="3936">
          <cell r="B3936">
            <v>25040</v>
          </cell>
          <cell r="P3936">
            <v>3</v>
          </cell>
          <cell r="Y3936">
            <v>1</v>
          </cell>
        </row>
        <row r="3937">
          <cell r="B3937">
            <v>20153</v>
          </cell>
          <cell r="P3937">
            <v>19</v>
          </cell>
          <cell r="Y3937">
            <v>0</v>
          </cell>
        </row>
        <row r="3938">
          <cell r="B3938">
            <v>20153</v>
          </cell>
          <cell r="P3938">
            <v>19</v>
          </cell>
          <cell r="Y3938">
            <v>0</v>
          </cell>
        </row>
        <row r="3939">
          <cell r="B3939">
            <v>11892</v>
          </cell>
          <cell r="P3939">
            <v>1</v>
          </cell>
          <cell r="Y3939">
            <v>0</v>
          </cell>
        </row>
        <row r="3940">
          <cell r="B3940">
            <v>11892</v>
          </cell>
          <cell r="P3940">
            <v>1</v>
          </cell>
          <cell r="Y3940">
            <v>0</v>
          </cell>
        </row>
        <row r="3941">
          <cell r="B3941">
            <v>11892</v>
          </cell>
          <cell r="P3941">
            <v>1</v>
          </cell>
          <cell r="Y3941">
            <v>0</v>
          </cell>
        </row>
        <row r="3942">
          <cell r="B3942">
            <v>24519</v>
          </cell>
          <cell r="P3942">
            <v>2</v>
          </cell>
          <cell r="Y3942">
            <v>0</v>
          </cell>
        </row>
        <row r="3943">
          <cell r="B3943">
            <v>22315</v>
          </cell>
          <cell r="P3943">
            <v>7</v>
          </cell>
          <cell r="Y3943">
            <v>0</v>
          </cell>
        </row>
        <row r="3944">
          <cell r="B3944">
            <v>19327</v>
          </cell>
          <cell r="P3944">
            <v>1</v>
          </cell>
          <cell r="Y3944">
            <v>1</v>
          </cell>
        </row>
        <row r="3945">
          <cell r="B3945">
            <v>51553</v>
          </cell>
          <cell r="P3945">
            <v>2</v>
          </cell>
          <cell r="Y3945">
            <v>0</v>
          </cell>
        </row>
        <row r="3946">
          <cell r="B3946">
            <v>22947</v>
          </cell>
          <cell r="P3946">
            <v>6</v>
          </cell>
          <cell r="Y3946">
            <v>1</v>
          </cell>
        </row>
        <row r="3947">
          <cell r="B3947">
            <v>19003</v>
          </cell>
          <cell r="P3947">
            <v>6</v>
          </cell>
          <cell r="Y3947">
            <v>1</v>
          </cell>
        </row>
        <row r="3948">
          <cell r="B3948">
            <v>17395</v>
          </cell>
          <cell r="P3948">
            <v>13</v>
          </cell>
          <cell r="Y3948">
            <v>1</v>
          </cell>
        </row>
        <row r="3949">
          <cell r="B3949">
            <v>12598</v>
          </cell>
          <cell r="P3949">
            <v>18</v>
          </cell>
          <cell r="Y3949">
            <v>0</v>
          </cell>
        </row>
        <row r="3950">
          <cell r="B3950">
            <v>21214</v>
          </cell>
          <cell r="P3950">
            <v>18</v>
          </cell>
          <cell r="Y3950">
            <v>0</v>
          </cell>
        </row>
        <row r="3951">
          <cell r="B3951">
            <v>20169</v>
          </cell>
          <cell r="P3951">
            <v>18</v>
          </cell>
          <cell r="Y3951">
            <v>1</v>
          </cell>
        </row>
        <row r="3952">
          <cell r="B3952">
            <v>13675</v>
          </cell>
          <cell r="P3952">
            <v>1</v>
          </cell>
          <cell r="Y3952">
            <v>1</v>
          </cell>
        </row>
        <row r="3953">
          <cell r="B3953">
            <v>11892</v>
          </cell>
          <cell r="P3953">
            <v>1</v>
          </cell>
          <cell r="Y3953">
            <v>1</v>
          </cell>
        </row>
        <row r="3954">
          <cell r="B3954">
            <v>15809</v>
          </cell>
          <cell r="P3954">
            <v>1</v>
          </cell>
          <cell r="Y3954">
            <v>1</v>
          </cell>
        </row>
        <row r="3955">
          <cell r="B3955">
            <v>13192</v>
          </cell>
          <cell r="P3955">
            <v>1</v>
          </cell>
          <cell r="Y3955">
            <v>1</v>
          </cell>
        </row>
        <row r="3956">
          <cell r="B3956">
            <v>14604</v>
          </cell>
          <cell r="P3956">
            <v>2</v>
          </cell>
          <cell r="Y3956">
            <v>1</v>
          </cell>
        </row>
        <row r="3957">
          <cell r="B3957">
            <v>31566</v>
          </cell>
          <cell r="P3957">
            <v>5</v>
          </cell>
          <cell r="Y3957">
            <v>1</v>
          </cell>
        </row>
        <row r="3958">
          <cell r="B3958">
            <v>15536</v>
          </cell>
          <cell r="P3958">
            <v>6</v>
          </cell>
          <cell r="Y3958">
            <v>1</v>
          </cell>
        </row>
        <row r="3959">
          <cell r="B3959">
            <v>14761</v>
          </cell>
          <cell r="P3959">
            <v>14</v>
          </cell>
          <cell r="Y3959">
            <v>1</v>
          </cell>
        </row>
        <row r="3960">
          <cell r="B3960">
            <v>11809</v>
          </cell>
          <cell r="P3960">
            <v>15</v>
          </cell>
          <cell r="Y3960">
            <v>1</v>
          </cell>
        </row>
        <row r="3961">
          <cell r="B3961">
            <v>22881</v>
          </cell>
          <cell r="P3961">
            <v>6</v>
          </cell>
          <cell r="Y3961">
            <v>0</v>
          </cell>
        </row>
        <row r="3962">
          <cell r="B3962">
            <v>17210</v>
          </cell>
          <cell r="P3962">
            <v>6</v>
          </cell>
          <cell r="Y3962">
            <v>0</v>
          </cell>
        </row>
        <row r="3963">
          <cell r="B3963">
            <v>12579</v>
          </cell>
          <cell r="P3963">
            <v>11</v>
          </cell>
          <cell r="Y3963">
            <v>1</v>
          </cell>
        </row>
        <row r="3964">
          <cell r="B3964">
            <v>16832</v>
          </cell>
          <cell r="P3964">
            <v>1</v>
          </cell>
          <cell r="Y3964">
            <v>1</v>
          </cell>
        </row>
        <row r="3965">
          <cell r="B3965">
            <v>17817</v>
          </cell>
          <cell r="P3965">
            <v>18</v>
          </cell>
          <cell r="Y3965">
            <v>1</v>
          </cell>
        </row>
        <row r="3966">
          <cell r="B3966">
            <v>11892</v>
          </cell>
          <cell r="P3966">
            <v>1</v>
          </cell>
          <cell r="Y3966">
            <v>1</v>
          </cell>
        </row>
        <row r="3967">
          <cell r="B3967">
            <v>17153</v>
          </cell>
          <cell r="P3967">
            <v>6</v>
          </cell>
          <cell r="Y3967">
            <v>0</v>
          </cell>
        </row>
        <row r="3968">
          <cell r="B3968">
            <v>38006</v>
          </cell>
          <cell r="P3968">
            <v>6</v>
          </cell>
          <cell r="Y3968">
            <v>1</v>
          </cell>
        </row>
        <row r="3969">
          <cell r="B3969">
            <v>14761</v>
          </cell>
          <cell r="P3969">
            <v>14</v>
          </cell>
          <cell r="Y3969">
            <v>1</v>
          </cell>
        </row>
        <row r="3970">
          <cell r="B3970">
            <v>29521</v>
          </cell>
          <cell r="P3970">
            <v>15</v>
          </cell>
          <cell r="Y3970">
            <v>1</v>
          </cell>
        </row>
        <row r="3971">
          <cell r="B3971">
            <v>30500</v>
          </cell>
          <cell r="P3971">
            <v>15</v>
          </cell>
          <cell r="Y3971">
            <v>0</v>
          </cell>
        </row>
        <row r="3972">
          <cell r="B3972">
            <v>16110</v>
          </cell>
          <cell r="P3972">
            <v>2</v>
          </cell>
          <cell r="Y3972">
            <v>1</v>
          </cell>
        </row>
        <row r="3973">
          <cell r="B3973">
            <v>51553</v>
          </cell>
          <cell r="P3973">
            <v>2</v>
          </cell>
          <cell r="Y3973">
            <v>0</v>
          </cell>
        </row>
        <row r="3974">
          <cell r="B3974">
            <v>18796</v>
          </cell>
          <cell r="P3974">
            <v>2</v>
          </cell>
          <cell r="Y3974">
            <v>0</v>
          </cell>
        </row>
        <row r="3975">
          <cell r="B3975">
            <v>22947</v>
          </cell>
          <cell r="P3975">
            <v>6</v>
          </cell>
          <cell r="Y3975">
            <v>1</v>
          </cell>
        </row>
        <row r="3976">
          <cell r="B3976">
            <v>15814</v>
          </cell>
          <cell r="P3976">
            <v>6</v>
          </cell>
          <cell r="Y3976">
            <v>1</v>
          </cell>
        </row>
        <row r="3977">
          <cell r="B3977">
            <v>20153</v>
          </cell>
          <cell r="P3977">
            <v>19</v>
          </cell>
          <cell r="Y3977">
            <v>0</v>
          </cell>
        </row>
        <row r="3978">
          <cell r="B3978">
            <v>20153</v>
          </cell>
          <cell r="P3978">
            <v>19</v>
          </cell>
          <cell r="Y3978">
            <v>0</v>
          </cell>
        </row>
        <row r="3979">
          <cell r="B3979">
            <v>17547</v>
          </cell>
          <cell r="P3979">
            <v>19</v>
          </cell>
          <cell r="Y3979">
            <v>0</v>
          </cell>
        </row>
        <row r="3980">
          <cell r="B3980">
            <v>17547</v>
          </cell>
          <cell r="P3980">
            <v>19</v>
          </cell>
          <cell r="Y3980">
            <v>0</v>
          </cell>
        </row>
        <row r="3981">
          <cell r="B3981">
            <v>17547</v>
          </cell>
          <cell r="P3981">
            <v>19</v>
          </cell>
          <cell r="Y3981">
            <v>1</v>
          </cell>
        </row>
        <row r="3982">
          <cell r="B3982">
            <v>20901</v>
          </cell>
          <cell r="P3982">
            <v>12</v>
          </cell>
          <cell r="Y3982">
            <v>1</v>
          </cell>
        </row>
        <row r="3983">
          <cell r="B3983">
            <v>11809</v>
          </cell>
          <cell r="P3983">
            <v>15</v>
          </cell>
          <cell r="Y3983">
            <v>1</v>
          </cell>
        </row>
        <row r="3984">
          <cell r="B3984">
            <v>11809</v>
          </cell>
          <cell r="P3984">
            <v>15</v>
          </cell>
          <cell r="Y3984">
            <v>1</v>
          </cell>
        </row>
        <row r="3985">
          <cell r="B3985">
            <v>11809</v>
          </cell>
          <cell r="P3985">
            <v>15</v>
          </cell>
          <cell r="Y3985">
            <v>1</v>
          </cell>
        </row>
        <row r="3986">
          <cell r="B3986">
            <v>11809</v>
          </cell>
          <cell r="P3986">
            <v>15</v>
          </cell>
          <cell r="Y3986">
            <v>0</v>
          </cell>
        </row>
        <row r="3987">
          <cell r="B3987">
            <v>11809</v>
          </cell>
          <cell r="P3987">
            <v>15</v>
          </cell>
          <cell r="Y3987">
            <v>0</v>
          </cell>
        </row>
        <row r="3988">
          <cell r="B3988">
            <v>17828</v>
          </cell>
          <cell r="P3988">
            <v>19</v>
          </cell>
          <cell r="Y3988">
            <v>1</v>
          </cell>
        </row>
        <row r="3989">
          <cell r="B3989">
            <v>22286</v>
          </cell>
          <cell r="P3989">
            <v>19</v>
          </cell>
          <cell r="Y3989">
            <v>1</v>
          </cell>
        </row>
        <row r="3990">
          <cell r="B3990">
            <v>22286</v>
          </cell>
          <cell r="P3990">
            <v>19</v>
          </cell>
          <cell r="Y3990">
            <v>1</v>
          </cell>
        </row>
        <row r="3991">
          <cell r="B3991">
            <v>14811</v>
          </cell>
          <cell r="P3991">
            <v>1</v>
          </cell>
          <cell r="Y3991">
            <v>1</v>
          </cell>
        </row>
        <row r="3992">
          <cell r="B3992">
            <v>12424</v>
          </cell>
          <cell r="P3992">
            <v>1</v>
          </cell>
          <cell r="Y3992">
            <v>1</v>
          </cell>
        </row>
        <row r="3993">
          <cell r="B3993">
            <v>21933</v>
          </cell>
          <cell r="P3993">
            <v>19</v>
          </cell>
          <cell r="Y3993">
            <v>1</v>
          </cell>
        </row>
        <row r="3994">
          <cell r="B3994">
            <v>16971</v>
          </cell>
          <cell r="P3994">
            <v>19</v>
          </cell>
          <cell r="Y3994">
            <v>0</v>
          </cell>
        </row>
        <row r="3995">
          <cell r="B3995">
            <v>19375</v>
          </cell>
          <cell r="P3995">
            <v>19</v>
          </cell>
          <cell r="Y3995">
            <v>1</v>
          </cell>
        </row>
        <row r="3996">
          <cell r="B3996">
            <v>20188</v>
          </cell>
          <cell r="P3996">
            <v>11</v>
          </cell>
          <cell r="Y3996">
            <v>0</v>
          </cell>
        </row>
        <row r="3997">
          <cell r="B3997">
            <v>14587</v>
          </cell>
          <cell r="P3997">
            <v>1</v>
          </cell>
          <cell r="Y3997">
            <v>1</v>
          </cell>
        </row>
        <row r="3998">
          <cell r="B3998">
            <v>14587</v>
          </cell>
          <cell r="P3998">
            <v>1</v>
          </cell>
          <cell r="Y3998">
            <v>0</v>
          </cell>
        </row>
        <row r="3999">
          <cell r="B3999">
            <v>34182</v>
          </cell>
          <cell r="P3999">
            <v>6</v>
          </cell>
          <cell r="Y3999">
            <v>1</v>
          </cell>
        </row>
        <row r="4000">
          <cell r="B4000">
            <v>16346</v>
          </cell>
          <cell r="P4000">
            <v>17</v>
          </cell>
          <cell r="Y4000">
            <v>0</v>
          </cell>
        </row>
        <row r="4001">
          <cell r="B4001">
            <v>22942</v>
          </cell>
          <cell r="P4001">
            <v>17</v>
          </cell>
          <cell r="Y4001">
            <v>1</v>
          </cell>
        </row>
        <row r="4002">
          <cell r="B4002">
            <v>22942</v>
          </cell>
          <cell r="P4002">
            <v>15</v>
          </cell>
          <cell r="Y4002">
            <v>1</v>
          </cell>
        </row>
        <row r="4003">
          <cell r="B4003">
            <v>15744</v>
          </cell>
          <cell r="P4003">
            <v>15</v>
          </cell>
          <cell r="Y4003">
            <v>1</v>
          </cell>
        </row>
        <row r="4004">
          <cell r="B4004">
            <v>30500</v>
          </cell>
          <cell r="P4004">
            <v>15</v>
          </cell>
          <cell r="Y4004">
            <v>0</v>
          </cell>
        </row>
        <row r="4005">
          <cell r="B4005">
            <v>50871</v>
          </cell>
          <cell r="P4005">
            <v>9</v>
          </cell>
          <cell r="Y4005">
            <v>1</v>
          </cell>
        </row>
        <row r="4006">
          <cell r="B4006">
            <v>23192</v>
          </cell>
          <cell r="P4006">
            <v>13</v>
          </cell>
          <cell r="Y4006">
            <v>1</v>
          </cell>
        </row>
        <row r="4007">
          <cell r="B4007">
            <v>16847</v>
          </cell>
          <cell r="P4007">
            <v>3</v>
          </cell>
          <cell r="Y4007">
            <v>0</v>
          </cell>
        </row>
        <row r="4008">
          <cell r="B4008">
            <v>34823</v>
          </cell>
          <cell r="P4008">
            <v>9</v>
          </cell>
          <cell r="Y4008">
            <v>1</v>
          </cell>
        </row>
        <row r="4009">
          <cell r="B4009">
            <v>21796</v>
          </cell>
          <cell r="P4009">
            <v>2</v>
          </cell>
          <cell r="Y4009">
            <v>1</v>
          </cell>
        </row>
        <row r="4010">
          <cell r="B4010">
            <v>21796</v>
          </cell>
          <cell r="P4010">
            <v>2</v>
          </cell>
          <cell r="Y4010">
            <v>1</v>
          </cell>
        </row>
        <row r="4011">
          <cell r="B4011">
            <v>32598</v>
          </cell>
          <cell r="P4011">
            <v>2</v>
          </cell>
          <cell r="Y4011">
            <v>0</v>
          </cell>
        </row>
        <row r="4012">
          <cell r="B4012">
            <v>21073</v>
          </cell>
          <cell r="P4012">
            <v>2</v>
          </cell>
          <cell r="Y4012">
            <v>1</v>
          </cell>
        </row>
        <row r="4013">
          <cell r="B4013">
            <v>36782</v>
          </cell>
          <cell r="P4013">
            <v>3</v>
          </cell>
          <cell r="Y4013">
            <v>1</v>
          </cell>
        </row>
        <row r="4014">
          <cell r="B4014">
            <v>33948</v>
          </cell>
          <cell r="P4014">
            <v>3</v>
          </cell>
          <cell r="Y4014">
            <v>1</v>
          </cell>
        </row>
        <row r="4015">
          <cell r="B4015">
            <v>20716</v>
          </cell>
          <cell r="P4015">
            <v>6</v>
          </cell>
          <cell r="Y4015">
            <v>0</v>
          </cell>
        </row>
        <row r="4016">
          <cell r="B4016">
            <v>15990</v>
          </cell>
          <cell r="P4016">
            <v>15</v>
          </cell>
          <cell r="Y4016">
            <v>1</v>
          </cell>
        </row>
        <row r="4017">
          <cell r="B4017">
            <v>38392</v>
          </cell>
          <cell r="P4017">
            <v>9</v>
          </cell>
          <cell r="Y4017">
            <v>1</v>
          </cell>
        </row>
        <row r="4018">
          <cell r="B4018">
            <v>16199</v>
          </cell>
          <cell r="P4018">
            <v>11</v>
          </cell>
          <cell r="Y4018">
            <v>0</v>
          </cell>
        </row>
        <row r="4019">
          <cell r="B4019">
            <v>39534</v>
          </cell>
          <cell r="P4019">
            <v>13</v>
          </cell>
          <cell r="Y4019">
            <v>0</v>
          </cell>
        </row>
        <row r="4020">
          <cell r="B4020">
            <v>19740</v>
          </cell>
          <cell r="P4020">
            <v>19</v>
          </cell>
          <cell r="Y4020">
            <v>1</v>
          </cell>
        </row>
        <row r="4021">
          <cell r="B4021">
            <v>13499</v>
          </cell>
          <cell r="P4021">
            <v>11</v>
          </cell>
          <cell r="Y4021">
            <v>1</v>
          </cell>
        </row>
        <row r="4022">
          <cell r="B4022">
            <v>20434</v>
          </cell>
          <cell r="P4022">
            <v>2</v>
          </cell>
          <cell r="Y4022">
            <v>0</v>
          </cell>
        </row>
        <row r="4023">
          <cell r="B4023">
            <v>29511</v>
          </cell>
          <cell r="P4023">
            <v>3</v>
          </cell>
          <cell r="Y4023">
            <v>0</v>
          </cell>
        </row>
        <row r="4024">
          <cell r="B4024">
            <v>32586</v>
          </cell>
          <cell r="P4024">
            <v>3</v>
          </cell>
          <cell r="Y4024">
            <v>0</v>
          </cell>
        </row>
        <row r="4025">
          <cell r="B4025">
            <v>19058</v>
          </cell>
          <cell r="P4025">
            <v>5</v>
          </cell>
          <cell r="Y4025">
            <v>0</v>
          </cell>
        </row>
        <row r="4026">
          <cell r="B4026">
            <v>16676</v>
          </cell>
          <cell r="P4026">
            <v>5</v>
          </cell>
          <cell r="Y4026">
            <v>1</v>
          </cell>
        </row>
        <row r="4027">
          <cell r="B4027">
            <v>28588</v>
          </cell>
          <cell r="P4027">
            <v>6</v>
          </cell>
          <cell r="Y4027">
            <v>1</v>
          </cell>
        </row>
        <row r="4028">
          <cell r="B4028">
            <v>34182</v>
          </cell>
          <cell r="P4028">
            <v>6</v>
          </cell>
          <cell r="Y4028">
            <v>1</v>
          </cell>
        </row>
        <row r="4029">
          <cell r="B4029">
            <v>34182</v>
          </cell>
          <cell r="P4029">
            <v>6</v>
          </cell>
          <cell r="Y4029">
            <v>1</v>
          </cell>
        </row>
        <row r="4030">
          <cell r="B4030">
            <v>34029</v>
          </cell>
          <cell r="P4030">
            <v>9</v>
          </cell>
          <cell r="Y4030">
            <v>1</v>
          </cell>
        </row>
        <row r="4031">
          <cell r="B4031">
            <v>20988</v>
          </cell>
          <cell r="P4031">
            <v>2</v>
          </cell>
          <cell r="Y4031">
            <v>0</v>
          </cell>
        </row>
        <row r="4032">
          <cell r="B4032">
            <v>20988</v>
          </cell>
          <cell r="P4032">
            <v>2</v>
          </cell>
          <cell r="Y4032">
            <v>0</v>
          </cell>
        </row>
        <row r="4033">
          <cell r="B4033">
            <v>15403</v>
          </cell>
          <cell r="P4033">
            <v>2</v>
          </cell>
          <cell r="Y4033">
            <v>1</v>
          </cell>
        </row>
        <row r="4034">
          <cell r="B4034">
            <v>50871</v>
          </cell>
          <cell r="P4034">
            <v>9</v>
          </cell>
          <cell r="Y4034">
            <v>0</v>
          </cell>
        </row>
        <row r="4035">
          <cell r="B4035">
            <v>25595</v>
          </cell>
          <cell r="P4035">
            <v>9</v>
          </cell>
          <cell r="Y4035">
            <v>1</v>
          </cell>
        </row>
        <row r="4036">
          <cell r="B4036">
            <v>28262</v>
          </cell>
          <cell r="P4036">
            <v>9</v>
          </cell>
          <cell r="Y4036">
            <v>1</v>
          </cell>
        </row>
        <row r="4037">
          <cell r="B4037">
            <v>20249</v>
          </cell>
          <cell r="P4037">
            <v>11</v>
          </cell>
          <cell r="Y4037">
            <v>1</v>
          </cell>
        </row>
        <row r="4038">
          <cell r="B4038">
            <v>17547</v>
          </cell>
          <cell r="P4038">
            <v>19</v>
          </cell>
          <cell r="Y4038">
            <v>1</v>
          </cell>
        </row>
        <row r="4039">
          <cell r="B4039">
            <v>43412</v>
          </cell>
          <cell r="P4039">
            <v>20</v>
          </cell>
          <cell r="Y4039">
            <v>1</v>
          </cell>
        </row>
        <row r="4040">
          <cell r="B4040">
            <v>16110</v>
          </cell>
          <cell r="P4040">
            <v>2</v>
          </cell>
          <cell r="Y4040">
            <v>1</v>
          </cell>
        </row>
        <row r="4041">
          <cell r="B4041">
            <v>16110</v>
          </cell>
          <cell r="P4041">
            <v>2</v>
          </cell>
          <cell r="Y4041">
            <v>1</v>
          </cell>
        </row>
        <row r="4042">
          <cell r="B4042">
            <v>19332</v>
          </cell>
          <cell r="P4042">
            <v>2</v>
          </cell>
          <cell r="Y4042">
            <v>0</v>
          </cell>
        </row>
        <row r="4043">
          <cell r="B4043">
            <v>21694</v>
          </cell>
          <cell r="P4043">
            <v>2</v>
          </cell>
          <cell r="Y4043">
            <v>0</v>
          </cell>
        </row>
        <row r="4044">
          <cell r="B4044">
            <v>31539</v>
          </cell>
          <cell r="P4044">
            <v>8</v>
          </cell>
          <cell r="Y4044">
            <v>1</v>
          </cell>
        </row>
        <row r="4045">
          <cell r="B4045">
            <v>39557</v>
          </cell>
          <cell r="P4045">
            <v>8</v>
          </cell>
          <cell r="Y4045">
            <v>1</v>
          </cell>
        </row>
        <row r="4046">
          <cell r="B4046">
            <v>13499</v>
          </cell>
          <cell r="P4046">
            <v>11</v>
          </cell>
          <cell r="Y4046">
            <v>0</v>
          </cell>
        </row>
        <row r="4047">
          <cell r="B4047">
            <v>13499</v>
          </cell>
          <cell r="P4047">
            <v>11</v>
          </cell>
          <cell r="Y4047">
            <v>1</v>
          </cell>
        </row>
        <row r="4048">
          <cell r="B4048">
            <v>30895</v>
          </cell>
          <cell r="P4048">
            <v>8</v>
          </cell>
          <cell r="Y4048">
            <v>1</v>
          </cell>
        </row>
        <row r="4049">
          <cell r="B4049">
            <v>27225</v>
          </cell>
          <cell r="P4049">
            <v>8</v>
          </cell>
          <cell r="Y4049">
            <v>1</v>
          </cell>
        </row>
        <row r="4050">
          <cell r="B4050">
            <v>18518</v>
          </cell>
          <cell r="P4050">
            <v>13</v>
          </cell>
          <cell r="Y4050">
            <v>1</v>
          </cell>
        </row>
        <row r="4051">
          <cell r="B4051">
            <v>18474</v>
          </cell>
          <cell r="P4051">
            <v>2</v>
          </cell>
          <cell r="Y4051">
            <v>1</v>
          </cell>
        </row>
        <row r="4052">
          <cell r="B4052">
            <v>18474</v>
          </cell>
          <cell r="P4052">
            <v>2</v>
          </cell>
          <cell r="Y4052">
            <v>1</v>
          </cell>
        </row>
        <row r="4053">
          <cell r="B4053">
            <v>33948</v>
          </cell>
          <cell r="P4053">
            <v>3</v>
          </cell>
          <cell r="Y4053">
            <v>1</v>
          </cell>
        </row>
        <row r="4054">
          <cell r="B4054">
            <v>33948</v>
          </cell>
          <cell r="P4054">
            <v>3</v>
          </cell>
          <cell r="Y4054">
            <v>1</v>
          </cell>
        </row>
        <row r="4055">
          <cell r="B4055">
            <v>33948</v>
          </cell>
          <cell r="P4055">
            <v>3</v>
          </cell>
          <cell r="Y4055">
            <v>1</v>
          </cell>
        </row>
        <row r="4056">
          <cell r="B4056">
            <v>33948</v>
          </cell>
          <cell r="P4056">
            <v>3</v>
          </cell>
          <cell r="Y4056">
            <v>1</v>
          </cell>
        </row>
        <row r="4057">
          <cell r="B4057">
            <v>19058</v>
          </cell>
          <cell r="P4057">
            <v>5</v>
          </cell>
          <cell r="Y4057">
            <v>0</v>
          </cell>
        </row>
        <row r="4058">
          <cell r="B4058">
            <v>25894</v>
          </cell>
          <cell r="P4058">
            <v>6</v>
          </cell>
          <cell r="Y4058">
            <v>1</v>
          </cell>
        </row>
        <row r="4059">
          <cell r="B4059">
            <v>42536</v>
          </cell>
          <cell r="P4059">
            <v>9</v>
          </cell>
          <cell r="Y4059">
            <v>1</v>
          </cell>
        </row>
        <row r="4060">
          <cell r="B4060">
            <v>16979</v>
          </cell>
          <cell r="P4060">
            <v>19</v>
          </cell>
          <cell r="Y4060">
            <v>0</v>
          </cell>
        </row>
        <row r="4061">
          <cell r="B4061">
            <v>26808</v>
          </cell>
          <cell r="P4061">
            <v>3</v>
          </cell>
          <cell r="Y4061">
            <v>1</v>
          </cell>
        </row>
        <row r="4062">
          <cell r="B4062">
            <v>25595</v>
          </cell>
          <cell r="P4062">
            <v>9</v>
          </cell>
          <cell r="Y4062">
            <v>1</v>
          </cell>
        </row>
        <row r="4063">
          <cell r="B4063">
            <v>20473</v>
          </cell>
          <cell r="P4063">
            <v>13</v>
          </cell>
          <cell r="Y4063">
            <v>1</v>
          </cell>
        </row>
        <row r="4064">
          <cell r="B4064">
            <v>27796</v>
          </cell>
          <cell r="P4064">
            <v>7</v>
          </cell>
          <cell r="Y4064">
            <v>1</v>
          </cell>
        </row>
        <row r="4065">
          <cell r="B4065">
            <v>32598</v>
          </cell>
          <cell r="P4065">
            <v>2</v>
          </cell>
          <cell r="Y4065">
            <v>0</v>
          </cell>
        </row>
        <row r="4066">
          <cell r="B4066">
            <v>20399</v>
          </cell>
          <cell r="P4066">
            <v>2</v>
          </cell>
          <cell r="Y4066">
            <v>1</v>
          </cell>
        </row>
        <row r="4067">
          <cell r="B4067">
            <v>33948</v>
          </cell>
          <cell r="P4067">
            <v>3</v>
          </cell>
          <cell r="Y4067">
            <v>1</v>
          </cell>
        </row>
        <row r="4068">
          <cell r="B4068">
            <v>25729</v>
          </cell>
          <cell r="P4068">
            <v>6</v>
          </cell>
          <cell r="Y4068">
            <v>0</v>
          </cell>
        </row>
        <row r="4069">
          <cell r="B4069">
            <v>56550</v>
          </cell>
          <cell r="P4069">
            <v>9</v>
          </cell>
          <cell r="Y4069">
            <v>1</v>
          </cell>
        </row>
        <row r="4070">
          <cell r="B4070">
            <v>40893</v>
          </cell>
          <cell r="P4070">
            <v>20</v>
          </cell>
          <cell r="Y4070">
            <v>1</v>
          </cell>
        </row>
        <row r="4071">
          <cell r="B4071">
            <v>18456</v>
          </cell>
          <cell r="P4071">
            <v>20</v>
          </cell>
          <cell r="Y4071">
            <v>0</v>
          </cell>
        </row>
        <row r="4072">
          <cell r="B4072">
            <v>22365</v>
          </cell>
          <cell r="P4072">
            <v>6</v>
          </cell>
          <cell r="Y4072">
            <v>1</v>
          </cell>
        </row>
        <row r="4073">
          <cell r="B4073">
            <v>59508</v>
          </cell>
          <cell r="P4073">
            <v>8</v>
          </cell>
          <cell r="Y4073">
            <v>1</v>
          </cell>
        </row>
        <row r="4074">
          <cell r="B4074">
            <v>26357</v>
          </cell>
          <cell r="P4074">
            <v>12</v>
          </cell>
          <cell r="Y4074">
            <v>1</v>
          </cell>
        </row>
        <row r="4075">
          <cell r="B4075">
            <v>24726</v>
          </cell>
          <cell r="P4075">
            <v>12</v>
          </cell>
          <cell r="Y4075">
            <v>1</v>
          </cell>
        </row>
        <row r="4076">
          <cell r="B4076">
            <v>33589</v>
          </cell>
          <cell r="P4076">
            <v>12</v>
          </cell>
          <cell r="Y4076">
            <v>1</v>
          </cell>
        </row>
        <row r="4077">
          <cell r="B4077">
            <v>38710</v>
          </cell>
          <cell r="P4077">
            <v>2</v>
          </cell>
          <cell r="Y4077">
            <v>0</v>
          </cell>
        </row>
        <row r="4078">
          <cell r="B4078">
            <v>28587</v>
          </cell>
          <cell r="P4078">
            <v>2</v>
          </cell>
          <cell r="Y4078">
            <v>1</v>
          </cell>
        </row>
        <row r="4079">
          <cell r="B4079">
            <v>20571</v>
          </cell>
          <cell r="P4079">
            <v>19</v>
          </cell>
          <cell r="Y4079">
            <v>1</v>
          </cell>
        </row>
        <row r="4080">
          <cell r="B4080">
            <v>20571</v>
          </cell>
          <cell r="P4080">
            <v>19</v>
          </cell>
          <cell r="Y4080">
            <v>1</v>
          </cell>
        </row>
        <row r="4081">
          <cell r="B4081">
            <v>20571</v>
          </cell>
          <cell r="P4081">
            <v>19</v>
          </cell>
          <cell r="Y4081">
            <v>1</v>
          </cell>
        </row>
        <row r="4082">
          <cell r="B4082">
            <v>51553</v>
          </cell>
          <cell r="P4082">
            <v>2</v>
          </cell>
          <cell r="Y4082">
            <v>0</v>
          </cell>
        </row>
        <row r="4083">
          <cell r="B4083">
            <v>22365</v>
          </cell>
          <cell r="P4083">
            <v>6</v>
          </cell>
          <cell r="Y4083">
            <v>1</v>
          </cell>
        </row>
        <row r="4084">
          <cell r="B4084">
            <v>22365</v>
          </cell>
          <cell r="P4084">
            <v>6</v>
          </cell>
          <cell r="Y4084">
            <v>1</v>
          </cell>
        </row>
        <row r="4085">
          <cell r="B4085">
            <v>17547</v>
          </cell>
          <cell r="P4085">
            <v>19</v>
          </cell>
          <cell r="Y4085">
            <v>0</v>
          </cell>
        </row>
        <row r="4086">
          <cell r="B4086">
            <v>25295</v>
          </cell>
          <cell r="P4086">
            <v>1</v>
          </cell>
          <cell r="Y4086">
            <v>1</v>
          </cell>
        </row>
        <row r="4087">
          <cell r="B4087">
            <v>23093</v>
          </cell>
          <cell r="P4087">
            <v>2</v>
          </cell>
          <cell r="Y4087">
            <v>1</v>
          </cell>
        </row>
        <row r="4088">
          <cell r="B4088">
            <v>28587</v>
          </cell>
          <cell r="P4088">
            <v>2</v>
          </cell>
          <cell r="Y4088">
            <v>1</v>
          </cell>
        </row>
        <row r="4089">
          <cell r="B4089">
            <v>31565</v>
          </cell>
          <cell r="P4089">
            <v>2</v>
          </cell>
          <cell r="Y4089">
            <v>1</v>
          </cell>
        </row>
        <row r="4090">
          <cell r="B4090">
            <v>28587</v>
          </cell>
          <cell r="P4090">
            <v>2</v>
          </cell>
          <cell r="Y4090">
            <v>1</v>
          </cell>
        </row>
        <row r="4091">
          <cell r="B4091">
            <v>28587</v>
          </cell>
          <cell r="P4091">
            <v>2</v>
          </cell>
          <cell r="Y4091">
            <v>1</v>
          </cell>
        </row>
        <row r="4092">
          <cell r="B4092">
            <v>18748</v>
          </cell>
          <cell r="P4092">
            <v>19</v>
          </cell>
          <cell r="Y4092">
            <v>1</v>
          </cell>
        </row>
        <row r="4093">
          <cell r="B4093">
            <v>24165</v>
          </cell>
          <cell r="P4093">
            <v>2</v>
          </cell>
          <cell r="Y4093">
            <v>1</v>
          </cell>
        </row>
        <row r="4094">
          <cell r="B4094">
            <v>25920</v>
          </cell>
          <cell r="P4094">
            <v>3</v>
          </cell>
          <cell r="Y4094">
            <v>0</v>
          </cell>
        </row>
        <row r="4095">
          <cell r="B4095">
            <v>18625</v>
          </cell>
          <cell r="P4095">
            <v>6</v>
          </cell>
          <cell r="Y4095">
            <v>1</v>
          </cell>
        </row>
        <row r="4096">
          <cell r="B4096">
            <v>17396</v>
          </cell>
          <cell r="P4096">
            <v>6</v>
          </cell>
          <cell r="Y4096">
            <v>1</v>
          </cell>
        </row>
        <row r="4097">
          <cell r="B4097">
            <v>29651</v>
          </cell>
          <cell r="P4097">
            <v>13</v>
          </cell>
          <cell r="Y4097">
            <v>0</v>
          </cell>
        </row>
        <row r="4098">
          <cell r="B4098">
            <v>22393</v>
          </cell>
          <cell r="P4098">
            <v>12</v>
          </cell>
          <cell r="Y4098">
            <v>1</v>
          </cell>
        </row>
        <row r="4099">
          <cell r="B4099">
            <v>27910</v>
          </cell>
          <cell r="P4099">
            <v>12</v>
          </cell>
          <cell r="Y4099">
            <v>1</v>
          </cell>
        </row>
        <row r="4100">
          <cell r="B4100">
            <v>17395</v>
          </cell>
          <cell r="P4100">
            <v>13</v>
          </cell>
          <cell r="Y4100">
            <v>1</v>
          </cell>
        </row>
        <row r="4101">
          <cell r="B4101">
            <v>17547</v>
          </cell>
          <cell r="P4101">
            <v>19</v>
          </cell>
          <cell r="Y4101">
            <v>0</v>
          </cell>
        </row>
        <row r="4102">
          <cell r="B4102">
            <v>19375</v>
          </cell>
          <cell r="P4102">
            <v>19</v>
          </cell>
          <cell r="Y4102">
            <v>1</v>
          </cell>
        </row>
        <row r="4103">
          <cell r="B4103">
            <v>10940</v>
          </cell>
          <cell r="P4103">
            <v>1</v>
          </cell>
          <cell r="Y4103">
            <v>1</v>
          </cell>
        </row>
        <row r="4104">
          <cell r="B4104">
            <v>28587</v>
          </cell>
          <cell r="P4104">
            <v>2</v>
          </cell>
          <cell r="Y4104">
            <v>0</v>
          </cell>
        </row>
        <row r="4105">
          <cell r="B4105">
            <v>23093</v>
          </cell>
          <cell r="P4105">
            <v>2</v>
          </cell>
          <cell r="Y4105">
            <v>0</v>
          </cell>
        </row>
        <row r="4106">
          <cell r="B4106">
            <v>22586</v>
          </cell>
          <cell r="P4106">
            <v>13</v>
          </cell>
          <cell r="Y4106">
            <v>0</v>
          </cell>
        </row>
        <row r="4107">
          <cell r="B4107">
            <v>37062</v>
          </cell>
          <cell r="P4107">
            <v>13</v>
          </cell>
          <cell r="Y4107">
            <v>1</v>
          </cell>
        </row>
        <row r="4108">
          <cell r="B4108">
            <v>22740</v>
          </cell>
          <cell r="P4108">
            <v>19</v>
          </cell>
          <cell r="Y4108">
            <v>0</v>
          </cell>
        </row>
        <row r="4109">
          <cell r="B4109">
            <v>28170</v>
          </cell>
          <cell r="P4109">
            <v>3</v>
          </cell>
          <cell r="Y4109">
            <v>1</v>
          </cell>
        </row>
        <row r="4110">
          <cell r="B4110">
            <v>22536</v>
          </cell>
          <cell r="P4110">
            <v>3</v>
          </cell>
          <cell r="Y4110">
            <v>1</v>
          </cell>
        </row>
        <row r="4111">
          <cell r="B4111">
            <v>19768</v>
          </cell>
          <cell r="P4111">
            <v>13</v>
          </cell>
          <cell r="Y4111">
            <v>1</v>
          </cell>
        </row>
        <row r="4112">
          <cell r="B4112">
            <v>30710</v>
          </cell>
          <cell r="P4112">
            <v>13</v>
          </cell>
          <cell r="Y4112">
            <v>0</v>
          </cell>
        </row>
        <row r="4113">
          <cell r="B4113">
            <v>15784</v>
          </cell>
          <cell r="P4113">
            <v>1</v>
          </cell>
          <cell r="Y4113">
            <v>0</v>
          </cell>
        </row>
        <row r="4114">
          <cell r="B4114">
            <v>11872</v>
          </cell>
          <cell r="P4114">
            <v>1</v>
          </cell>
          <cell r="Y4114">
            <v>1</v>
          </cell>
        </row>
        <row r="4115">
          <cell r="B4115">
            <v>28587</v>
          </cell>
          <cell r="P4115">
            <v>2</v>
          </cell>
          <cell r="Y4115">
            <v>1</v>
          </cell>
        </row>
        <row r="4116">
          <cell r="B4116">
            <v>28587</v>
          </cell>
          <cell r="P4116">
            <v>2</v>
          </cell>
          <cell r="Y4116">
            <v>1</v>
          </cell>
        </row>
        <row r="4117">
          <cell r="B4117">
            <v>17248</v>
          </cell>
          <cell r="P4117">
            <v>3</v>
          </cell>
          <cell r="Y4117">
            <v>1</v>
          </cell>
        </row>
        <row r="4118">
          <cell r="B4118">
            <v>17893</v>
          </cell>
          <cell r="P4118">
            <v>20</v>
          </cell>
          <cell r="Y4118">
            <v>0</v>
          </cell>
        </row>
        <row r="4119">
          <cell r="B4119">
            <v>17893</v>
          </cell>
          <cell r="P4119">
            <v>20</v>
          </cell>
          <cell r="Y4119">
            <v>0</v>
          </cell>
        </row>
        <row r="4120">
          <cell r="B4120">
            <v>20946</v>
          </cell>
          <cell r="P4120">
            <v>18</v>
          </cell>
          <cell r="Y4120">
            <v>0</v>
          </cell>
        </row>
        <row r="4121">
          <cell r="B4121">
            <v>20946</v>
          </cell>
          <cell r="P4121">
            <v>18</v>
          </cell>
          <cell r="Y4121">
            <v>0</v>
          </cell>
        </row>
        <row r="4122">
          <cell r="B4122">
            <v>15756</v>
          </cell>
          <cell r="P4122">
            <v>18</v>
          </cell>
          <cell r="Y4122">
            <v>1</v>
          </cell>
        </row>
        <row r="4123">
          <cell r="B4123">
            <v>18780</v>
          </cell>
          <cell r="P4123">
            <v>3</v>
          </cell>
          <cell r="Y4123">
            <v>0</v>
          </cell>
        </row>
        <row r="4124">
          <cell r="B4124">
            <v>16085</v>
          </cell>
          <cell r="P4124">
            <v>3</v>
          </cell>
          <cell r="Y4124">
            <v>1</v>
          </cell>
        </row>
        <row r="4125">
          <cell r="B4125">
            <v>16085</v>
          </cell>
          <cell r="P4125">
            <v>3</v>
          </cell>
          <cell r="Y4125">
            <v>1</v>
          </cell>
        </row>
        <row r="4126">
          <cell r="B4126">
            <v>19768</v>
          </cell>
          <cell r="P4126">
            <v>13</v>
          </cell>
          <cell r="Y4126">
            <v>1</v>
          </cell>
        </row>
        <row r="4127">
          <cell r="B4127">
            <v>22157</v>
          </cell>
          <cell r="P4127">
            <v>7</v>
          </cell>
          <cell r="Y4127">
            <v>1</v>
          </cell>
        </row>
        <row r="4128">
          <cell r="B4128">
            <v>31646</v>
          </cell>
          <cell r="P4128">
            <v>7</v>
          </cell>
          <cell r="Y4128">
            <v>0</v>
          </cell>
        </row>
        <row r="4129">
          <cell r="B4129">
            <v>38005</v>
          </cell>
          <cell r="P4129">
            <v>2</v>
          </cell>
          <cell r="Y4129">
            <v>0</v>
          </cell>
        </row>
        <row r="4130">
          <cell r="B4130">
            <v>12605</v>
          </cell>
          <cell r="P4130">
            <v>18</v>
          </cell>
          <cell r="Y4130">
            <v>1</v>
          </cell>
        </row>
        <row r="4131">
          <cell r="B4131">
            <v>12605</v>
          </cell>
          <cell r="P4131">
            <v>18</v>
          </cell>
          <cell r="Y4131">
            <v>1</v>
          </cell>
        </row>
        <row r="4132">
          <cell r="B4132">
            <v>15756</v>
          </cell>
          <cell r="P4132">
            <v>18</v>
          </cell>
          <cell r="Y4132">
            <v>1</v>
          </cell>
        </row>
        <row r="4133">
          <cell r="B4133">
            <v>37974</v>
          </cell>
          <cell r="P4133">
            <v>8</v>
          </cell>
          <cell r="Y4133">
            <v>1</v>
          </cell>
        </row>
        <row r="4134">
          <cell r="B4134">
            <v>29651</v>
          </cell>
          <cell r="P4134">
            <v>13</v>
          </cell>
          <cell r="Y4134">
            <v>1</v>
          </cell>
        </row>
        <row r="4135">
          <cell r="B4135">
            <v>22562</v>
          </cell>
          <cell r="P4135">
            <v>2</v>
          </cell>
          <cell r="Y4135">
            <v>0</v>
          </cell>
        </row>
        <row r="4136">
          <cell r="B4136">
            <v>16347</v>
          </cell>
          <cell r="P4136">
            <v>2</v>
          </cell>
          <cell r="Y4136">
            <v>0</v>
          </cell>
        </row>
        <row r="4137">
          <cell r="B4137">
            <v>27712</v>
          </cell>
          <cell r="P4137">
            <v>2</v>
          </cell>
          <cell r="Y4137">
            <v>1</v>
          </cell>
        </row>
        <row r="4138">
          <cell r="B4138">
            <v>30599</v>
          </cell>
          <cell r="P4138">
            <v>2</v>
          </cell>
          <cell r="Y4138">
            <v>1</v>
          </cell>
        </row>
        <row r="4139">
          <cell r="B4139">
            <v>19045</v>
          </cell>
          <cell r="P4139">
            <v>3</v>
          </cell>
          <cell r="Y4139">
            <v>0</v>
          </cell>
        </row>
        <row r="4140">
          <cell r="B4140">
            <v>18907</v>
          </cell>
          <cell r="P4140">
            <v>18</v>
          </cell>
          <cell r="Y4140">
            <v>1</v>
          </cell>
        </row>
        <row r="4141">
          <cell r="B4141">
            <v>27835</v>
          </cell>
          <cell r="P4141">
            <v>18</v>
          </cell>
          <cell r="Y4141">
            <v>0</v>
          </cell>
        </row>
        <row r="4142">
          <cell r="B4142">
            <v>25208</v>
          </cell>
          <cell r="P4142">
            <v>18</v>
          </cell>
          <cell r="Y4142">
            <v>0</v>
          </cell>
        </row>
        <row r="4143">
          <cell r="B4143">
            <v>50081</v>
          </cell>
          <cell r="P4143">
            <v>3</v>
          </cell>
          <cell r="Y4143">
            <v>1</v>
          </cell>
        </row>
        <row r="4144">
          <cell r="B4144">
            <v>31627</v>
          </cell>
          <cell r="P4144">
            <v>12</v>
          </cell>
          <cell r="Y4144">
            <v>1</v>
          </cell>
        </row>
        <row r="4145">
          <cell r="B4145">
            <v>17441</v>
          </cell>
          <cell r="P4145">
            <v>15</v>
          </cell>
          <cell r="Y4145">
            <v>1</v>
          </cell>
        </row>
        <row r="4146">
          <cell r="B4146">
            <v>27244</v>
          </cell>
          <cell r="P4146">
            <v>2</v>
          </cell>
          <cell r="Y4146">
            <v>0</v>
          </cell>
        </row>
        <row r="4147">
          <cell r="B4147">
            <v>27593</v>
          </cell>
          <cell r="P4147">
            <v>2</v>
          </cell>
          <cell r="Y4147">
            <v>0</v>
          </cell>
        </row>
        <row r="4148">
          <cell r="B4148">
            <v>55186</v>
          </cell>
          <cell r="P4148">
            <v>2</v>
          </cell>
          <cell r="Y4148">
            <v>0</v>
          </cell>
        </row>
        <row r="4149">
          <cell r="B4149">
            <v>23093</v>
          </cell>
          <cell r="P4149">
            <v>2</v>
          </cell>
          <cell r="Y4149">
            <v>1</v>
          </cell>
        </row>
        <row r="4150">
          <cell r="B4150">
            <v>16414</v>
          </cell>
          <cell r="P4150">
            <v>2</v>
          </cell>
          <cell r="Y4150">
            <v>0</v>
          </cell>
        </row>
        <row r="4151">
          <cell r="B4151">
            <v>29511</v>
          </cell>
          <cell r="P4151">
            <v>3</v>
          </cell>
          <cell r="Y4151">
            <v>0</v>
          </cell>
        </row>
        <row r="4152">
          <cell r="B4152">
            <v>33948</v>
          </cell>
          <cell r="P4152">
            <v>3</v>
          </cell>
          <cell r="Y4152">
            <v>1</v>
          </cell>
        </row>
        <row r="4153">
          <cell r="B4153">
            <v>16974</v>
          </cell>
          <cell r="P4153">
            <v>3</v>
          </cell>
          <cell r="Y4153">
            <v>1</v>
          </cell>
        </row>
        <row r="4154">
          <cell r="B4154">
            <v>37062</v>
          </cell>
          <cell r="P4154">
            <v>13</v>
          </cell>
          <cell r="Y4154">
            <v>1</v>
          </cell>
        </row>
        <row r="4155">
          <cell r="B4155">
            <v>29691</v>
          </cell>
          <cell r="P4155">
            <v>18</v>
          </cell>
          <cell r="Y4155">
            <v>0</v>
          </cell>
        </row>
        <row r="4156">
          <cell r="B4156">
            <v>15756</v>
          </cell>
          <cell r="P4156">
            <v>18</v>
          </cell>
          <cell r="Y4156">
            <v>1</v>
          </cell>
        </row>
        <row r="4157">
          <cell r="B4157">
            <v>15756</v>
          </cell>
          <cell r="P4157">
            <v>18</v>
          </cell>
          <cell r="Y4157">
            <v>1</v>
          </cell>
        </row>
        <row r="4158">
          <cell r="B4158">
            <v>28564</v>
          </cell>
          <cell r="P4158">
            <v>8</v>
          </cell>
          <cell r="Y4158">
            <v>1</v>
          </cell>
        </row>
        <row r="4159">
          <cell r="B4159">
            <v>29651</v>
          </cell>
          <cell r="P4159">
            <v>13</v>
          </cell>
          <cell r="Y4159">
            <v>1</v>
          </cell>
        </row>
        <row r="4160">
          <cell r="B4160">
            <v>36300</v>
          </cell>
          <cell r="P4160">
            <v>8</v>
          </cell>
          <cell r="Y4160">
            <v>1</v>
          </cell>
        </row>
        <row r="4161">
          <cell r="B4161">
            <v>34416</v>
          </cell>
          <cell r="P4161">
            <v>8</v>
          </cell>
          <cell r="Y4161">
            <v>1</v>
          </cell>
        </row>
        <row r="4162">
          <cell r="B4162">
            <v>21779</v>
          </cell>
          <cell r="P4162">
            <v>8</v>
          </cell>
          <cell r="Y4162">
            <v>1</v>
          </cell>
        </row>
        <row r="4163">
          <cell r="B4163">
            <v>18544</v>
          </cell>
          <cell r="P4163">
            <v>12</v>
          </cell>
          <cell r="Y4163">
            <v>1</v>
          </cell>
        </row>
        <row r="4164">
          <cell r="B4164">
            <v>27593</v>
          </cell>
          <cell r="P4164">
            <v>2</v>
          </cell>
          <cell r="Y4164">
            <v>0</v>
          </cell>
        </row>
        <row r="4165">
          <cell r="B4165">
            <v>27264</v>
          </cell>
          <cell r="P4165">
            <v>2</v>
          </cell>
          <cell r="Y4165">
            <v>1</v>
          </cell>
        </row>
        <row r="4166">
          <cell r="B4166">
            <v>27264</v>
          </cell>
          <cell r="P4166">
            <v>2</v>
          </cell>
          <cell r="Y4166">
            <v>1</v>
          </cell>
        </row>
        <row r="4167">
          <cell r="B4167">
            <v>27619</v>
          </cell>
          <cell r="P4167">
            <v>2</v>
          </cell>
          <cell r="Y4167">
            <v>0</v>
          </cell>
        </row>
        <row r="4168">
          <cell r="B4168">
            <v>23251</v>
          </cell>
          <cell r="P4168">
            <v>13</v>
          </cell>
          <cell r="Y4168">
            <v>1</v>
          </cell>
        </row>
        <row r="4169">
          <cell r="B4169">
            <v>15403</v>
          </cell>
          <cell r="P4169">
            <v>2</v>
          </cell>
          <cell r="Y4169">
            <v>1</v>
          </cell>
        </row>
        <row r="4170">
          <cell r="B4170">
            <v>46951</v>
          </cell>
          <cell r="P4170">
            <v>3</v>
          </cell>
          <cell r="Y4170">
            <v>1</v>
          </cell>
        </row>
        <row r="4171">
          <cell r="B4171">
            <v>19469</v>
          </cell>
          <cell r="P4171">
            <v>20</v>
          </cell>
          <cell r="Y4171">
            <v>1</v>
          </cell>
        </row>
        <row r="4172">
          <cell r="B4172">
            <v>33959</v>
          </cell>
          <cell r="P4172">
            <v>20</v>
          </cell>
          <cell r="Y4172">
            <v>1</v>
          </cell>
        </row>
        <row r="4173">
          <cell r="B4173">
            <v>13450</v>
          </cell>
          <cell r="P4173">
            <v>3</v>
          </cell>
          <cell r="Y4173">
            <v>1</v>
          </cell>
        </row>
        <row r="4174">
          <cell r="B4174">
            <v>16773</v>
          </cell>
          <cell r="P4174">
            <v>6</v>
          </cell>
          <cell r="Y4174">
            <v>0</v>
          </cell>
        </row>
        <row r="4175">
          <cell r="B4175">
            <v>31795</v>
          </cell>
          <cell r="P4175">
            <v>9</v>
          </cell>
          <cell r="Y4175">
            <v>1</v>
          </cell>
        </row>
        <row r="4176">
          <cell r="B4176">
            <v>30625</v>
          </cell>
          <cell r="P4176">
            <v>8</v>
          </cell>
          <cell r="Y4176">
            <v>0</v>
          </cell>
        </row>
        <row r="4177">
          <cell r="B4177">
            <v>23036</v>
          </cell>
          <cell r="P4177">
            <v>8</v>
          </cell>
          <cell r="Y4177">
            <v>1</v>
          </cell>
        </row>
        <row r="4178">
          <cell r="B4178">
            <v>17927</v>
          </cell>
          <cell r="P4178">
            <v>12</v>
          </cell>
          <cell r="Y4178">
            <v>1</v>
          </cell>
        </row>
        <row r="4179">
          <cell r="B4179">
            <v>27244</v>
          </cell>
          <cell r="P4179">
            <v>2</v>
          </cell>
          <cell r="Y4179">
            <v>0</v>
          </cell>
        </row>
        <row r="4180">
          <cell r="B4180">
            <v>27244</v>
          </cell>
          <cell r="P4180">
            <v>2</v>
          </cell>
          <cell r="Y4180">
            <v>1</v>
          </cell>
        </row>
        <row r="4181">
          <cell r="B4181">
            <v>27264</v>
          </cell>
          <cell r="P4181">
            <v>2</v>
          </cell>
          <cell r="Y4181">
            <v>1</v>
          </cell>
        </row>
        <row r="4182">
          <cell r="B4182">
            <v>27264</v>
          </cell>
          <cell r="P4182">
            <v>2</v>
          </cell>
          <cell r="Y4182">
            <v>1</v>
          </cell>
        </row>
        <row r="4183">
          <cell r="B4183">
            <v>19630</v>
          </cell>
          <cell r="P4183">
            <v>2</v>
          </cell>
          <cell r="Y4183">
            <v>1</v>
          </cell>
        </row>
        <row r="4184">
          <cell r="B4184">
            <v>23806</v>
          </cell>
          <cell r="P4184">
            <v>3</v>
          </cell>
          <cell r="Y4184">
            <v>1</v>
          </cell>
        </row>
        <row r="4185">
          <cell r="B4185">
            <v>45469</v>
          </cell>
          <cell r="P4185">
            <v>13</v>
          </cell>
          <cell r="Y4185">
            <v>1</v>
          </cell>
        </row>
        <row r="4186">
          <cell r="B4186">
            <v>12664</v>
          </cell>
          <cell r="P4186">
            <v>11</v>
          </cell>
          <cell r="Y4186">
            <v>1</v>
          </cell>
        </row>
        <row r="4187">
          <cell r="B4187">
            <v>15674</v>
          </cell>
          <cell r="P4187">
            <v>11</v>
          </cell>
          <cell r="Y4187">
            <v>1</v>
          </cell>
        </row>
        <row r="4188">
          <cell r="B4188">
            <v>12861</v>
          </cell>
          <cell r="P4188">
            <v>18</v>
          </cell>
          <cell r="Y4188">
            <v>0</v>
          </cell>
        </row>
        <row r="4189">
          <cell r="B4189">
            <v>16076</v>
          </cell>
          <cell r="P4189">
            <v>18</v>
          </cell>
          <cell r="Y4189">
            <v>0</v>
          </cell>
        </row>
        <row r="4190">
          <cell r="B4190">
            <v>15216</v>
          </cell>
          <cell r="P4190">
            <v>6</v>
          </cell>
          <cell r="Y4190">
            <v>1</v>
          </cell>
        </row>
        <row r="4191">
          <cell r="B4191">
            <v>22586</v>
          </cell>
          <cell r="P4191">
            <v>13</v>
          </cell>
          <cell r="Y4191">
            <v>1</v>
          </cell>
        </row>
        <row r="4192">
          <cell r="B4192">
            <v>23251</v>
          </cell>
          <cell r="P4192">
            <v>13</v>
          </cell>
          <cell r="Y4192">
            <v>1</v>
          </cell>
        </row>
        <row r="4193">
          <cell r="B4193">
            <v>23856</v>
          </cell>
          <cell r="P4193">
            <v>20</v>
          </cell>
          <cell r="Y4193">
            <v>1</v>
          </cell>
        </row>
        <row r="4194">
          <cell r="B4194">
            <v>37497</v>
          </cell>
          <cell r="P4194">
            <v>20</v>
          </cell>
          <cell r="Y4194">
            <v>1</v>
          </cell>
        </row>
        <row r="4195">
          <cell r="B4195">
            <v>22957</v>
          </cell>
          <cell r="P4195">
            <v>2</v>
          </cell>
          <cell r="Y4195">
            <v>0</v>
          </cell>
        </row>
        <row r="4196">
          <cell r="B4196">
            <v>22957</v>
          </cell>
          <cell r="P4196">
            <v>2</v>
          </cell>
          <cell r="Y4196">
            <v>0</v>
          </cell>
        </row>
        <row r="4197">
          <cell r="B4197">
            <v>23803</v>
          </cell>
          <cell r="P4197">
            <v>8</v>
          </cell>
          <cell r="Y4197">
            <v>0</v>
          </cell>
        </row>
        <row r="4198">
          <cell r="B4198">
            <v>21779</v>
          </cell>
          <cell r="P4198">
            <v>8</v>
          </cell>
          <cell r="Y4198">
            <v>1</v>
          </cell>
        </row>
        <row r="4199">
          <cell r="B4199">
            <v>12228</v>
          </cell>
          <cell r="P4199">
            <v>18</v>
          </cell>
          <cell r="Y4199">
            <v>1</v>
          </cell>
        </row>
        <row r="4200">
          <cell r="B4200">
            <v>12228</v>
          </cell>
          <cell r="P4200">
            <v>18</v>
          </cell>
          <cell r="Y4200">
            <v>1</v>
          </cell>
        </row>
        <row r="4201">
          <cell r="B4201">
            <v>12228</v>
          </cell>
          <cell r="P4201">
            <v>18</v>
          </cell>
          <cell r="Y4201">
            <v>1</v>
          </cell>
        </row>
        <row r="4202">
          <cell r="B4202">
            <v>13502</v>
          </cell>
          <cell r="P4202">
            <v>18</v>
          </cell>
          <cell r="Y4202">
            <v>1</v>
          </cell>
        </row>
        <row r="4203">
          <cell r="B4203">
            <v>12228</v>
          </cell>
          <cell r="P4203">
            <v>18</v>
          </cell>
          <cell r="Y4203">
            <v>1</v>
          </cell>
        </row>
        <row r="4204">
          <cell r="B4204">
            <v>41949</v>
          </cell>
          <cell r="P4204">
            <v>9</v>
          </cell>
          <cell r="Y4204">
            <v>0</v>
          </cell>
        </row>
        <row r="4205">
          <cell r="B4205">
            <v>37991</v>
          </cell>
          <cell r="P4205">
            <v>9</v>
          </cell>
          <cell r="Y4205">
            <v>1</v>
          </cell>
        </row>
        <row r="4206">
          <cell r="B4206">
            <v>22365</v>
          </cell>
          <cell r="P4206">
            <v>20</v>
          </cell>
          <cell r="Y4206">
            <v>0</v>
          </cell>
        </row>
        <row r="4207">
          <cell r="B4207">
            <v>19933</v>
          </cell>
          <cell r="P4207">
            <v>20</v>
          </cell>
          <cell r="Y4207">
            <v>0</v>
          </cell>
        </row>
        <row r="4208">
          <cell r="B4208">
            <v>16587</v>
          </cell>
          <cell r="P4208">
            <v>2</v>
          </cell>
          <cell r="Y4208">
            <v>1</v>
          </cell>
        </row>
        <row r="4209">
          <cell r="B4209">
            <v>27649</v>
          </cell>
          <cell r="P4209">
            <v>3</v>
          </cell>
          <cell r="Y4209">
            <v>1</v>
          </cell>
        </row>
        <row r="4210">
          <cell r="B4210">
            <v>11469</v>
          </cell>
          <cell r="P4210">
            <v>11</v>
          </cell>
          <cell r="Y4210">
            <v>1</v>
          </cell>
        </row>
        <row r="4211">
          <cell r="B4211">
            <v>15292</v>
          </cell>
          <cell r="P4211">
            <v>11</v>
          </cell>
          <cell r="Y4211">
            <v>1</v>
          </cell>
        </row>
        <row r="4212">
          <cell r="B4212">
            <v>16199</v>
          </cell>
          <cell r="P4212">
            <v>11</v>
          </cell>
          <cell r="Y4212">
            <v>0</v>
          </cell>
        </row>
        <row r="4213">
          <cell r="B4213">
            <v>19740</v>
          </cell>
          <cell r="P4213">
            <v>19</v>
          </cell>
          <cell r="Y4213">
            <v>1</v>
          </cell>
        </row>
        <row r="4214">
          <cell r="B4214">
            <v>15749</v>
          </cell>
          <cell r="P4214">
            <v>11</v>
          </cell>
          <cell r="Y4214">
            <v>0</v>
          </cell>
        </row>
        <row r="4215">
          <cell r="B4215">
            <v>16874</v>
          </cell>
          <cell r="P4215">
            <v>11</v>
          </cell>
          <cell r="Y4215">
            <v>1</v>
          </cell>
        </row>
        <row r="4216">
          <cell r="B4216">
            <v>16269</v>
          </cell>
          <cell r="P4216">
            <v>11</v>
          </cell>
          <cell r="Y4216">
            <v>1</v>
          </cell>
        </row>
        <row r="4217">
          <cell r="B4217">
            <v>21224</v>
          </cell>
          <cell r="P4217">
            <v>20</v>
          </cell>
          <cell r="Y4217">
            <v>1</v>
          </cell>
        </row>
        <row r="4218">
          <cell r="B4218">
            <v>22576</v>
          </cell>
          <cell r="P4218">
            <v>6</v>
          </cell>
          <cell r="Y4218">
            <v>1</v>
          </cell>
        </row>
        <row r="4219">
          <cell r="B4219">
            <v>22576</v>
          </cell>
          <cell r="P4219">
            <v>6</v>
          </cell>
          <cell r="Y4219">
            <v>1</v>
          </cell>
        </row>
        <row r="4220">
          <cell r="B4220">
            <v>21748</v>
          </cell>
          <cell r="P4220">
            <v>2</v>
          </cell>
          <cell r="Y4220">
            <v>1</v>
          </cell>
        </row>
        <row r="4221">
          <cell r="B4221">
            <v>19933</v>
          </cell>
          <cell r="P4221">
            <v>20</v>
          </cell>
          <cell r="Y4221">
            <v>0</v>
          </cell>
        </row>
        <row r="4222">
          <cell r="B4222">
            <v>33959</v>
          </cell>
          <cell r="P4222">
            <v>20</v>
          </cell>
          <cell r="Y4222">
            <v>0</v>
          </cell>
        </row>
        <row r="4223">
          <cell r="B4223">
            <v>22225</v>
          </cell>
          <cell r="P4223">
            <v>6</v>
          </cell>
          <cell r="Y4223">
            <v>0</v>
          </cell>
        </row>
        <row r="4224">
          <cell r="B4224">
            <v>12579</v>
          </cell>
          <cell r="P4224">
            <v>11</v>
          </cell>
          <cell r="Y4224">
            <v>1</v>
          </cell>
        </row>
        <row r="4225">
          <cell r="B4225">
            <v>14906</v>
          </cell>
          <cell r="P4225">
            <v>11</v>
          </cell>
          <cell r="Y4225">
            <v>1</v>
          </cell>
        </row>
        <row r="4226">
          <cell r="B4226">
            <v>13499</v>
          </cell>
          <cell r="P4226">
            <v>11</v>
          </cell>
          <cell r="Y4226">
            <v>1</v>
          </cell>
        </row>
        <row r="4227">
          <cell r="B4227">
            <v>23328</v>
          </cell>
          <cell r="P4227">
            <v>19</v>
          </cell>
          <cell r="Y4227">
            <v>0</v>
          </cell>
        </row>
        <row r="4228">
          <cell r="B4228">
            <v>17547</v>
          </cell>
          <cell r="P4228">
            <v>19</v>
          </cell>
          <cell r="Y4228">
            <v>1</v>
          </cell>
        </row>
        <row r="4229">
          <cell r="B4229">
            <v>25566</v>
          </cell>
          <cell r="P4229">
            <v>7</v>
          </cell>
          <cell r="Y4229">
            <v>1</v>
          </cell>
        </row>
        <row r="4230">
          <cell r="B4230">
            <v>17454</v>
          </cell>
          <cell r="P4230">
            <v>1</v>
          </cell>
          <cell r="Y4230">
            <v>0</v>
          </cell>
        </row>
        <row r="4231">
          <cell r="B4231">
            <v>19026</v>
          </cell>
          <cell r="P4231">
            <v>1</v>
          </cell>
          <cell r="Y4231">
            <v>0</v>
          </cell>
        </row>
        <row r="4232">
          <cell r="B4232">
            <v>28588</v>
          </cell>
          <cell r="P4232">
            <v>6</v>
          </cell>
          <cell r="Y4232">
            <v>0</v>
          </cell>
        </row>
        <row r="4233">
          <cell r="B4233">
            <v>19020</v>
          </cell>
          <cell r="P4233">
            <v>6</v>
          </cell>
          <cell r="Y4233">
            <v>1</v>
          </cell>
        </row>
        <row r="4234">
          <cell r="B4234">
            <v>43190</v>
          </cell>
          <cell r="P4234">
            <v>9</v>
          </cell>
          <cell r="Y4234">
            <v>1</v>
          </cell>
        </row>
        <row r="4235">
          <cell r="B4235">
            <v>16979</v>
          </cell>
          <cell r="P4235">
            <v>20</v>
          </cell>
          <cell r="Y4235">
            <v>1</v>
          </cell>
        </row>
        <row r="4236">
          <cell r="B4236">
            <v>23554</v>
          </cell>
          <cell r="P4236">
            <v>3</v>
          </cell>
          <cell r="Y4236">
            <v>1</v>
          </cell>
        </row>
        <row r="4237">
          <cell r="B4237">
            <v>19170</v>
          </cell>
          <cell r="P4237">
            <v>6</v>
          </cell>
          <cell r="Y4237">
            <v>1</v>
          </cell>
        </row>
        <row r="4238">
          <cell r="B4238">
            <v>19170</v>
          </cell>
          <cell r="P4238">
            <v>6</v>
          </cell>
          <cell r="Y4238">
            <v>1</v>
          </cell>
        </row>
        <row r="4239">
          <cell r="B4239">
            <v>19051</v>
          </cell>
          <cell r="P4239">
            <v>6</v>
          </cell>
          <cell r="Y4239">
            <v>0</v>
          </cell>
        </row>
        <row r="4240">
          <cell r="B4240">
            <v>21514</v>
          </cell>
          <cell r="P4240">
            <v>19</v>
          </cell>
          <cell r="Y4240">
            <v>1</v>
          </cell>
        </row>
        <row r="4241">
          <cell r="B4241">
            <v>15216</v>
          </cell>
          <cell r="P4241">
            <v>6</v>
          </cell>
          <cell r="Y4241">
            <v>1</v>
          </cell>
        </row>
        <row r="4242">
          <cell r="B4242">
            <v>15216</v>
          </cell>
          <cell r="P4242">
            <v>6</v>
          </cell>
          <cell r="Y4242">
            <v>1</v>
          </cell>
        </row>
        <row r="4243">
          <cell r="B4243">
            <v>15814</v>
          </cell>
          <cell r="P4243">
            <v>6</v>
          </cell>
          <cell r="Y4243">
            <v>1</v>
          </cell>
        </row>
        <row r="4244">
          <cell r="B4244">
            <v>15769</v>
          </cell>
          <cell r="P4244">
            <v>6</v>
          </cell>
          <cell r="Y4244">
            <v>1</v>
          </cell>
        </row>
        <row r="4245">
          <cell r="B4245">
            <v>21009</v>
          </cell>
          <cell r="P4245">
            <v>1</v>
          </cell>
          <cell r="Y4245">
            <v>0</v>
          </cell>
        </row>
        <row r="4246">
          <cell r="B4246">
            <v>44630</v>
          </cell>
          <cell r="P4246">
            <v>8</v>
          </cell>
          <cell r="Y4246">
            <v>1</v>
          </cell>
        </row>
        <row r="4247">
          <cell r="B4247">
            <v>23787</v>
          </cell>
          <cell r="P4247">
            <v>20</v>
          </cell>
          <cell r="Y4247">
            <v>0</v>
          </cell>
        </row>
        <row r="4248">
          <cell r="B4248">
            <v>17365</v>
          </cell>
          <cell r="P4248">
            <v>18</v>
          </cell>
          <cell r="Y4248">
            <v>0</v>
          </cell>
        </row>
        <row r="4249">
          <cell r="B4249">
            <v>12645</v>
          </cell>
          <cell r="P4249">
            <v>2</v>
          </cell>
          <cell r="Y4249">
            <v>1</v>
          </cell>
        </row>
        <row r="4250">
          <cell r="B4250">
            <v>17515</v>
          </cell>
          <cell r="P4250">
            <v>2</v>
          </cell>
          <cell r="Y4250">
            <v>1</v>
          </cell>
        </row>
        <row r="4251">
          <cell r="B4251">
            <v>28170</v>
          </cell>
          <cell r="P4251">
            <v>3</v>
          </cell>
          <cell r="Y4251">
            <v>1</v>
          </cell>
        </row>
        <row r="4252">
          <cell r="B4252">
            <v>37560</v>
          </cell>
          <cell r="P4252">
            <v>3</v>
          </cell>
          <cell r="Y4252">
            <v>1</v>
          </cell>
        </row>
        <row r="4253">
          <cell r="B4253">
            <v>41473</v>
          </cell>
          <cell r="P4253">
            <v>3</v>
          </cell>
          <cell r="Y4253">
            <v>1</v>
          </cell>
        </row>
        <row r="4254">
          <cell r="B4254">
            <v>16773</v>
          </cell>
          <cell r="P4254">
            <v>6</v>
          </cell>
          <cell r="Y4254">
            <v>1</v>
          </cell>
        </row>
        <row r="4255">
          <cell r="B4255">
            <v>22947</v>
          </cell>
          <cell r="P4255">
            <v>6</v>
          </cell>
          <cell r="Y4255">
            <v>1</v>
          </cell>
        </row>
        <row r="4256">
          <cell r="B4256">
            <v>22947</v>
          </cell>
          <cell r="P4256">
            <v>6</v>
          </cell>
          <cell r="Y4256">
            <v>1</v>
          </cell>
        </row>
        <row r="4257">
          <cell r="B4257">
            <v>17210</v>
          </cell>
          <cell r="P4257">
            <v>6</v>
          </cell>
          <cell r="Y4257">
            <v>0</v>
          </cell>
        </row>
        <row r="4258">
          <cell r="B4258">
            <v>30082</v>
          </cell>
          <cell r="P4258">
            <v>2</v>
          </cell>
          <cell r="Y4258">
            <v>0</v>
          </cell>
        </row>
        <row r="4259">
          <cell r="B4259">
            <v>27593</v>
          </cell>
          <cell r="P4259">
            <v>2</v>
          </cell>
          <cell r="Y4259">
            <v>0</v>
          </cell>
        </row>
        <row r="4260">
          <cell r="B4260">
            <v>25919</v>
          </cell>
          <cell r="P4260">
            <v>2</v>
          </cell>
          <cell r="Y4260">
            <v>0</v>
          </cell>
        </row>
        <row r="4261">
          <cell r="B4261">
            <v>25393</v>
          </cell>
          <cell r="P4261">
            <v>3</v>
          </cell>
          <cell r="Y4261">
            <v>1</v>
          </cell>
        </row>
        <row r="4262">
          <cell r="B4262">
            <v>19020</v>
          </cell>
          <cell r="P4262">
            <v>6</v>
          </cell>
          <cell r="Y4262">
            <v>1</v>
          </cell>
        </row>
        <row r="4263">
          <cell r="B4263">
            <v>29821</v>
          </cell>
          <cell r="P4263">
            <v>20</v>
          </cell>
          <cell r="Y4263">
            <v>1</v>
          </cell>
        </row>
        <row r="4264">
          <cell r="B4264">
            <v>13580</v>
          </cell>
          <cell r="P4264">
            <v>1</v>
          </cell>
          <cell r="Y4264">
            <v>1</v>
          </cell>
        </row>
        <row r="4265">
          <cell r="B4265">
            <v>28468</v>
          </cell>
          <cell r="P4265">
            <v>11</v>
          </cell>
          <cell r="Y4265">
            <v>1</v>
          </cell>
        </row>
        <row r="4266">
          <cell r="B4266">
            <v>14805</v>
          </cell>
          <cell r="P4266">
            <v>11</v>
          </cell>
          <cell r="Y4266">
            <v>1</v>
          </cell>
        </row>
        <row r="4267">
          <cell r="B4267">
            <v>11287</v>
          </cell>
          <cell r="P4267">
            <v>5</v>
          </cell>
          <cell r="Y4267">
            <v>1</v>
          </cell>
        </row>
        <row r="4268">
          <cell r="B4268">
            <v>27822</v>
          </cell>
          <cell r="P4268">
            <v>18</v>
          </cell>
          <cell r="Y4268">
            <v>1</v>
          </cell>
        </row>
        <row r="4269">
          <cell r="B4269">
            <v>21435</v>
          </cell>
          <cell r="P4269">
            <v>18</v>
          </cell>
          <cell r="Y4269">
            <v>1</v>
          </cell>
        </row>
        <row r="4270">
          <cell r="B4270">
            <v>21435</v>
          </cell>
          <cell r="P4270">
            <v>18</v>
          </cell>
          <cell r="Y4270">
            <v>1</v>
          </cell>
        </row>
        <row r="4271">
          <cell r="B4271">
            <v>12861</v>
          </cell>
          <cell r="P4271">
            <v>18</v>
          </cell>
          <cell r="Y4271">
            <v>1</v>
          </cell>
        </row>
        <row r="4272">
          <cell r="B4272">
            <v>33948</v>
          </cell>
          <cell r="P4272">
            <v>3</v>
          </cell>
          <cell r="Y4272">
            <v>1</v>
          </cell>
        </row>
        <row r="4273">
          <cell r="B4273">
            <v>33948</v>
          </cell>
          <cell r="P4273">
            <v>3</v>
          </cell>
          <cell r="Y4273">
            <v>1</v>
          </cell>
        </row>
        <row r="4274">
          <cell r="B4274">
            <v>24337</v>
          </cell>
          <cell r="P4274">
            <v>20</v>
          </cell>
          <cell r="Y4274">
            <v>0</v>
          </cell>
        </row>
        <row r="4275">
          <cell r="B4275">
            <v>17632</v>
          </cell>
          <cell r="P4275">
            <v>20</v>
          </cell>
          <cell r="Y4275">
            <v>1</v>
          </cell>
        </row>
        <row r="4276">
          <cell r="B4276">
            <v>17873</v>
          </cell>
          <cell r="P4276">
            <v>19</v>
          </cell>
          <cell r="Y4276">
            <v>1</v>
          </cell>
        </row>
        <row r="4277">
          <cell r="B4277">
            <v>44353</v>
          </cell>
          <cell r="P4277">
            <v>2</v>
          </cell>
          <cell r="Y4277">
            <v>1</v>
          </cell>
        </row>
        <row r="4278">
          <cell r="B4278">
            <v>28313</v>
          </cell>
          <cell r="P4278">
            <v>8</v>
          </cell>
          <cell r="Y4278">
            <v>1</v>
          </cell>
        </row>
        <row r="4279">
          <cell r="B4279">
            <v>52559</v>
          </cell>
          <cell r="P4279">
            <v>12</v>
          </cell>
          <cell r="Y4279">
            <v>0</v>
          </cell>
        </row>
        <row r="4280">
          <cell r="B4280">
            <v>35886</v>
          </cell>
          <cell r="P4280">
            <v>6</v>
          </cell>
          <cell r="Y4280">
            <v>1</v>
          </cell>
        </row>
        <row r="4281">
          <cell r="B4281">
            <v>14353</v>
          </cell>
          <cell r="P4281">
            <v>6</v>
          </cell>
          <cell r="Y4281">
            <v>1</v>
          </cell>
        </row>
        <row r="4282">
          <cell r="B4282">
            <v>11952</v>
          </cell>
          <cell r="P4282">
            <v>6</v>
          </cell>
          <cell r="Y4282">
            <v>1</v>
          </cell>
        </row>
        <row r="4283">
          <cell r="B4283">
            <v>35886</v>
          </cell>
          <cell r="P4283">
            <v>6</v>
          </cell>
          <cell r="Y4283">
            <v>1</v>
          </cell>
        </row>
        <row r="4284">
          <cell r="B4284">
            <v>22261</v>
          </cell>
          <cell r="P4284">
            <v>6</v>
          </cell>
          <cell r="Y4284">
            <v>1</v>
          </cell>
        </row>
        <row r="4285">
          <cell r="B4285">
            <v>32927</v>
          </cell>
          <cell r="P4285">
            <v>20</v>
          </cell>
          <cell r="Y4285">
            <v>0</v>
          </cell>
        </row>
        <row r="4286">
          <cell r="B4286">
            <v>13986</v>
          </cell>
          <cell r="P4286">
            <v>1</v>
          </cell>
          <cell r="Y4286">
            <v>1</v>
          </cell>
        </row>
        <row r="4287">
          <cell r="B4287">
            <v>25920</v>
          </cell>
          <cell r="P4287">
            <v>3</v>
          </cell>
          <cell r="Y4287">
            <v>1</v>
          </cell>
        </row>
        <row r="4288">
          <cell r="B4288">
            <v>17776</v>
          </cell>
          <cell r="P4288">
            <v>3</v>
          </cell>
          <cell r="Y4288">
            <v>1</v>
          </cell>
        </row>
        <row r="4289">
          <cell r="B4289">
            <v>20138</v>
          </cell>
          <cell r="P4289">
            <v>2</v>
          </cell>
          <cell r="Y4289">
            <v>1</v>
          </cell>
        </row>
        <row r="4290">
          <cell r="B4290">
            <v>16410</v>
          </cell>
          <cell r="P4290">
            <v>1</v>
          </cell>
          <cell r="Y4290">
            <v>1</v>
          </cell>
        </row>
        <row r="4291">
          <cell r="B4291">
            <v>21840</v>
          </cell>
          <cell r="P4291">
            <v>12</v>
          </cell>
          <cell r="Y4291">
            <v>1</v>
          </cell>
        </row>
        <row r="4292">
          <cell r="B4292">
            <v>29734</v>
          </cell>
          <cell r="P4292">
            <v>20</v>
          </cell>
          <cell r="Y4292">
            <v>0</v>
          </cell>
        </row>
        <row r="4293">
          <cell r="B4293">
            <v>29734</v>
          </cell>
          <cell r="P4293">
            <v>20</v>
          </cell>
          <cell r="Y4293">
            <v>0</v>
          </cell>
        </row>
        <row r="4294">
          <cell r="B4294">
            <v>22365</v>
          </cell>
          <cell r="P4294">
            <v>20</v>
          </cell>
          <cell r="Y4294">
            <v>0</v>
          </cell>
        </row>
        <row r="4295">
          <cell r="B4295">
            <v>25920</v>
          </cell>
          <cell r="P4295">
            <v>3</v>
          </cell>
          <cell r="Y4295">
            <v>0</v>
          </cell>
        </row>
        <row r="4296">
          <cell r="B4296">
            <v>31209</v>
          </cell>
          <cell r="P4296">
            <v>3</v>
          </cell>
          <cell r="Y4296">
            <v>0</v>
          </cell>
        </row>
        <row r="4297">
          <cell r="B4297">
            <v>16831</v>
          </cell>
          <cell r="P4297">
            <v>1</v>
          </cell>
          <cell r="Y4297">
            <v>0</v>
          </cell>
        </row>
        <row r="4298">
          <cell r="B4298">
            <v>15185</v>
          </cell>
          <cell r="P4298">
            <v>11</v>
          </cell>
          <cell r="Y4298">
            <v>1</v>
          </cell>
        </row>
        <row r="4299">
          <cell r="B4299">
            <v>21629</v>
          </cell>
          <cell r="P4299">
            <v>11</v>
          </cell>
          <cell r="Y4299">
            <v>1</v>
          </cell>
        </row>
        <row r="4300">
          <cell r="B4300">
            <v>20448</v>
          </cell>
          <cell r="P4300">
            <v>2</v>
          </cell>
          <cell r="Y4300">
            <v>1</v>
          </cell>
        </row>
        <row r="4301">
          <cell r="B4301">
            <v>21840</v>
          </cell>
          <cell r="P4301">
            <v>12</v>
          </cell>
          <cell r="Y4301">
            <v>0</v>
          </cell>
        </row>
        <row r="4302">
          <cell r="B4302">
            <v>24696</v>
          </cell>
          <cell r="P4302">
            <v>20</v>
          </cell>
          <cell r="Y4302">
            <v>0</v>
          </cell>
        </row>
        <row r="4303">
          <cell r="B4303">
            <v>22365</v>
          </cell>
          <cell r="P4303">
            <v>20</v>
          </cell>
          <cell r="Y4303">
            <v>0</v>
          </cell>
        </row>
        <row r="4304">
          <cell r="B4304">
            <v>28170</v>
          </cell>
          <cell r="P4304">
            <v>3</v>
          </cell>
          <cell r="Y4304">
            <v>0</v>
          </cell>
        </row>
        <row r="4305">
          <cell r="B4305">
            <v>18780</v>
          </cell>
          <cell r="P4305">
            <v>3</v>
          </cell>
          <cell r="Y4305">
            <v>0</v>
          </cell>
        </row>
        <row r="4306">
          <cell r="B4306">
            <v>32176</v>
          </cell>
          <cell r="P4306">
            <v>8</v>
          </cell>
          <cell r="Y4306">
            <v>0</v>
          </cell>
        </row>
        <row r="4307">
          <cell r="B4307">
            <v>26794</v>
          </cell>
          <cell r="P4307">
            <v>12</v>
          </cell>
          <cell r="Y4307">
            <v>0</v>
          </cell>
        </row>
        <row r="4308">
          <cell r="B4308">
            <v>17417</v>
          </cell>
          <cell r="P4308">
            <v>12</v>
          </cell>
          <cell r="Y4308">
            <v>1</v>
          </cell>
        </row>
        <row r="4309">
          <cell r="B4309">
            <v>17417</v>
          </cell>
          <cell r="P4309">
            <v>12</v>
          </cell>
          <cell r="Y4309">
            <v>1</v>
          </cell>
        </row>
        <row r="4310">
          <cell r="B4310">
            <v>36401</v>
          </cell>
          <cell r="P4310">
            <v>12</v>
          </cell>
          <cell r="Y4310">
            <v>1</v>
          </cell>
        </row>
        <row r="4311">
          <cell r="B4311">
            <v>17893</v>
          </cell>
          <cell r="P4311">
            <v>20</v>
          </cell>
          <cell r="Y4311">
            <v>1</v>
          </cell>
        </row>
        <row r="4312">
          <cell r="B4312">
            <v>28313</v>
          </cell>
          <cell r="P4312">
            <v>8</v>
          </cell>
          <cell r="Y4312">
            <v>1</v>
          </cell>
        </row>
        <row r="4313">
          <cell r="B4313">
            <v>14085</v>
          </cell>
          <cell r="P4313">
            <v>3</v>
          </cell>
          <cell r="Y4313">
            <v>1</v>
          </cell>
        </row>
        <row r="4314">
          <cell r="B4314">
            <v>19026</v>
          </cell>
          <cell r="P4314">
            <v>1</v>
          </cell>
          <cell r="Y4314">
            <v>1</v>
          </cell>
        </row>
        <row r="4315">
          <cell r="B4315">
            <v>21840</v>
          </cell>
          <cell r="P4315">
            <v>12</v>
          </cell>
          <cell r="Y4315">
            <v>0</v>
          </cell>
        </row>
        <row r="4316">
          <cell r="B4316">
            <v>33445</v>
          </cell>
          <cell r="P4316">
            <v>20</v>
          </cell>
          <cell r="Y4316">
            <v>1</v>
          </cell>
        </row>
        <row r="4317">
          <cell r="B4317">
            <v>20375</v>
          </cell>
          <cell r="P4317">
            <v>20</v>
          </cell>
          <cell r="Y4317">
            <v>1</v>
          </cell>
        </row>
        <row r="4318">
          <cell r="B4318">
            <v>20375</v>
          </cell>
          <cell r="P4318">
            <v>20</v>
          </cell>
          <cell r="Y4318">
            <v>0</v>
          </cell>
        </row>
        <row r="4319">
          <cell r="B4319">
            <v>21224</v>
          </cell>
          <cell r="P4319">
            <v>19</v>
          </cell>
          <cell r="Y4319">
            <v>1</v>
          </cell>
        </row>
        <row r="4320">
          <cell r="B4320">
            <v>45073</v>
          </cell>
          <cell r="P4320">
            <v>3</v>
          </cell>
          <cell r="Y4320">
            <v>1</v>
          </cell>
        </row>
        <row r="4321">
          <cell r="B4321">
            <v>52567</v>
          </cell>
          <cell r="P4321">
            <v>8</v>
          </cell>
          <cell r="Y4321">
            <v>1</v>
          </cell>
        </row>
        <row r="4322">
          <cell r="B4322">
            <v>23581</v>
          </cell>
          <cell r="P4322">
            <v>15</v>
          </cell>
          <cell r="Y4322">
            <v>1</v>
          </cell>
        </row>
        <row r="4323">
          <cell r="B4323">
            <v>27627</v>
          </cell>
          <cell r="P4323">
            <v>7</v>
          </cell>
          <cell r="Y4323">
            <v>1</v>
          </cell>
        </row>
        <row r="4324">
          <cell r="B4324">
            <v>30233</v>
          </cell>
          <cell r="P4324">
            <v>9</v>
          </cell>
          <cell r="Y4324">
            <v>1</v>
          </cell>
        </row>
        <row r="4325">
          <cell r="B4325">
            <v>24133</v>
          </cell>
          <cell r="P4325">
            <v>8</v>
          </cell>
          <cell r="Y4325">
            <v>1</v>
          </cell>
        </row>
        <row r="4326">
          <cell r="B4326">
            <v>32176</v>
          </cell>
          <cell r="P4326">
            <v>8</v>
          </cell>
          <cell r="Y4326">
            <v>1</v>
          </cell>
        </row>
        <row r="4327">
          <cell r="B4327">
            <v>25079</v>
          </cell>
          <cell r="P4327">
            <v>15</v>
          </cell>
          <cell r="Y4327">
            <v>0</v>
          </cell>
        </row>
        <row r="4328">
          <cell r="B4328">
            <v>12079</v>
          </cell>
          <cell r="P4328">
            <v>1</v>
          </cell>
          <cell r="Y4328">
            <v>1</v>
          </cell>
        </row>
        <row r="4329">
          <cell r="B4329">
            <v>34029</v>
          </cell>
          <cell r="P4329">
            <v>9</v>
          </cell>
          <cell r="Y4329">
            <v>1</v>
          </cell>
        </row>
        <row r="4330">
          <cell r="B4330">
            <v>21840</v>
          </cell>
          <cell r="P4330">
            <v>12</v>
          </cell>
          <cell r="Y4330">
            <v>0</v>
          </cell>
        </row>
        <row r="4331">
          <cell r="B4331">
            <v>23153</v>
          </cell>
          <cell r="P4331">
            <v>18</v>
          </cell>
          <cell r="Y4331">
            <v>0</v>
          </cell>
        </row>
        <row r="4332">
          <cell r="B4332">
            <v>22639</v>
          </cell>
          <cell r="P4332">
            <v>20</v>
          </cell>
          <cell r="Y4332">
            <v>1</v>
          </cell>
        </row>
        <row r="4333">
          <cell r="B4333">
            <v>22947</v>
          </cell>
          <cell r="P4333">
            <v>6</v>
          </cell>
          <cell r="Y4333">
            <v>1</v>
          </cell>
        </row>
        <row r="4334">
          <cell r="B4334">
            <v>15006</v>
          </cell>
          <cell r="P4334">
            <v>6</v>
          </cell>
          <cell r="Y4334">
            <v>1</v>
          </cell>
        </row>
        <row r="4335">
          <cell r="B4335">
            <v>34925</v>
          </cell>
          <cell r="P4335">
            <v>6</v>
          </cell>
          <cell r="Y4335">
            <v>0</v>
          </cell>
        </row>
        <row r="4336">
          <cell r="B4336">
            <v>28170</v>
          </cell>
          <cell r="P4336">
            <v>3</v>
          </cell>
          <cell r="Y4336">
            <v>1</v>
          </cell>
        </row>
        <row r="4337">
          <cell r="B4337">
            <v>18780</v>
          </cell>
          <cell r="P4337">
            <v>3</v>
          </cell>
          <cell r="Y4337">
            <v>1</v>
          </cell>
        </row>
        <row r="4338">
          <cell r="B4338">
            <v>31209</v>
          </cell>
          <cell r="P4338">
            <v>3</v>
          </cell>
          <cell r="Y4338">
            <v>1</v>
          </cell>
        </row>
        <row r="4339">
          <cell r="B4339">
            <v>89260</v>
          </cell>
          <cell r="P4339">
            <v>7</v>
          </cell>
          <cell r="Y4339">
            <v>1</v>
          </cell>
        </row>
        <row r="4340">
          <cell r="B4340">
            <v>26777</v>
          </cell>
          <cell r="P4340">
            <v>7</v>
          </cell>
          <cell r="Y4340">
            <v>0</v>
          </cell>
        </row>
        <row r="4341">
          <cell r="B4341">
            <v>8416</v>
          </cell>
          <cell r="P4341">
            <v>1</v>
          </cell>
          <cell r="Y4341">
            <v>1</v>
          </cell>
        </row>
        <row r="4342">
          <cell r="B4342">
            <v>14085</v>
          </cell>
          <cell r="P4342">
            <v>3</v>
          </cell>
          <cell r="Y4342">
            <v>1</v>
          </cell>
        </row>
        <row r="4343">
          <cell r="B4343">
            <v>45073</v>
          </cell>
          <cell r="P4343">
            <v>3</v>
          </cell>
          <cell r="Y4343">
            <v>0</v>
          </cell>
        </row>
        <row r="4344">
          <cell r="B4344">
            <v>26358</v>
          </cell>
          <cell r="P4344">
            <v>6</v>
          </cell>
          <cell r="Y4344">
            <v>1</v>
          </cell>
        </row>
        <row r="4345">
          <cell r="B4345">
            <v>26358</v>
          </cell>
          <cell r="P4345">
            <v>6</v>
          </cell>
          <cell r="Y4345">
            <v>1</v>
          </cell>
        </row>
        <row r="4346">
          <cell r="B4346">
            <v>25020</v>
          </cell>
          <cell r="P4346">
            <v>8</v>
          </cell>
          <cell r="Y4346">
            <v>1</v>
          </cell>
        </row>
        <row r="4347">
          <cell r="B4347">
            <v>22315</v>
          </cell>
          <cell r="P4347">
            <v>7</v>
          </cell>
          <cell r="Y4347">
            <v>0</v>
          </cell>
        </row>
        <row r="4348">
          <cell r="B4348">
            <v>43190</v>
          </cell>
          <cell r="P4348">
            <v>9</v>
          </cell>
          <cell r="Y4348">
            <v>0</v>
          </cell>
        </row>
        <row r="4349">
          <cell r="B4349">
            <v>20375</v>
          </cell>
          <cell r="P4349">
            <v>20</v>
          </cell>
          <cell r="Y4349">
            <v>1</v>
          </cell>
        </row>
        <row r="4350">
          <cell r="B4350">
            <v>30320</v>
          </cell>
          <cell r="P4350">
            <v>19</v>
          </cell>
          <cell r="Y4350">
            <v>0</v>
          </cell>
        </row>
        <row r="4351">
          <cell r="B4351">
            <v>18780</v>
          </cell>
          <cell r="P4351">
            <v>3</v>
          </cell>
          <cell r="Y4351">
            <v>1</v>
          </cell>
        </row>
        <row r="4352">
          <cell r="B4352">
            <v>52567</v>
          </cell>
          <cell r="P4352">
            <v>8</v>
          </cell>
          <cell r="Y4352">
            <v>1</v>
          </cell>
        </row>
        <row r="4353">
          <cell r="B4353">
            <v>23708</v>
          </cell>
          <cell r="P4353">
            <v>17</v>
          </cell>
          <cell r="Y4353">
            <v>1</v>
          </cell>
        </row>
        <row r="4354">
          <cell r="B4354">
            <v>18520</v>
          </cell>
          <cell r="P4354">
            <v>17</v>
          </cell>
          <cell r="Y4354">
            <v>1</v>
          </cell>
        </row>
        <row r="4355">
          <cell r="B4355">
            <v>15957</v>
          </cell>
          <cell r="P4355">
            <v>17</v>
          </cell>
          <cell r="Y4355">
            <v>1</v>
          </cell>
        </row>
        <row r="4356">
          <cell r="B4356">
            <v>21796</v>
          </cell>
          <cell r="P4356">
            <v>2</v>
          </cell>
          <cell r="Y4356">
            <v>0</v>
          </cell>
        </row>
        <row r="4357">
          <cell r="B4357">
            <v>28588</v>
          </cell>
          <cell r="P4357">
            <v>6</v>
          </cell>
          <cell r="Y4357">
            <v>1</v>
          </cell>
        </row>
        <row r="4358">
          <cell r="B4358">
            <v>29821</v>
          </cell>
          <cell r="P4358">
            <v>20</v>
          </cell>
          <cell r="Y4358">
            <v>1</v>
          </cell>
        </row>
        <row r="4359">
          <cell r="B4359">
            <v>23722</v>
          </cell>
          <cell r="P4359">
            <v>6</v>
          </cell>
          <cell r="Y4359">
            <v>1</v>
          </cell>
        </row>
        <row r="4360">
          <cell r="B4360">
            <v>19741</v>
          </cell>
          <cell r="P4360">
            <v>11</v>
          </cell>
          <cell r="Y4360">
            <v>1</v>
          </cell>
        </row>
        <row r="4361">
          <cell r="B4361">
            <v>21435</v>
          </cell>
          <cell r="P4361">
            <v>18</v>
          </cell>
          <cell r="Y4361">
            <v>1</v>
          </cell>
        </row>
        <row r="4362">
          <cell r="B4362">
            <v>29806</v>
          </cell>
          <cell r="P4362">
            <v>9</v>
          </cell>
          <cell r="Y4362">
            <v>0</v>
          </cell>
        </row>
        <row r="4363">
          <cell r="B4363">
            <v>17893</v>
          </cell>
          <cell r="P4363">
            <v>20</v>
          </cell>
          <cell r="Y4363">
            <v>1</v>
          </cell>
        </row>
        <row r="4364">
          <cell r="B4364">
            <v>17893</v>
          </cell>
          <cell r="P4364">
            <v>20</v>
          </cell>
          <cell r="Y4364">
            <v>1</v>
          </cell>
        </row>
        <row r="4365">
          <cell r="B4365">
            <v>28170</v>
          </cell>
          <cell r="P4365">
            <v>3</v>
          </cell>
          <cell r="Y4365">
            <v>0</v>
          </cell>
        </row>
        <row r="4366">
          <cell r="B4366">
            <v>105485</v>
          </cell>
          <cell r="P4366">
            <v>8</v>
          </cell>
          <cell r="Y4366">
            <v>0</v>
          </cell>
        </row>
        <row r="4367">
          <cell r="B4367">
            <v>22930</v>
          </cell>
          <cell r="P4367">
            <v>17</v>
          </cell>
          <cell r="Y4367">
            <v>1</v>
          </cell>
        </row>
        <row r="4368">
          <cell r="B4368">
            <v>22157</v>
          </cell>
          <cell r="P4368">
            <v>7</v>
          </cell>
          <cell r="Y4368">
            <v>1</v>
          </cell>
        </row>
        <row r="4369">
          <cell r="B4369">
            <v>19085</v>
          </cell>
          <cell r="P4369">
            <v>2</v>
          </cell>
          <cell r="Y4369">
            <v>1</v>
          </cell>
        </row>
        <row r="4370">
          <cell r="B4370">
            <v>19085</v>
          </cell>
          <cell r="P4370">
            <v>2</v>
          </cell>
          <cell r="Y4370">
            <v>1</v>
          </cell>
        </row>
        <row r="4371">
          <cell r="B4371">
            <v>19085</v>
          </cell>
          <cell r="P4371">
            <v>2</v>
          </cell>
          <cell r="Y4371">
            <v>1</v>
          </cell>
        </row>
        <row r="4372">
          <cell r="B4372">
            <v>43950</v>
          </cell>
          <cell r="P4372">
            <v>8</v>
          </cell>
          <cell r="Y4372">
            <v>1</v>
          </cell>
        </row>
        <row r="4373">
          <cell r="B4373">
            <v>17893</v>
          </cell>
          <cell r="P4373">
            <v>20</v>
          </cell>
          <cell r="Y4373">
            <v>1</v>
          </cell>
        </row>
        <row r="4374">
          <cell r="B4374">
            <v>21707</v>
          </cell>
          <cell r="P4374">
            <v>18</v>
          </cell>
          <cell r="Y4374">
            <v>0</v>
          </cell>
        </row>
        <row r="4375">
          <cell r="B4375">
            <v>13054</v>
          </cell>
          <cell r="P4375">
            <v>2</v>
          </cell>
          <cell r="Y4375">
            <v>0</v>
          </cell>
        </row>
        <row r="4376">
          <cell r="B4376">
            <v>26051</v>
          </cell>
          <cell r="P4376">
            <v>18</v>
          </cell>
          <cell r="Y4376">
            <v>1</v>
          </cell>
        </row>
        <row r="4377">
          <cell r="B4377">
            <v>11813</v>
          </cell>
          <cell r="P4377">
            <v>16</v>
          </cell>
          <cell r="Y4377">
            <v>0</v>
          </cell>
        </row>
        <row r="4378">
          <cell r="B4378">
            <v>11231</v>
          </cell>
          <cell r="P4378">
            <v>16</v>
          </cell>
          <cell r="Y4378">
            <v>0</v>
          </cell>
        </row>
        <row r="4379">
          <cell r="B4379">
            <v>11813</v>
          </cell>
          <cell r="P4379">
            <v>16</v>
          </cell>
          <cell r="Y4379">
            <v>0</v>
          </cell>
        </row>
        <row r="4380">
          <cell r="B4380">
            <v>25871</v>
          </cell>
          <cell r="P4380">
            <v>3</v>
          </cell>
          <cell r="Y4380">
            <v>1</v>
          </cell>
        </row>
        <row r="4381">
          <cell r="B4381">
            <v>21560</v>
          </cell>
          <cell r="P4381">
            <v>3</v>
          </cell>
          <cell r="Y4381">
            <v>1</v>
          </cell>
        </row>
        <row r="4382">
          <cell r="B4382">
            <v>27894</v>
          </cell>
          <cell r="P4382">
            <v>7</v>
          </cell>
          <cell r="Y4382">
            <v>1</v>
          </cell>
        </row>
        <row r="4383">
          <cell r="B4383">
            <v>22315</v>
          </cell>
          <cell r="P4383">
            <v>7</v>
          </cell>
          <cell r="Y4383">
            <v>1</v>
          </cell>
        </row>
        <row r="4384">
          <cell r="B4384">
            <v>23510</v>
          </cell>
          <cell r="P4384">
            <v>20</v>
          </cell>
          <cell r="Y4384">
            <v>1</v>
          </cell>
        </row>
        <row r="4385">
          <cell r="B4385">
            <v>16979</v>
          </cell>
          <cell r="P4385">
            <v>20</v>
          </cell>
          <cell r="Y4385">
            <v>1</v>
          </cell>
        </row>
        <row r="4386">
          <cell r="B4386">
            <v>23153</v>
          </cell>
          <cell r="P4386">
            <v>18</v>
          </cell>
          <cell r="Y4386">
            <v>0</v>
          </cell>
        </row>
        <row r="4387">
          <cell r="B4387">
            <v>23153</v>
          </cell>
          <cell r="P4387">
            <v>20</v>
          </cell>
          <cell r="Y4387">
            <v>1</v>
          </cell>
        </row>
        <row r="4388">
          <cell r="B4388">
            <v>20375</v>
          </cell>
          <cell r="P4388">
            <v>20</v>
          </cell>
          <cell r="Y4388">
            <v>1</v>
          </cell>
        </row>
        <row r="4389">
          <cell r="B4389">
            <v>31209</v>
          </cell>
          <cell r="P4389">
            <v>3</v>
          </cell>
          <cell r="Y4389">
            <v>1</v>
          </cell>
        </row>
        <row r="4390">
          <cell r="B4390">
            <v>50560</v>
          </cell>
          <cell r="P4390">
            <v>8</v>
          </cell>
          <cell r="Y4390">
            <v>1</v>
          </cell>
        </row>
        <row r="4391">
          <cell r="B4391">
            <v>11979</v>
          </cell>
          <cell r="P4391">
            <v>18</v>
          </cell>
          <cell r="Y4391">
            <v>1</v>
          </cell>
        </row>
        <row r="4392">
          <cell r="B4392">
            <v>12598</v>
          </cell>
          <cell r="P4392">
            <v>18</v>
          </cell>
          <cell r="Y4392">
            <v>0</v>
          </cell>
        </row>
        <row r="4393">
          <cell r="B4393">
            <v>26051</v>
          </cell>
          <cell r="P4393">
            <v>18</v>
          </cell>
          <cell r="Y4393">
            <v>1</v>
          </cell>
        </row>
        <row r="4394">
          <cell r="B4394">
            <v>25123</v>
          </cell>
          <cell r="P4394">
            <v>18</v>
          </cell>
          <cell r="Y4394">
            <v>0</v>
          </cell>
        </row>
        <row r="4395">
          <cell r="B4395">
            <v>19687</v>
          </cell>
          <cell r="P4395">
            <v>16</v>
          </cell>
          <cell r="Y4395">
            <v>1</v>
          </cell>
        </row>
        <row r="4396">
          <cell r="B4396">
            <v>26174</v>
          </cell>
          <cell r="P4396">
            <v>16</v>
          </cell>
          <cell r="Y4396">
            <v>1</v>
          </cell>
        </row>
        <row r="4397">
          <cell r="B4397">
            <v>12213</v>
          </cell>
          <cell r="P4397">
            <v>16</v>
          </cell>
          <cell r="Y4397">
            <v>1</v>
          </cell>
        </row>
        <row r="4398">
          <cell r="B4398">
            <v>12213</v>
          </cell>
          <cell r="P4398">
            <v>16</v>
          </cell>
          <cell r="Y4398">
            <v>1</v>
          </cell>
        </row>
        <row r="4399">
          <cell r="B4399">
            <v>12213</v>
          </cell>
          <cell r="P4399">
            <v>16</v>
          </cell>
          <cell r="Y4399">
            <v>1</v>
          </cell>
        </row>
        <row r="4400">
          <cell r="B4400">
            <v>11813</v>
          </cell>
          <cell r="P4400">
            <v>16</v>
          </cell>
          <cell r="Y4400">
            <v>1</v>
          </cell>
        </row>
        <row r="4401">
          <cell r="B4401">
            <v>12213</v>
          </cell>
          <cell r="P4401">
            <v>16</v>
          </cell>
          <cell r="Y4401">
            <v>1</v>
          </cell>
        </row>
        <row r="4402">
          <cell r="B4402">
            <v>22041</v>
          </cell>
          <cell r="P4402">
            <v>19</v>
          </cell>
          <cell r="Y4402">
            <v>1</v>
          </cell>
        </row>
        <row r="4403">
          <cell r="B4403">
            <v>22041</v>
          </cell>
          <cell r="P4403">
            <v>19</v>
          </cell>
          <cell r="Y4403">
            <v>1</v>
          </cell>
        </row>
        <row r="4404">
          <cell r="B4404">
            <v>43412</v>
          </cell>
          <cell r="P4404">
            <v>20</v>
          </cell>
          <cell r="Y4404">
            <v>0</v>
          </cell>
        </row>
        <row r="4405">
          <cell r="B4405">
            <v>17365</v>
          </cell>
          <cell r="P4405">
            <v>18</v>
          </cell>
          <cell r="Y4405">
            <v>1</v>
          </cell>
        </row>
        <row r="4406">
          <cell r="B4406">
            <v>33325</v>
          </cell>
          <cell r="P4406">
            <v>8</v>
          </cell>
          <cell r="Y4406">
            <v>1</v>
          </cell>
        </row>
        <row r="4407">
          <cell r="B4407">
            <v>18898</v>
          </cell>
          <cell r="P4407">
            <v>18</v>
          </cell>
          <cell r="Y4407">
            <v>0</v>
          </cell>
        </row>
        <row r="4408">
          <cell r="B4408">
            <v>19687</v>
          </cell>
          <cell r="P4408">
            <v>16</v>
          </cell>
          <cell r="Y4408">
            <v>0</v>
          </cell>
        </row>
        <row r="4409">
          <cell r="B4409">
            <v>20434</v>
          </cell>
          <cell r="P4409">
            <v>2</v>
          </cell>
          <cell r="Y4409">
            <v>0</v>
          </cell>
        </row>
        <row r="4410">
          <cell r="B4410">
            <v>14865</v>
          </cell>
          <cell r="P4410">
            <v>2</v>
          </cell>
          <cell r="Y4410">
            <v>0</v>
          </cell>
        </row>
        <row r="4411">
          <cell r="B4411">
            <v>33948</v>
          </cell>
          <cell r="P4411">
            <v>3</v>
          </cell>
          <cell r="Y4411">
            <v>1</v>
          </cell>
        </row>
        <row r="4412">
          <cell r="B4412">
            <v>22365</v>
          </cell>
          <cell r="P4412">
            <v>20</v>
          </cell>
          <cell r="Y4412">
            <v>1</v>
          </cell>
        </row>
        <row r="4413">
          <cell r="B4413">
            <v>10649</v>
          </cell>
          <cell r="P4413">
            <v>1</v>
          </cell>
          <cell r="Y4413">
            <v>0</v>
          </cell>
        </row>
        <row r="4414">
          <cell r="B4414">
            <v>14918</v>
          </cell>
          <cell r="P4414">
            <v>1</v>
          </cell>
          <cell r="Y4414">
            <v>1</v>
          </cell>
        </row>
        <row r="4415">
          <cell r="B4415">
            <v>16410</v>
          </cell>
          <cell r="P4415">
            <v>1</v>
          </cell>
          <cell r="Y4415">
            <v>0</v>
          </cell>
        </row>
        <row r="4416">
          <cell r="B4416">
            <v>44630</v>
          </cell>
          <cell r="P4416">
            <v>7</v>
          </cell>
          <cell r="Y4416">
            <v>1</v>
          </cell>
        </row>
        <row r="4417">
          <cell r="B4417">
            <v>12073</v>
          </cell>
          <cell r="P4417">
            <v>10</v>
          </cell>
          <cell r="Y4417">
            <v>1</v>
          </cell>
        </row>
        <row r="4418">
          <cell r="B4418">
            <v>19026</v>
          </cell>
          <cell r="P4418">
            <v>1</v>
          </cell>
          <cell r="Y4418">
            <v>0</v>
          </cell>
        </row>
        <row r="4419">
          <cell r="B4419">
            <v>25295</v>
          </cell>
          <cell r="P4419">
            <v>1</v>
          </cell>
          <cell r="Y4419">
            <v>0</v>
          </cell>
        </row>
        <row r="4420">
          <cell r="B4420">
            <v>21796</v>
          </cell>
          <cell r="P4420">
            <v>2</v>
          </cell>
          <cell r="Y4420">
            <v>1</v>
          </cell>
        </row>
        <row r="4421">
          <cell r="B4421">
            <v>21796</v>
          </cell>
          <cell r="P4421">
            <v>2</v>
          </cell>
          <cell r="Y4421">
            <v>1</v>
          </cell>
        </row>
        <row r="4422">
          <cell r="B4422">
            <v>22315</v>
          </cell>
          <cell r="P4422">
            <v>7</v>
          </cell>
          <cell r="Y4422">
            <v>0</v>
          </cell>
        </row>
        <row r="4423">
          <cell r="B4423">
            <v>22536</v>
          </cell>
          <cell r="P4423">
            <v>3</v>
          </cell>
          <cell r="Y4423">
            <v>1</v>
          </cell>
        </row>
        <row r="4424">
          <cell r="B4424">
            <v>13851</v>
          </cell>
          <cell r="P4424">
            <v>1</v>
          </cell>
          <cell r="Y4424">
            <v>1</v>
          </cell>
        </row>
        <row r="4425">
          <cell r="B4425">
            <v>27244</v>
          </cell>
          <cell r="P4425">
            <v>2</v>
          </cell>
          <cell r="Y4425">
            <v>1</v>
          </cell>
        </row>
        <row r="4426">
          <cell r="B4426">
            <v>26777</v>
          </cell>
          <cell r="P4426">
            <v>7</v>
          </cell>
          <cell r="Y4426">
            <v>0</v>
          </cell>
        </row>
        <row r="4427">
          <cell r="B4427">
            <v>29567</v>
          </cell>
          <cell r="P4427">
            <v>7</v>
          </cell>
          <cell r="Y4427">
            <v>0</v>
          </cell>
        </row>
        <row r="4428">
          <cell r="B4428">
            <v>37062</v>
          </cell>
          <cell r="P4428">
            <v>13</v>
          </cell>
          <cell r="Y4428">
            <v>0</v>
          </cell>
        </row>
        <row r="4429">
          <cell r="B4429">
            <v>22586</v>
          </cell>
          <cell r="P4429">
            <v>13</v>
          </cell>
          <cell r="Y4429">
            <v>0</v>
          </cell>
        </row>
        <row r="4430">
          <cell r="B4430">
            <v>45469</v>
          </cell>
          <cell r="P4430">
            <v>13</v>
          </cell>
          <cell r="Y4430">
            <v>1</v>
          </cell>
        </row>
        <row r="4431">
          <cell r="B4431">
            <v>45469</v>
          </cell>
          <cell r="P4431">
            <v>13</v>
          </cell>
          <cell r="Y4431">
            <v>1</v>
          </cell>
        </row>
        <row r="4432">
          <cell r="B4432">
            <v>29534</v>
          </cell>
          <cell r="P4432">
            <v>12</v>
          </cell>
          <cell r="Y4432">
            <v>1</v>
          </cell>
        </row>
        <row r="4433">
          <cell r="B4433">
            <v>14587</v>
          </cell>
          <cell r="P4433">
            <v>1</v>
          </cell>
          <cell r="Y4433">
            <v>1</v>
          </cell>
        </row>
        <row r="4434">
          <cell r="B4434">
            <v>10940</v>
          </cell>
          <cell r="P4434">
            <v>1</v>
          </cell>
          <cell r="Y4434">
            <v>1</v>
          </cell>
        </row>
        <row r="4435">
          <cell r="B4435">
            <v>27244</v>
          </cell>
          <cell r="P4435">
            <v>2</v>
          </cell>
          <cell r="Y4435">
            <v>0</v>
          </cell>
        </row>
        <row r="4436">
          <cell r="B4436">
            <v>27244</v>
          </cell>
          <cell r="P4436">
            <v>2</v>
          </cell>
          <cell r="Y4436">
            <v>1</v>
          </cell>
        </row>
        <row r="4437">
          <cell r="B4437">
            <v>44630</v>
          </cell>
          <cell r="P4437">
            <v>8</v>
          </cell>
          <cell r="Y4437">
            <v>0</v>
          </cell>
        </row>
        <row r="4438">
          <cell r="B4438">
            <v>36401</v>
          </cell>
          <cell r="P4438">
            <v>12</v>
          </cell>
          <cell r="Y4438">
            <v>1</v>
          </cell>
        </row>
        <row r="4439">
          <cell r="B4439">
            <v>22217</v>
          </cell>
          <cell r="P4439">
            <v>1</v>
          </cell>
          <cell r="Y4439">
            <v>0</v>
          </cell>
        </row>
        <row r="4440">
          <cell r="B4440">
            <v>19253</v>
          </cell>
          <cell r="P4440">
            <v>2</v>
          </cell>
          <cell r="Y4440">
            <v>0</v>
          </cell>
        </row>
        <row r="4441">
          <cell r="B4441">
            <v>14587</v>
          </cell>
          <cell r="P4441">
            <v>1</v>
          </cell>
          <cell r="Y4441">
            <v>0</v>
          </cell>
        </row>
        <row r="4442">
          <cell r="B4442">
            <v>18120</v>
          </cell>
          <cell r="P4442">
            <v>1</v>
          </cell>
          <cell r="Y4442">
            <v>1</v>
          </cell>
        </row>
        <row r="4443">
          <cell r="B4443">
            <v>21009</v>
          </cell>
          <cell r="P4443">
            <v>1</v>
          </cell>
          <cell r="Y4443">
            <v>1</v>
          </cell>
        </row>
        <row r="4444">
          <cell r="B4444">
            <v>19026</v>
          </cell>
          <cell r="P4444">
            <v>1</v>
          </cell>
          <cell r="Y4444">
            <v>1</v>
          </cell>
        </row>
        <row r="4445">
          <cell r="B4445">
            <v>37485</v>
          </cell>
          <cell r="P4445">
            <v>3</v>
          </cell>
          <cell r="Y4445">
            <v>1</v>
          </cell>
        </row>
        <row r="4446">
          <cell r="B4446">
            <v>27894</v>
          </cell>
          <cell r="P4446">
            <v>7</v>
          </cell>
          <cell r="Y4446">
            <v>1</v>
          </cell>
        </row>
        <row r="4447">
          <cell r="B4447">
            <v>29754</v>
          </cell>
          <cell r="P4447">
            <v>7</v>
          </cell>
          <cell r="Y4447">
            <v>1</v>
          </cell>
        </row>
        <row r="4448">
          <cell r="B4448">
            <v>27301</v>
          </cell>
          <cell r="P4448">
            <v>12</v>
          </cell>
          <cell r="Y4448">
            <v>1</v>
          </cell>
        </row>
        <row r="4449">
          <cell r="B4449">
            <v>27301</v>
          </cell>
          <cell r="P4449">
            <v>12</v>
          </cell>
          <cell r="Y4449">
            <v>1</v>
          </cell>
        </row>
        <row r="4450">
          <cell r="B4450">
            <v>31627</v>
          </cell>
          <cell r="P4450">
            <v>13</v>
          </cell>
          <cell r="Y4450">
            <v>1</v>
          </cell>
        </row>
        <row r="4451">
          <cell r="B4451">
            <v>27244</v>
          </cell>
          <cell r="P4451">
            <v>2</v>
          </cell>
          <cell r="Y4451">
            <v>0</v>
          </cell>
        </row>
        <row r="4452">
          <cell r="B4452">
            <v>21796</v>
          </cell>
          <cell r="P4452">
            <v>2</v>
          </cell>
          <cell r="Y4452">
            <v>1</v>
          </cell>
        </row>
        <row r="4453">
          <cell r="B4453">
            <v>30468</v>
          </cell>
          <cell r="P4453">
            <v>2</v>
          </cell>
          <cell r="Y4453">
            <v>0</v>
          </cell>
        </row>
        <row r="4454">
          <cell r="B4454">
            <v>33959</v>
          </cell>
          <cell r="P4454">
            <v>20</v>
          </cell>
          <cell r="Y4454">
            <v>1</v>
          </cell>
        </row>
        <row r="4455">
          <cell r="B4455">
            <v>17632</v>
          </cell>
          <cell r="P4455">
            <v>20</v>
          </cell>
          <cell r="Y4455">
            <v>1</v>
          </cell>
        </row>
        <row r="4456">
          <cell r="B4456">
            <v>17632</v>
          </cell>
          <cell r="P4456">
            <v>20</v>
          </cell>
          <cell r="Y4456">
            <v>1</v>
          </cell>
        </row>
        <row r="4457">
          <cell r="B4457">
            <v>24967</v>
          </cell>
          <cell r="P4457">
            <v>3</v>
          </cell>
          <cell r="Y4457">
            <v>0</v>
          </cell>
        </row>
        <row r="4458">
          <cell r="B4458">
            <v>37560</v>
          </cell>
          <cell r="P4458">
            <v>3</v>
          </cell>
          <cell r="Y4458">
            <v>1</v>
          </cell>
        </row>
        <row r="4459">
          <cell r="B4459">
            <v>20737</v>
          </cell>
          <cell r="P4459">
            <v>3</v>
          </cell>
          <cell r="Y4459">
            <v>1</v>
          </cell>
        </row>
        <row r="4460">
          <cell r="B4460">
            <v>16773</v>
          </cell>
          <cell r="P4460">
            <v>6</v>
          </cell>
          <cell r="Y4460">
            <v>0</v>
          </cell>
        </row>
        <row r="4461">
          <cell r="B4461">
            <v>22365</v>
          </cell>
          <cell r="P4461">
            <v>6</v>
          </cell>
          <cell r="Y4461">
            <v>1</v>
          </cell>
        </row>
        <row r="4462">
          <cell r="B4462">
            <v>59508</v>
          </cell>
          <cell r="P4462">
            <v>8</v>
          </cell>
          <cell r="Y4462">
            <v>1</v>
          </cell>
        </row>
        <row r="4463">
          <cell r="B4463">
            <v>18869</v>
          </cell>
          <cell r="P4463">
            <v>11</v>
          </cell>
          <cell r="Y4463">
            <v>1</v>
          </cell>
        </row>
        <row r="4464">
          <cell r="B4464">
            <v>14353</v>
          </cell>
          <cell r="P4464">
            <v>6</v>
          </cell>
          <cell r="Y4464">
            <v>0</v>
          </cell>
        </row>
        <row r="4465">
          <cell r="B4465">
            <v>14587</v>
          </cell>
          <cell r="P4465">
            <v>1</v>
          </cell>
          <cell r="Y4465">
            <v>0</v>
          </cell>
        </row>
        <row r="4466">
          <cell r="B4466">
            <v>41003</v>
          </cell>
          <cell r="P4466">
            <v>8</v>
          </cell>
          <cell r="Y4466">
            <v>1</v>
          </cell>
        </row>
        <row r="4467">
          <cell r="B4467">
            <v>44630</v>
          </cell>
          <cell r="P4467">
            <v>8</v>
          </cell>
          <cell r="Y4467">
            <v>1</v>
          </cell>
        </row>
        <row r="4468">
          <cell r="B4468">
            <v>22315</v>
          </cell>
          <cell r="P4468">
            <v>7</v>
          </cell>
          <cell r="Y4468">
            <v>1</v>
          </cell>
        </row>
        <row r="4469">
          <cell r="B4469">
            <v>33472</v>
          </cell>
          <cell r="P4469">
            <v>7</v>
          </cell>
          <cell r="Y4469">
            <v>1</v>
          </cell>
        </row>
        <row r="4470">
          <cell r="B4470">
            <v>20988</v>
          </cell>
          <cell r="P4470">
            <v>2</v>
          </cell>
          <cell r="Y4470">
            <v>0</v>
          </cell>
        </row>
        <row r="4471">
          <cell r="B4471">
            <v>14402</v>
          </cell>
          <cell r="P4471">
            <v>2</v>
          </cell>
          <cell r="Y4471">
            <v>1</v>
          </cell>
        </row>
        <row r="4472">
          <cell r="B4472">
            <v>16802</v>
          </cell>
          <cell r="P4472">
            <v>2</v>
          </cell>
          <cell r="Y4472">
            <v>0</v>
          </cell>
        </row>
        <row r="4473">
          <cell r="B4473">
            <v>36684</v>
          </cell>
          <cell r="P4473">
            <v>2</v>
          </cell>
          <cell r="Y4473">
            <v>0</v>
          </cell>
        </row>
        <row r="4474">
          <cell r="B4474">
            <v>21796</v>
          </cell>
          <cell r="P4474">
            <v>2</v>
          </cell>
          <cell r="Y4474">
            <v>1</v>
          </cell>
        </row>
        <row r="4475">
          <cell r="B4475">
            <v>33948</v>
          </cell>
          <cell r="P4475">
            <v>3</v>
          </cell>
          <cell r="Y4475">
            <v>1</v>
          </cell>
        </row>
        <row r="4476">
          <cell r="B4476">
            <v>17873</v>
          </cell>
          <cell r="P4476">
            <v>19</v>
          </cell>
          <cell r="Y4476">
            <v>1</v>
          </cell>
        </row>
        <row r="4477">
          <cell r="B4477">
            <v>27048</v>
          </cell>
          <cell r="P4477">
            <v>2</v>
          </cell>
          <cell r="Y4477">
            <v>1</v>
          </cell>
        </row>
        <row r="4478">
          <cell r="B4478">
            <v>15403</v>
          </cell>
          <cell r="P4478">
            <v>2</v>
          </cell>
          <cell r="Y4478">
            <v>1</v>
          </cell>
        </row>
        <row r="4479">
          <cell r="B4479">
            <v>30468</v>
          </cell>
          <cell r="P4479">
            <v>2</v>
          </cell>
          <cell r="Y4479">
            <v>0</v>
          </cell>
        </row>
        <row r="4480">
          <cell r="B4480">
            <v>19091</v>
          </cell>
          <cell r="P4480">
            <v>2</v>
          </cell>
          <cell r="Y4480">
            <v>1</v>
          </cell>
        </row>
        <row r="4481">
          <cell r="B4481">
            <v>29806</v>
          </cell>
          <cell r="P4481">
            <v>9</v>
          </cell>
          <cell r="Y4481">
            <v>0</v>
          </cell>
        </row>
        <row r="4482">
          <cell r="B4482">
            <v>14013</v>
          </cell>
          <cell r="P4482">
            <v>2</v>
          </cell>
          <cell r="Y4482">
            <v>1</v>
          </cell>
        </row>
        <row r="4483">
          <cell r="B4483">
            <v>14986</v>
          </cell>
          <cell r="P4483">
            <v>2</v>
          </cell>
          <cell r="Y4483">
            <v>1</v>
          </cell>
        </row>
        <row r="4484">
          <cell r="B4484">
            <v>38637</v>
          </cell>
          <cell r="P4484">
            <v>3</v>
          </cell>
          <cell r="Y4484">
            <v>0</v>
          </cell>
        </row>
        <row r="4485">
          <cell r="B4485">
            <v>59923</v>
          </cell>
          <cell r="P4485">
            <v>3</v>
          </cell>
          <cell r="Y4485">
            <v>0</v>
          </cell>
        </row>
        <row r="4486">
          <cell r="B4486">
            <v>22298</v>
          </cell>
          <cell r="P4486">
            <v>11</v>
          </cell>
          <cell r="Y4486">
            <v>1</v>
          </cell>
        </row>
        <row r="4487">
          <cell r="B4487">
            <v>26108</v>
          </cell>
          <cell r="P4487">
            <v>2</v>
          </cell>
          <cell r="Y4487">
            <v>1</v>
          </cell>
        </row>
        <row r="4488">
          <cell r="B4488">
            <v>24519</v>
          </cell>
          <cell r="P4488">
            <v>2</v>
          </cell>
          <cell r="Y4488">
            <v>0</v>
          </cell>
        </row>
        <row r="4489">
          <cell r="B4489">
            <v>27593</v>
          </cell>
          <cell r="P4489">
            <v>2</v>
          </cell>
          <cell r="Y4489">
            <v>0</v>
          </cell>
        </row>
        <row r="4490">
          <cell r="B4490">
            <v>22341</v>
          </cell>
          <cell r="P4490">
            <v>19</v>
          </cell>
          <cell r="Y4490">
            <v>1</v>
          </cell>
        </row>
        <row r="4491">
          <cell r="B4491">
            <v>11221</v>
          </cell>
          <cell r="P4491">
            <v>1</v>
          </cell>
          <cell r="Y4491">
            <v>1</v>
          </cell>
        </row>
        <row r="4492">
          <cell r="B4492">
            <v>33623</v>
          </cell>
          <cell r="P4492">
            <v>2</v>
          </cell>
          <cell r="Y4492">
            <v>1</v>
          </cell>
        </row>
        <row r="4493">
          <cell r="B4493">
            <v>21572</v>
          </cell>
          <cell r="P4493">
            <v>8</v>
          </cell>
          <cell r="Y4493">
            <v>1</v>
          </cell>
        </row>
        <row r="4494">
          <cell r="B4494">
            <v>11892</v>
          </cell>
          <cell r="P4494">
            <v>1</v>
          </cell>
          <cell r="Y4494">
            <v>0</v>
          </cell>
        </row>
        <row r="4495">
          <cell r="B4495">
            <v>13153</v>
          </cell>
          <cell r="P4495">
            <v>1</v>
          </cell>
          <cell r="Y4495">
            <v>0</v>
          </cell>
        </row>
        <row r="4496">
          <cell r="B4496">
            <v>25587</v>
          </cell>
          <cell r="P4496">
            <v>3</v>
          </cell>
          <cell r="Y4496">
            <v>0</v>
          </cell>
        </row>
        <row r="4497">
          <cell r="B4497">
            <v>43121</v>
          </cell>
          <cell r="P4497">
            <v>3</v>
          </cell>
          <cell r="Y4497">
            <v>1</v>
          </cell>
        </row>
        <row r="4498">
          <cell r="B4498">
            <v>31716</v>
          </cell>
          <cell r="P4498">
            <v>20</v>
          </cell>
          <cell r="Y4498">
            <v>0</v>
          </cell>
        </row>
        <row r="4499">
          <cell r="B4499">
            <v>17893</v>
          </cell>
          <cell r="P4499">
            <v>20</v>
          </cell>
          <cell r="Y4499">
            <v>0</v>
          </cell>
        </row>
        <row r="4500">
          <cell r="B4500">
            <v>22365</v>
          </cell>
          <cell r="P4500">
            <v>20</v>
          </cell>
          <cell r="Y4500">
            <v>0</v>
          </cell>
        </row>
        <row r="4501">
          <cell r="B4501">
            <v>33964</v>
          </cell>
          <cell r="P4501">
            <v>20</v>
          </cell>
          <cell r="Y4501">
            <v>1</v>
          </cell>
        </row>
        <row r="4502">
          <cell r="B4502">
            <v>19933</v>
          </cell>
          <cell r="P4502">
            <v>20</v>
          </cell>
          <cell r="Y4502">
            <v>0</v>
          </cell>
        </row>
        <row r="4503">
          <cell r="B4503">
            <v>16110</v>
          </cell>
          <cell r="P4503">
            <v>2</v>
          </cell>
          <cell r="Y4503">
            <v>0</v>
          </cell>
        </row>
        <row r="4504">
          <cell r="B4504">
            <v>14013</v>
          </cell>
          <cell r="P4504">
            <v>2</v>
          </cell>
          <cell r="Y4504">
            <v>0</v>
          </cell>
        </row>
        <row r="4505">
          <cell r="B4505">
            <v>14013</v>
          </cell>
          <cell r="P4505">
            <v>2</v>
          </cell>
          <cell r="Y4505">
            <v>1</v>
          </cell>
        </row>
        <row r="4506">
          <cell r="B4506">
            <v>14986</v>
          </cell>
          <cell r="P4506">
            <v>2</v>
          </cell>
          <cell r="Y4506">
            <v>1</v>
          </cell>
        </row>
        <row r="4507">
          <cell r="B4507">
            <v>33325</v>
          </cell>
          <cell r="P4507">
            <v>8</v>
          </cell>
          <cell r="Y4507">
            <v>1</v>
          </cell>
        </row>
        <row r="4508">
          <cell r="B4508">
            <v>79344</v>
          </cell>
          <cell r="P4508">
            <v>8</v>
          </cell>
          <cell r="Y4508">
            <v>0</v>
          </cell>
        </row>
        <row r="4509">
          <cell r="B4509">
            <v>33948</v>
          </cell>
          <cell r="P4509">
            <v>3</v>
          </cell>
          <cell r="Y4509">
            <v>1</v>
          </cell>
        </row>
        <row r="4510">
          <cell r="B4510">
            <v>16676</v>
          </cell>
          <cell r="P4510">
            <v>5</v>
          </cell>
          <cell r="Y4510">
            <v>1</v>
          </cell>
        </row>
        <row r="4511">
          <cell r="B4511">
            <v>20716</v>
          </cell>
          <cell r="P4511">
            <v>6</v>
          </cell>
          <cell r="Y4511">
            <v>1</v>
          </cell>
        </row>
        <row r="4512">
          <cell r="B4512">
            <v>24696</v>
          </cell>
          <cell r="P4512">
            <v>20</v>
          </cell>
          <cell r="Y4512">
            <v>0</v>
          </cell>
        </row>
        <row r="4513">
          <cell r="B4513">
            <v>22365</v>
          </cell>
          <cell r="P4513">
            <v>20</v>
          </cell>
          <cell r="Y4513">
            <v>0</v>
          </cell>
        </row>
        <row r="4514">
          <cell r="B4514">
            <v>23510</v>
          </cell>
          <cell r="P4514">
            <v>20</v>
          </cell>
          <cell r="Y4514">
            <v>1</v>
          </cell>
        </row>
        <row r="4515">
          <cell r="B4515">
            <v>12080</v>
          </cell>
          <cell r="P4515">
            <v>1</v>
          </cell>
          <cell r="Y4515">
            <v>1</v>
          </cell>
        </row>
        <row r="4516">
          <cell r="B4516">
            <v>50081</v>
          </cell>
          <cell r="P4516">
            <v>3</v>
          </cell>
          <cell r="Y4516">
            <v>1</v>
          </cell>
        </row>
        <row r="4517">
          <cell r="B4517">
            <v>22157</v>
          </cell>
          <cell r="P4517">
            <v>8</v>
          </cell>
          <cell r="Y4517">
            <v>1</v>
          </cell>
        </row>
        <row r="4518">
          <cell r="B4518">
            <v>44421</v>
          </cell>
          <cell r="P4518">
            <v>9</v>
          </cell>
          <cell r="Y4518">
            <v>1</v>
          </cell>
        </row>
        <row r="4519">
          <cell r="B4519">
            <v>17395</v>
          </cell>
          <cell r="P4519">
            <v>13</v>
          </cell>
          <cell r="Y4519">
            <v>1</v>
          </cell>
        </row>
        <row r="4520">
          <cell r="B4520">
            <v>20473</v>
          </cell>
          <cell r="P4520">
            <v>13</v>
          </cell>
          <cell r="Y4520">
            <v>1</v>
          </cell>
        </row>
        <row r="4521">
          <cell r="B4521">
            <v>26092</v>
          </cell>
          <cell r="P4521">
            <v>13</v>
          </cell>
          <cell r="Y4521">
            <v>0</v>
          </cell>
        </row>
        <row r="4522">
          <cell r="B4522">
            <v>13851</v>
          </cell>
          <cell r="P4522">
            <v>1</v>
          </cell>
          <cell r="Y4522">
            <v>1</v>
          </cell>
        </row>
        <row r="4523">
          <cell r="B4523">
            <v>25587</v>
          </cell>
          <cell r="P4523">
            <v>3</v>
          </cell>
          <cell r="Y4523">
            <v>0</v>
          </cell>
        </row>
        <row r="4524">
          <cell r="B4524">
            <v>28335</v>
          </cell>
          <cell r="P4524">
            <v>3</v>
          </cell>
          <cell r="Y4524">
            <v>0</v>
          </cell>
        </row>
        <row r="4525">
          <cell r="B4525">
            <v>34182</v>
          </cell>
          <cell r="P4525">
            <v>6</v>
          </cell>
          <cell r="Y4525">
            <v>1</v>
          </cell>
        </row>
        <row r="4526">
          <cell r="B4526">
            <v>44630</v>
          </cell>
          <cell r="P4526">
            <v>8</v>
          </cell>
          <cell r="Y4526">
            <v>0</v>
          </cell>
        </row>
        <row r="4527">
          <cell r="B4527">
            <v>44630</v>
          </cell>
          <cell r="P4527">
            <v>8</v>
          </cell>
          <cell r="Y4527">
            <v>1</v>
          </cell>
        </row>
        <row r="4528">
          <cell r="B4528">
            <v>22795</v>
          </cell>
          <cell r="P4528">
            <v>9</v>
          </cell>
          <cell r="Y4528">
            <v>1</v>
          </cell>
        </row>
        <row r="4529">
          <cell r="B4529">
            <v>21572</v>
          </cell>
          <cell r="P4529">
            <v>8</v>
          </cell>
          <cell r="Y4529">
            <v>1</v>
          </cell>
        </row>
        <row r="4530">
          <cell r="B4530">
            <v>23720</v>
          </cell>
          <cell r="P4530">
            <v>12</v>
          </cell>
          <cell r="Y4530">
            <v>0</v>
          </cell>
        </row>
        <row r="4531">
          <cell r="B4531">
            <v>26357</v>
          </cell>
          <cell r="P4531">
            <v>13</v>
          </cell>
          <cell r="Y4531">
            <v>1</v>
          </cell>
        </row>
        <row r="4532">
          <cell r="B4532">
            <v>12647</v>
          </cell>
          <cell r="P4532">
            <v>1</v>
          </cell>
          <cell r="Y4532">
            <v>0</v>
          </cell>
        </row>
        <row r="4533">
          <cell r="B4533">
            <v>10940</v>
          </cell>
          <cell r="P4533">
            <v>1</v>
          </cell>
          <cell r="Y4533">
            <v>1</v>
          </cell>
        </row>
        <row r="4534">
          <cell r="B4534">
            <v>24538</v>
          </cell>
          <cell r="P4534">
            <v>2</v>
          </cell>
          <cell r="Y4534">
            <v>1</v>
          </cell>
        </row>
        <row r="4535">
          <cell r="B4535">
            <v>24538</v>
          </cell>
          <cell r="P4535">
            <v>2</v>
          </cell>
          <cell r="Y4535">
            <v>1</v>
          </cell>
        </row>
        <row r="4536">
          <cell r="B4536">
            <v>19246</v>
          </cell>
          <cell r="P4536">
            <v>3</v>
          </cell>
          <cell r="Y4536">
            <v>0</v>
          </cell>
        </row>
        <row r="4537">
          <cell r="B4537">
            <v>19246</v>
          </cell>
          <cell r="P4537">
            <v>3</v>
          </cell>
          <cell r="Y4537">
            <v>0</v>
          </cell>
        </row>
        <row r="4538">
          <cell r="B4538">
            <v>33948</v>
          </cell>
          <cell r="P4538">
            <v>3</v>
          </cell>
          <cell r="Y4538">
            <v>1</v>
          </cell>
        </row>
        <row r="4539">
          <cell r="B4539">
            <v>22041</v>
          </cell>
          <cell r="P4539">
            <v>20</v>
          </cell>
          <cell r="Y4539">
            <v>0</v>
          </cell>
        </row>
        <row r="4540">
          <cell r="B4540">
            <v>9819</v>
          </cell>
          <cell r="P4540">
            <v>1</v>
          </cell>
          <cell r="Y4540">
            <v>0</v>
          </cell>
        </row>
        <row r="4541">
          <cell r="B4541">
            <v>17947</v>
          </cell>
          <cell r="P4541">
            <v>11</v>
          </cell>
          <cell r="Y4541">
            <v>0</v>
          </cell>
        </row>
        <row r="4542">
          <cell r="B4542">
            <v>30231</v>
          </cell>
          <cell r="P4542">
            <v>12</v>
          </cell>
          <cell r="Y4542">
            <v>1</v>
          </cell>
        </row>
        <row r="4543">
          <cell r="B4543">
            <v>23581</v>
          </cell>
          <cell r="P4543">
            <v>15</v>
          </cell>
          <cell r="Y4543">
            <v>1</v>
          </cell>
        </row>
        <row r="4544">
          <cell r="B4544">
            <v>54716</v>
          </cell>
          <cell r="P4544">
            <v>17</v>
          </cell>
          <cell r="Y4544">
            <v>0</v>
          </cell>
        </row>
        <row r="4545">
          <cell r="B4545">
            <v>14096</v>
          </cell>
          <cell r="P4545">
            <v>17</v>
          </cell>
          <cell r="Y4545">
            <v>1</v>
          </cell>
        </row>
        <row r="4546">
          <cell r="B4546">
            <v>16798</v>
          </cell>
          <cell r="P4546">
            <v>18</v>
          </cell>
          <cell r="Y4546">
            <v>1</v>
          </cell>
        </row>
        <row r="4547">
          <cell r="B4547">
            <v>17547</v>
          </cell>
          <cell r="P4547">
            <v>19</v>
          </cell>
          <cell r="Y4547">
            <v>1</v>
          </cell>
        </row>
        <row r="4548">
          <cell r="B4548">
            <v>16136</v>
          </cell>
          <cell r="P4548">
            <v>19</v>
          </cell>
          <cell r="Y4548">
            <v>1</v>
          </cell>
        </row>
        <row r="4549">
          <cell r="B4549">
            <v>16136</v>
          </cell>
          <cell r="P4549">
            <v>19</v>
          </cell>
          <cell r="Y4549">
            <v>1</v>
          </cell>
        </row>
        <row r="4550">
          <cell r="B4550">
            <v>14085</v>
          </cell>
          <cell r="P4550">
            <v>3</v>
          </cell>
          <cell r="Y4550">
            <v>1</v>
          </cell>
        </row>
        <row r="4551">
          <cell r="B4551">
            <v>31209</v>
          </cell>
          <cell r="P4551">
            <v>3</v>
          </cell>
          <cell r="Y4551">
            <v>1</v>
          </cell>
        </row>
        <row r="4552">
          <cell r="B4552">
            <v>18780</v>
          </cell>
          <cell r="P4552">
            <v>3</v>
          </cell>
          <cell r="Y4552">
            <v>0</v>
          </cell>
        </row>
        <row r="4553">
          <cell r="B4553">
            <v>18780</v>
          </cell>
          <cell r="P4553">
            <v>3</v>
          </cell>
          <cell r="Y4553">
            <v>1</v>
          </cell>
        </row>
        <row r="4554">
          <cell r="B4554">
            <v>18780</v>
          </cell>
          <cell r="P4554">
            <v>3</v>
          </cell>
          <cell r="Y4554">
            <v>1</v>
          </cell>
        </row>
        <row r="4555">
          <cell r="B4555">
            <v>17791</v>
          </cell>
          <cell r="P4555">
            <v>5</v>
          </cell>
          <cell r="Y4555">
            <v>1</v>
          </cell>
        </row>
        <row r="4556">
          <cell r="B4556">
            <v>25635</v>
          </cell>
          <cell r="P4556">
            <v>8</v>
          </cell>
          <cell r="Y4556">
            <v>1</v>
          </cell>
        </row>
        <row r="4557">
          <cell r="B4557">
            <v>28248</v>
          </cell>
          <cell r="P4557">
            <v>8</v>
          </cell>
          <cell r="Y4557">
            <v>1</v>
          </cell>
        </row>
        <row r="4558">
          <cell r="B4558">
            <v>26998</v>
          </cell>
          <cell r="P4558">
            <v>11</v>
          </cell>
          <cell r="Y4558">
            <v>0</v>
          </cell>
        </row>
        <row r="4559">
          <cell r="B4559">
            <v>11756</v>
          </cell>
          <cell r="P4559">
            <v>11</v>
          </cell>
          <cell r="Y4559">
            <v>1</v>
          </cell>
        </row>
        <row r="4560">
          <cell r="B4560">
            <v>11469</v>
          </cell>
          <cell r="P4560">
            <v>11</v>
          </cell>
          <cell r="Y4560">
            <v>1</v>
          </cell>
        </row>
        <row r="4561">
          <cell r="B4561">
            <v>13499</v>
          </cell>
          <cell r="P4561">
            <v>11</v>
          </cell>
          <cell r="Y4561">
            <v>1</v>
          </cell>
        </row>
        <row r="4562">
          <cell r="B4562">
            <v>19348</v>
          </cell>
          <cell r="P4562">
            <v>20</v>
          </cell>
          <cell r="Y4562">
            <v>1</v>
          </cell>
        </row>
        <row r="4563">
          <cell r="B4563">
            <v>21224</v>
          </cell>
          <cell r="P4563">
            <v>20</v>
          </cell>
          <cell r="Y4563">
            <v>1</v>
          </cell>
        </row>
        <row r="4564">
          <cell r="B4564">
            <v>14906</v>
          </cell>
          <cell r="P4564">
            <v>11</v>
          </cell>
          <cell r="Y4564">
            <v>1</v>
          </cell>
        </row>
        <row r="4565">
          <cell r="B4565">
            <v>30468</v>
          </cell>
          <cell r="P4565">
            <v>2</v>
          </cell>
          <cell r="Y4565">
            <v>0</v>
          </cell>
        </row>
        <row r="4566">
          <cell r="B4566">
            <v>27593</v>
          </cell>
          <cell r="P4566">
            <v>2</v>
          </cell>
          <cell r="Y4566">
            <v>0</v>
          </cell>
        </row>
        <row r="4567">
          <cell r="B4567">
            <v>17893</v>
          </cell>
          <cell r="P4567">
            <v>20</v>
          </cell>
          <cell r="Y4567">
            <v>1</v>
          </cell>
        </row>
        <row r="4568">
          <cell r="B4568">
            <v>30468</v>
          </cell>
          <cell r="P4568">
            <v>2</v>
          </cell>
          <cell r="Y4568">
            <v>0</v>
          </cell>
        </row>
        <row r="4569">
          <cell r="B4569">
            <v>27244</v>
          </cell>
          <cell r="P4569">
            <v>2</v>
          </cell>
          <cell r="Y4569">
            <v>1</v>
          </cell>
        </row>
        <row r="4570">
          <cell r="B4570">
            <v>27593</v>
          </cell>
          <cell r="P4570">
            <v>2</v>
          </cell>
          <cell r="Y4570">
            <v>1</v>
          </cell>
        </row>
        <row r="4571">
          <cell r="B4571">
            <v>27593</v>
          </cell>
          <cell r="P4571">
            <v>2</v>
          </cell>
          <cell r="Y4571">
            <v>1</v>
          </cell>
        </row>
        <row r="4572">
          <cell r="B4572">
            <v>27593</v>
          </cell>
          <cell r="P4572">
            <v>2</v>
          </cell>
          <cell r="Y4572">
            <v>1</v>
          </cell>
        </row>
        <row r="4573">
          <cell r="B4573">
            <v>33254</v>
          </cell>
          <cell r="P4573">
            <v>2</v>
          </cell>
          <cell r="Y4573">
            <v>0</v>
          </cell>
        </row>
        <row r="4574">
          <cell r="B4574">
            <v>33254</v>
          </cell>
          <cell r="P4574">
            <v>2</v>
          </cell>
          <cell r="Y4574">
            <v>0</v>
          </cell>
        </row>
        <row r="4575">
          <cell r="B4575">
            <v>28587</v>
          </cell>
          <cell r="P4575">
            <v>2</v>
          </cell>
          <cell r="Y4575">
            <v>1</v>
          </cell>
        </row>
        <row r="4576">
          <cell r="B4576">
            <v>25729</v>
          </cell>
          <cell r="P4576">
            <v>6</v>
          </cell>
          <cell r="Y4576">
            <v>1</v>
          </cell>
        </row>
        <row r="4577">
          <cell r="B4577">
            <v>33959</v>
          </cell>
          <cell r="P4577">
            <v>20</v>
          </cell>
          <cell r="Y4577">
            <v>1</v>
          </cell>
        </row>
        <row r="4578">
          <cell r="B4578">
            <v>22368</v>
          </cell>
          <cell r="P4578">
            <v>6</v>
          </cell>
          <cell r="Y4578">
            <v>1</v>
          </cell>
        </row>
        <row r="4579">
          <cell r="B4579">
            <v>16119</v>
          </cell>
          <cell r="P4579">
            <v>6</v>
          </cell>
          <cell r="Y4579">
            <v>1</v>
          </cell>
        </row>
        <row r="4580">
          <cell r="B4580">
            <v>24886</v>
          </cell>
          <cell r="P4580">
            <v>7</v>
          </cell>
          <cell r="Y4580">
            <v>1</v>
          </cell>
        </row>
        <row r="4581">
          <cell r="B4581">
            <v>24775</v>
          </cell>
          <cell r="P4581">
            <v>2</v>
          </cell>
          <cell r="Y4581">
            <v>1</v>
          </cell>
        </row>
        <row r="4582">
          <cell r="B4582">
            <v>17867</v>
          </cell>
          <cell r="P4582">
            <v>5</v>
          </cell>
          <cell r="Y4582">
            <v>1</v>
          </cell>
        </row>
        <row r="4583">
          <cell r="B4583">
            <v>22804</v>
          </cell>
          <cell r="P4583">
            <v>6</v>
          </cell>
          <cell r="Y4583">
            <v>0</v>
          </cell>
        </row>
        <row r="4584">
          <cell r="B4584">
            <v>22639</v>
          </cell>
          <cell r="P4584">
            <v>19</v>
          </cell>
          <cell r="Y4584">
            <v>0</v>
          </cell>
        </row>
        <row r="4585">
          <cell r="B4585">
            <v>16979</v>
          </cell>
          <cell r="P4585">
            <v>19</v>
          </cell>
          <cell r="Y4585">
            <v>1</v>
          </cell>
        </row>
        <row r="4586">
          <cell r="B4586">
            <v>11597</v>
          </cell>
          <cell r="P4586">
            <v>1</v>
          </cell>
          <cell r="Y4586">
            <v>1</v>
          </cell>
        </row>
        <row r="4587">
          <cell r="B4587">
            <v>22559</v>
          </cell>
          <cell r="P4587">
            <v>12</v>
          </cell>
          <cell r="Y4587">
            <v>0</v>
          </cell>
        </row>
        <row r="4588">
          <cell r="B4588">
            <v>25040</v>
          </cell>
          <cell r="P4588">
            <v>3</v>
          </cell>
          <cell r="Y4588">
            <v>1</v>
          </cell>
        </row>
        <row r="4589">
          <cell r="B4589">
            <v>31105</v>
          </cell>
          <cell r="P4589">
            <v>3</v>
          </cell>
          <cell r="Y4589">
            <v>0</v>
          </cell>
        </row>
        <row r="4590">
          <cell r="B4590">
            <v>22208</v>
          </cell>
          <cell r="P4590">
            <v>11</v>
          </cell>
          <cell r="Y4590">
            <v>0</v>
          </cell>
        </row>
        <row r="4591">
          <cell r="B4591">
            <v>12664</v>
          </cell>
          <cell r="P4591">
            <v>11</v>
          </cell>
          <cell r="Y4591">
            <v>1</v>
          </cell>
        </row>
        <row r="4592">
          <cell r="B4592">
            <v>33541</v>
          </cell>
          <cell r="P4592">
            <v>12</v>
          </cell>
          <cell r="Y4592">
            <v>1</v>
          </cell>
        </row>
        <row r="4593">
          <cell r="B4593">
            <v>22315</v>
          </cell>
          <cell r="P4593">
            <v>7</v>
          </cell>
          <cell r="Y4593">
            <v>1</v>
          </cell>
        </row>
        <row r="4594">
          <cell r="B4594">
            <v>23180</v>
          </cell>
          <cell r="P4594">
            <v>12</v>
          </cell>
          <cell r="Y4594">
            <v>1</v>
          </cell>
        </row>
        <row r="4595">
          <cell r="B4595">
            <v>23856</v>
          </cell>
          <cell r="P4595">
            <v>20</v>
          </cell>
          <cell r="Y4595">
            <v>1</v>
          </cell>
        </row>
        <row r="4596">
          <cell r="B4596">
            <v>17838</v>
          </cell>
          <cell r="P4596">
            <v>2</v>
          </cell>
          <cell r="Y4596">
            <v>1</v>
          </cell>
        </row>
        <row r="4597">
          <cell r="B4597">
            <v>30393</v>
          </cell>
          <cell r="P4597">
            <v>9</v>
          </cell>
          <cell r="Y4597">
            <v>1</v>
          </cell>
        </row>
        <row r="4598">
          <cell r="B4598">
            <v>15806</v>
          </cell>
          <cell r="P4598">
            <v>15</v>
          </cell>
          <cell r="Y4598">
            <v>0</v>
          </cell>
        </row>
        <row r="4599">
          <cell r="B4599">
            <v>17441</v>
          </cell>
          <cell r="P4599">
            <v>15</v>
          </cell>
          <cell r="Y4599">
            <v>0</v>
          </cell>
        </row>
        <row r="4600">
          <cell r="B4600">
            <v>18429</v>
          </cell>
          <cell r="P4600">
            <v>2</v>
          </cell>
          <cell r="Y4600">
            <v>0</v>
          </cell>
        </row>
        <row r="4601">
          <cell r="B4601">
            <v>26092</v>
          </cell>
          <cell r="P4601">
            <v>13</v>
          </cell>
          <cell r="Y4601">
            <v>0</v>
          </cell>
        </row>
        <row r="4602">
          <cell r="B4602">
            <v>25436</v>
          </cell>
          <cell r="P4602">
            <v>9</v>
          </cell>
          <cell r="Y4602">
            <v>0</v>
          </cell>
        </row>
        <row r="4603">
          <cell r="B4603">
            <v>22997</v>
          </cell>
          <cell r="P4603">
            <v>3</v>
          </cell>
          <cell r="Y4603">
            <v>1</v>
          </cell>
        </row>
        <row r="4604">
          <cell r="B4604">
            <v>27593</v>
          </cell>
          <cell r="P4604">
            <v>2</v>
          </cell>
          <cell r="Y4604">
            <v>0</v>
          </cell>
        </row>
        <row r="4605">
          <cell r="B4605">
            <v>15631</v>
          </cell>
          <cell r="P4605">
            <v>18</v>
          </cell>
          <cell r="Y4605">
            <v>1</v>
          </cell>
        </row>
        <row r="4606">
          <cell r="B4606">
            <v>20138</v>
          </cell>
          <cell r="P4606">
            <v>2</v>
          </cell>
          <cell r="Y4606">
            <v>0</v>
          </cell>
        </row>
        <row r="4607">
          <cell r="B4607">
            <v>23933</v>
          </cell>
          <cell r="P4607">
            <v>2</v>
          </cell>
          <cell r="Y4607">
            <v>1</v>
          </cell>
        </row>
        <row r="4608">
          <cell r="B4608">
            <v>10940</v>
          </cell>
          <cell r="P4608">
            <v>1</v>
          </cell>
          <cell r="Y4608">
            <v>1</v>
          </cell>
        </row>
        <row r="4609">
          <cell r="B4609">
            <v>36782</v>
          </cell>
          <cell r="P4609">
            <v>3</v>
          </cell>
          <cell r="Y4609">
            <v>1</v>
          </cell>
        </row>
        <row r="4610">
          <cell r="B4610">
            <v>27264</v>
          </cell>
          <cell r="P4610">
            <v>2</v>
          </cell>
          <cell r="Y4610">
            <v>1</v>
          </cell>
        </row>
        <row r="4611">
          <cell r="B4611">
            <v>28588</v>
          </cell>
          <cell r="P4611">
            <v>6</v>
          </cell>
          <cell r="Y4611">
            <v>1</v>
          </cell>
        </row>
        <row r="4612">
          <cell r="B4612">
            <v>13675</v>
          </cell>
          <cell r="P4612">
            <v>1</v>
          </cell>
          <cell r="Y4612">
            <v>1</v>
          </cell>
        </row>
        <row r="4613">
          <cell r="B4613">
            <v>18780</v>
          </cell>
          <cell r="P4613">
            <v>3</v>
          </cell>
          <cell r="Y4613">
            <v>1</v>
          </cell>
        </row>
        <row r="4614">
          <cell r="B4614">
            <v>28588</v>
          </cell>
          <cell r="P4614">
            <v>6</v>
          </cell>
          <cell r="Y4614">
            <v>1</v>
          </cell>
        </row>
        <row r="4615">
          <cell r="B4615">
            <v>20498</v>
          </cell>
          <cell r="P4615">
            <v>1</v>
          </cell>
          <cell r="Y4615">
            <v>1</v>
          </cell>
        </row>
        <row r="4616">
          <cell r="B4616">
            <v>26129</v>
          </cell>
          <cell r="P4616">
            <v>3</v>
          </cell>
          <cell r="Y4616">
            <v>1</v>
          </cell>
        </row>
        <row r="4617">
          <cell r="B4617">
            <v>20282</v>
          </cell>
          <cell r="P4617">
            <v>3</v>
          </cell>
          <cell r="Y4617">
            <v>1</v>
          </cell>
        </row>
        <row r="4618">
          <cell r="B4618">
            <v>26292</v>
          </cell>
          <cell r="P4618">
            <v>3</v>
          </cell>
          <cell r="Y4618">
            <v>1</v>
          </cell>
        </row>
        <row r="4619">
          <cell r="B4619">
            <v>16022</v>
          </cell>
          <cell r="P4619">
            <v>20</v>
          </cell>
          <cell r="Y4619">
            <v>1</v>
          </cell>
        </row>
        <row r="4620">
          <cell r="B4620">
            <v>30424</v>
          </cell>
          <cell r="P4620">
            <v>3</v>
          </cell>
          <cell r="Y4620">
            <v>1</v>
          </cell>
        </row>
        <row r="4621">
          <cell r="B4621">
            <v>11275</v>
          </cell>
          <cell r="P4621">
            <v>1</v>
          </cell>
          <cell r="Y4621">
            <v>1</v>
          </cell>
        </row>
        <row r="4622">
          <cell r="B4622">
            <v>22562</v>
          </cell>
          <cell r="P4622">
            <v>2</v>
          </cell>
          <cell r="Y4622">
            <v>0</v>
          </cell>
        </row>
        <row r="4623">
          <cell r="B4623">
            <v>23803</v>
          </cell>
          <cell r="P4623">
            <v>7</v>
          </cell>
          <cell r="Y4623">
            <v>1</v>
          </cell>
        </row>
        <row r="4624">
          <cell r="B4624">
            <v>16860</v>
          </cell>
          <cell r="P4624">
            <v>2</v>
          </cell>
          <cell r="Y4624">
            <v>1</v>
          </cell>
        </row>
        <row r="4625">
          <cell r="B4625">
            <v>36684</v>
          </cell>
          <cell r="P4625">
            <v>2</v>
          </cell>
          <cell r="Y4625">
            <v>1</v>
          </cell>
        </row>
        <row r="4626">
          <cell r="B4626">
            <v>15756</v>
          </cell>
          <cell r="P4626">
            <v>18</v>
          </cell>
          <cell r="Y4626">
            <v>1</v>
          </cell>
        </row>
        <row r="4627">
          <cell r="B4627">
            <v>19020</v>
          </cell>
          <cell r="P4627">
            <v>6</v>
          </cell>
          <cell r="Y4627">
            <v>1</v>
          </cell>
        </row>
        <row r="4628">
          <cell r="B4628">
            <v>22997</v>
          </cell>
          <cell r="P4628">
            <v>3</v>
          </cell>
          <cell r="Y4628">
            <v>1</v>
          </cell>
        </row>
        <row r="4629">
          <cell r="B4629">
            <v>33948</v>
          </cell>
          <cell r="P4629">
            <v>3</v>
          </cell>
          <cell r="Y4629">
            <v>1</v>
          </cell>
        </row>
        <row r="4630">
          <cell r="B4630">
            <v>17525</v>
          </cell>
          <cell r="P4630">
            <v>2</v>
          </cell>
          <cell r="Y4630">
            <v>1</v>
          </cell>
        </row>
        <row r="4631">
          <cell r="B4631">
            <v>18049</v>
          </cell>
          <cell r="P4631">
            <v>17</v>
          </cell>
          <cell r="Y4631">
            <v>0</v>
          </cell>
        </row>
        <row r="4632">
          <cell r="B4632">
            <v>20288</v>
          </cell>
          <cell r="P4632">
            <v>6</v>
          </cell>
          <cell r="Y4632">
            <v>1</v>
          </cell>
        </row>
        <row r="4633">
          <cell r="B4633">
            <v>29648</v>
          </cell>
          <cell r="P4633">
            <v>2</v>
          </cell>
          <cell r="Y4633">
            <v>1</v>
          </cell>
        </row>
        <row r="4634">
          <cell r="B4634">
            <v>18003</v>
          </cell>
          <cell r="P4634">
            <v>1</v>
          </cell>
          <cell r="Y4634">
            <v>1</v>
          </cell>
        </row>
        <row r="4635">
          <cell r="B4635">
            <v>13809</v>
          </cell>
          <cell r="P4635">
            <v>1</v>
          </cell>
          <cell r="Y4635">
            <v>1</v>
          </cell>
        </row>
        <row r="4636">
          <cell r="B4636">
            <v>41473</v>
          </cell>
          <cell r="P4636">
            <v>3</v>
          </cell>
          <cell r="Y4636">
            <v>1</v>
          </cell>
        </row>
        <row r="4637">
          <cell r="B4637">
            <v>16299</v>
          </cell>
          <cell r="P4637">
            <v>15</v>
          </cell>
          <cell r="Y4637">
            <v>1</v>
          </cell>
        </row>
        <row r="4638">
          <cell r="B4638">
            <v>14761</v>
          </cell>
          <cell r="P4638">
            <v>15</v>
          </cell>
          <cell r="Y4638">
            <v>1</v>
          </cell>
        </row>
        <row r="4639">
          <cell r="B4639">
            <v>37560</v>
          </cell>
          <cell r="P4639">
            <v>3</v>
          </cell>
          <cell r="Y4639">
            <v>1</v>
          </cell>
        </row>
        <row r="4640">
          <cell r="B4640">
            <v>21796</v>
          </cell>
          <cell r="P4640">
            <v>2</v>
          </cell>
          <cell r="Y4640">
            <v>0</v>
          </cell>
        </row>
        <row r="4641">
          <cell r="B4641">
            <v>18586</v>
          </cell>
          <cell r="P4641">
            <v>1</v>
          </cell>
          <cell r="Y4641">
            <v>0</v>
          </cell>
        </row>
        <row r="4642">
          <cell r="B4642">
            <v>23510</v>
          </cell>
          <cell r="P4642">
            <v>20</v>
          </cell>
          <cell r="Y4642">
            <v>0</v>
          </cell>
        </row>
        <row r="4643">
          <cell r="B4643">
            <v>36684</v>
          </cell>
          <cell r="P4643">
            <v>2</v>
          </cell>
          <cell r="Y4643">
            <v>0</v>
          </cell>
        </row>
        <row r="4644">
          <cell r="B4644">
            <v>28588</v>
          </cell>
          <cell r="P4644">
            <v>6</v>
          </cell>
          <cell r="Y4644">
            <v>1</v>
          </cell>
        </row>
        <row r="4645">
          <cell r="B4645">
            <v>33948</v>
          </cell>
          <cell r="P4645">
            <v>3</v>
          </cell>
          <cell r="Y4645">
            <v>1</v>
          </cell>
        </row>
        <row r="4646">
          <cell r="B4646">
            <v>19026</v>
          </cell>
          <cell r="P4646">
            <v>1</v>
          </cell>
          <cell r="Y4646">
            <v>0</v>
          </cell>
        </row>
        <row r="4647">
          <cell r="B4647">
            <v>16358</v>
          </cell>
          <cell r="P4647">
            <v>2</v>
          </cell>
          <cell r="Y4647">
            <v>1</v>
          </cell>
        </row>
        <row r="4648">
          <cell r="B4648">
            <v>10520</v>
          </cell>
          <cell r="P4648">
            <v>1</v>
          </cell>
          <cell r="Y4648">
            <v>1</v>
          </cell>
        </row>
        <row r="4649">
          <cell r="B4649">
            <v>16798</v>
          </cell>
          <cell r="P4649">
            <v>18</v>
          </cell>
          <cell r="Y4649">
            <v>0</v>
          </cell>
        </row>
        <row r="4650">
          <cell r="B4650">
            <v>22480</v>
          </cell>
          <cell r="P4650">
            <v>2</v>
          </cell>
          <cell r="Y4650">
            <v>1</v>
          </cell>
        </row>
        <row r="4651">
          <cell r="B4651">
            <v>13851</v>
          </cell>
          <cell r="P4651">
            <v>1</v>
          </cell>
          <cell r="Y4651">
            <v>1</v>
          </cell>
        </row>
        <row r="4652">
          <cell r="B4652">
            <v>25595</v>
          </cell>
          <cell r="P4652">
            <v>9</v>
          </cell>
          <cell r="Y4652">
            <v>1</v>
          </cell>
        </row>
        <row r="4653">
          <cell r="B4653">
            <v>28997</v>
          </cell>
          <cell r="P4653">
            <v>10</v>
          </cell>
          <cell r="Y4653">
            <v>1</v>
          </cell>
        </row>
        <row r="4654">
          <cell r="B4654">
            <v>22177</v>
          </cell>
          <cell r="P4654">
            <v>2</v>
          </cell>
          <cell r="Y4654">
            <v>0</v>
          </cell>
        </row>
        <row r="4655">
          <cell r="B4655">
            <v>27649</v>
          </cell>
          <cell r="P4655">
            <v>3</v>
          </cell>
          <cell r="Y4655">
            <v>1</v>
          </cell>
        </row>
        <row r="4656">
          <cell r="B4656">
            <v>17007</v>
          </cell>
          <cell r="P4656">
            <v>2</v>
          </cell>
          <cell r="Y4656">
            <v>1</v>
          </cell>
        </row>
        <row r="4657">
          <cell r="B4657">
            <v>10520</v>
          </cell>
          <cell r="P4657">
            <v>1</v>
          </cell>
          <cell r="Y4657">
            <v>1</v>
          </cell>
        </row>
        <row r="4658">
          <cell r="B4658">
            <v>36858</v>
          </cell>
          <cell r="P4658">
            <v>2</v>
          </cell>
          <cell r="Y4658">
            <v>0</v>
          </cell>
        </row>
        <row r="4659">
          <cell r="B4659">
            <v>17051</v>
          </cell>
          <cell r="P4659">
            <v>11</v>
          </cell>
          <cell r="Y4659">
            <v>1</v>
          </cell>
        </row>
        <row r="4660">
          <cell r="B4660">
            <v>33706</v>
          </cell>
          <cell r="P4660">
            <v>8</v>
          </cell>
          <cell r="Y4660">
            <v>1</v>
          </cell>
        </row>
        <row r="4661">
          <cell r="B4661">
            <v>12766</v>
          </cell>
          <cell r="P4661">
            <v>17</v>
          </cell>
          <cell r="Y4661">
            <v>0</v>
          </cell>
        </row>
        <row r="4662">
          <cell r="B4662">
            <v>23510</v>
          </cell>
          <cell r="P4662">
            <v>20</v>
          </cell>
          <cell r="Y4662">
            <v>0</v>
          </cell>
        </row>
        <row r="4663">
          <cell r="B4663">
            <v>16676</v>
          </cell>
          <cell r="P4663">
            <v>5</v>
          </cell>
          <cell r="Y4663">
            <v>1</v>
          </cell>
        </row>
        <row r="4664">
          <cell r="B4664">
            <v>32927</v>
          </cell>
          <cell r="P4664">
            <v>20</v>
          </cell>
          <cell r="Y4664">
            <v>0</v>
          </cell>
        </row>
        <row r="4665">
          <cell r="B4665">
            <v>19630</v>
          </cell>
          <cell r="P4665">
            <v>2</v>
          </cell>
          <cell r="Y4665">
            <v>1</v>
          </cell>
        </row>
        <row r="4666">
          <cell r="B4666">
            <v>24565</v>
          </cell>
          <cell r="P4666">
            <v>19</v>
          </cell>
          <cell r="Y4666">
            <v>0</v>
          </cell>
        </row>
        <row r="4667">
          <cell r="B4667">
            <v>19085</v>
          </cell>
          <cell r="P4667">
            <v>2</v>
          </cell>
          <cell r="Y4667">
            <v>1</v>
          </cell>
        </row>
        <row r="4668">
          <cell r="B4668">
            <v>31484</v>
          </cell>
          <cell r="P4668">
            <v>3</v>
          </cell>
          <cell r="Y4668">
            <v>1</v>
          </cell>
        </row>
        <row r="4669">
          <cell r="B4669">
            <v>18601</v>
          </cell>
          <cell r="P4669">
            <v>13</v>
          </cell>
          <cell r="Y4669">
            <v>1</v>
          </cell>
        </row>
        <row r="4670">
          <cell r="B4670">
            <v>19933</v>
          </cell>
          <cell r="P4670">
            <v>20</v>
          </cell>
          <cell r="Y4670">
            <v>0</v>
          </cell>
        </row>
        <row r="4671">
          <cell r="B4671">
            <v>23850</v>
          </cell>
          <cell r="P4671">
            <v>5</v>
          </cell>
          <cell r="Y4671">
            <v>1</v>
          </cell>
        </row>
        <row r="4672">
          <cell r="B4672">
            <v>21600</v>
          </cell>
          <cell r="P4672">
            <v>5</v>
          </cell>
          <cell r="Y4672">
            <v>1</v>
          </cell>
        </row>
        <row r="4673">
          <cell r="B4673">
            <v>23856</v>
          </cell>
          <cell r="P4673">
            <v>20</v>
          </cell>
          <cell r="Y4673">
            <v>1</v>
          </cell>
        </row>
        <row r="4674">
          <cell r="B4674">
            <v>21288</v>
          </cell>
          <cell r="P4674">
            <v>2</v>
          </cell>
          <cell r="Y4674">
            <v>1</v>
          </cell>
        </row>
        <row r="4675">
          <cell r="B4675">
            <v>30268</v>
          </cell>
          <cell r="P4675">
            <v>12</v>
          </cell>
          <cell r="Y4675">
            <v>1</v>
          </cell>
        </row>
        <row r="4676">
          <cell r="B4676">
            <v>22612</v>
          </cell>
          <cell r="P4676">
            <v>3</v>
          </cell>
          <cell r="Y4676">
            <v>1</v>
          </cell>
        </row>
        <row r="4677">
          <cell r="B4677">
            <v>27445</v>
          </cell>
          <cell r="P4677">
            <v>3</v>
          </cell>
          <cell r="Y4677">
            <v>1</v>
          </cell>
        </row>
        <row r="4678">
          <cell r="B4678">
            <v>5594</v>
          </cell>
          <cell r="P4678">
            <v>18</v>
          </cell>
          <cell r="Y4678">
            <v>1</v>
          </cell>
        </row>
        <row r="4679">
          <cell r="B4679">
            <v>14133</v>
          </cell>
          <cell r="P4679">
            <v>3</v>
          </cell>
          <cell r="Y4679">
            <v>1</v>
          </cell>
        </row>
        <row r="4680">
          <cell r="B4680">
            <v>25902</v>
          </cell>
          <cell r="P4680">
            <v>3</v>
          </cell>
          <cell r="Y4680">
            <v>1</v>
          </cell>
        </row>
        <row r="4681">
          <cell r="B4681">
            <v>18780</v>
          </cell>
          <cell r="P4681">
            <v>3</v>
          </cell>
          <cell r="Y4681">
            <v>1</v>
          </cell>
        </row>
        <row r="4682">
          <cell r="B4682">
            <v>18869</v>
          </cell>
          <cell r="P4682">
            <v>11</v>
          </cell>
          <cell r="Y4682">
            <v>1</v>
          </cell>
        </row>
        <row r="4683">
          <cell r="B4683">
            <v>15257</v>
          </cell>
          <cell r="P4683">
            <v>1</v>
          </cell>
          <cell r="Y4683">
            <v>0</v>
          </cell>
        </row>
        <row r="4684">
          <cell r="B4684">
            <v>13499</v>
          </cell>
          <cell r="P4684">
            <v>10</v>
          </cell>
          <cell r="Y4684">
            <v>1</v>
          </cell>
        </row>
        <row r="4685">
          <cell r="B4685">
            <v>36378</v>
          </cell>
          <cell r="P4685">
            <v>13</v>
          </cell>
          <cell r="Y4685">
            <v>0</v>
          </cell>
        </row>
        <row r="4686">
          <cell r="B4686">
            <v>17248</v>
          </cell>
          <cell r="P4686">
            <v>3</v>
          </cell>
          <cell r="Y4686">
            <v>1</v>
          </cell>
        </row>
        <row r="4687">
          <cell r="B4687">
            <v>34029</v>
          </cell>
          <cell r="P4687">
            <v>9</v>
          </cell>
          <cell r="Y4687">
            <v>1</v>
          </cell>
        </row>
        <row r="4688">
          <cell r="B4688">
            <v>12645</v>
          </cell>
          <cell r="P4688">
            <v>2</v>
          </cell>
          <cell r="Y4688">
            <v>1</v>
          </cell>
        </row>
        <row r="4689">
          <cell r="B4689">
            <v>20473</v>
          </cell>
          <cell r="P4689">
            <v>13</v>
          </cell>
          <cell r="Y4689">
            <v>1</v>
          </cell>
        </row>
        <row r="4690">
          <cell r="B4690">
            <v>30336</v>
          </cell>
          <cell r="P4690">
            <v>8</v>
          </cell>
          <cell r="Y4690">
            <v>1</v>
          </cell>
        </row>
        <row r="4691">
          <cell r="B4691">
            <v>20737</v>
          </cell>
          <cell r="P4691">
            <v>3</v>
          </cell>
          <cell r="Y4691">
            <v>1</v>
          </cell>
        </row>
        <row r="4692">
          <cell r="B4692">
            <v>19188</v>
          </cell>
          <cell r="P4692">
            <v>15</v>
          </cell>
          <cell r="Y4692">
            <v>0</v>
          </cell>
        </row>
        <row r="4693">
          <cell r="B4693">
            <v>29521</v>
          </cell>
          <cell r="P4693">
            <v>15</v>
          </cell>
          <cell r="Y4693">
            <v>1</v>
          </cell>
        </row>
        <row r="4694">
          <cell r="B4694">
            <v>14360</v>
          </cell>
          <cell r="P4694">
            <v>2</v>
          </cell>
          <cell r="Y4694">
            <v>1</v>
          </cell>
        </row>
        <row r="4695">
          <cell r="B4695">
            <v>23803</v>
          </cell>
          <cell r="P4695">
            <v>8</v>
          </cell>
          <cell r="Y4695">
            <v>1</v>
          </cell>
        </row>
        <row r="4696">
          <cell r="B4696">
            <v>17414</v>
          </cell>
          <cell r="P4696">
            <v>20</v>
          </cell>
          <cell r="Y4696">
            <v>0</v>
          </cell>
        </row>
        <row r="4697">
          <cell r="B4697">
            <v>22208</v>
          </cell>
          <cell r="P4697">
            <v>11</v>
          </cell>
          <cell r="Y4697">
            <v>0</v>
          </cell>
        </row>
        <row r="4698">
          <cell r="B4698">
            <v>17873</v>
          </cell>
          <cell r="P4698">
            <v>19</v>
          </cell>
          <cell r="Y4698">
            <v>1</v>
          </cell>
        </row>
        <row r="4699">
          <cell r="B4699">
            <v>30625</v>
          </cell>
          <cell r="P4699">
            <v>9</v>
          </cell>
          <cell r="Y4699">
            <v>0</v>
          </cell>
        </row>
        <row r="4700">
          <cell r="B4700">
            <v>17365</v>
          </cell>
          <cell r="P4700">
            <v>18</v>
          </cell>
          <cell r="Y4700">
            <v>1</v>
          </cell>
        </row>
        <row r="4701">
          <cell r="B4701">
            <v>16979</v>
          </cell>
          <cell r="P4701">
            <v>19</v>
          </cell>
          <cell r="Y4701">
            <v>0</v>
          </cell>
        </row>
        <row r="4702">
          <cell r="B4702">
            <v>37560</v>
          </cell>
          <cell r="P4702">
            <v>3</v>
          </cell>
          <cell r="Y4702">
            <v>0</v>
          </cell>
        </row>
        <row r="4703">
          <cell r="B4703">
            <v>37062</v>
          </cell>
          <cell r="P4703">
            <v>13</v>
          </cell>
          <cell r="Y4703">
            <v>1</v>
          </cell>
        </row>
        <row r="4704">
          <cell r="B4704">
            <v>10940</v>
          </cell>
          <cell r="P4704">
            <v>1</v>
          </cell>
          <cell r="Y4704">
            <v>1</v>
          </cell>
        </row>
        <row r="4705">
          <cell r="B4705">
            <v>19572</v>
          </cell>
          <cell r="P4705">
            <v>9</v>
          </cell>
          <cell r="Y4705">
            <v>0</v>
          </cell>
        </row>
        <row r="4706">
          <cell r="B4706">
            <v>16773</v>
          </cell>
          <cell r="P4706">
            <v>11</v>
          </cell>
          <cell r="Y4706">
            <v>1</v>
          </cell>
        </row>
        <row r="4707">
          <cell r="B4707">
            <v>18780</v>
          </cell>
          <cell r="P4707">
            <v>3</v>
          </cell>
          <cell r="Y4707">
            <v>1</v>
          </cell>
        </row>
        <row r="4708">
          <cell r="B4708">
            <v>19026</v>
          </cell>
          <cell r="P4708">
            <v>1</v>
          </cell>
          <cell r="Y4708">
            <v>1</v>
          </cell>
        </row>
        <row r="4709">
          <cell r="B4709">
            <v>25191</v>
          </cell>
          <cell r="P4709">
            <v>19</v>
          </cell>
          <cell r="Y4709">
            <v>1</v>
          </cell>
        </row>
        <row r="4710">
          <cell r="B4710">
            <v>24256</v>
          </cell>
          <cell r="P4710">
            <v>19</v>
          </cell>
          <cell r="Y4710">
            <v>0</v>
          </cell>
        </row>
        <row r="4711">
          <cell r="B4711">
            <v>17999</v>
          </cell>
          <cell r="P4711">
            <v>11</v>
          </cell>
          <cell r="Y4711">
            <v>1</v>
          </cell>
        </row>
        <row r="4712">
          <cell r="B4712">
            <v>16269</v>
          </cell>
          <cell r="P4712">
            <v>11</v>
          </cell>
          <cell r="Y4712">
            <v>1</v>
          </cell>
        </row>
        <row r="4713">
          <cell r="B4713">
            <v>27627</v>
          </cell>
          <cell r="P4713">
            <v>7</v>
          </cell>
          <cell r="Y4713">
            <v>0</v>
          </cell>
        </row>
        <row r="4714">
          <cell r="B4714">
            <v>34697</v>
          </cell>
          <cell r="P4714">
            <v>8</v>
          </cell>
          <cell r="Y4714">
            <v>1</v>
          </cell>
        </row>
        <row r="4715">
          <cell r="B4715">
            <v>25123</v>
          </cell>
          <cell r="P4715">
            <v>18</v>
          </cell>
          <cell r="Y4715">
            <v>0</v>
          </cell>
        </row>
        <row r="4716">
          <cell r="B4716">
            <v>17210</v>
          </cell>
          <cell r="P4716">
            <v>6</v>
          </cell>
          <cell r="Y4716">
            <v>1</v>
          </cell>
        </row>
        <row r="4717">
          <cell r="B4717">
            <v>32230</v>
          </cell>
          <cell r="P4717">
            <v>7</v>
          </cell>
          <cell r="Y4717">
            <v>1</v>
          </cell>
        </row>
        <row r="4718">
          <cell r="B4718">
            <v>22331</v>
          </cell>
          <cell r="P4718">
            <v>8</v>
          </cell>
          <cell r="Y4718">
            <v>1</v>
          </cell>
        </row>
        <row r="4719">
          <cell r="B4719">
            <v>28170</v>
          </cell>
          <cell r="P4719">
            <v>3</v>
          </cell>
          <cell r="Y4719">
            <v>0</v>
          </cell>
        </row>
        <row r="4720">
          <cell r="B4720">
            <v>23036</v>
          </cell>
          <cell r="P4720">
            <v>8</v>
          </cell>
          <cell r="Y4720">
            <v>1</v>
          </cell>
        </row>
        <row r="4721">
          <cell r="B4721">
            <v>20345</v>
          </cell>
          <cell r="P4721">
            <v>12</v>
          </cell>
          <cell r="Y4721">
            <v>1</v>
          </cell>
        </row>
        <row r="4722">
          <cell r="B4722">
            <v>13089</v>
          </cell>
          <cell r="P4722">
            <v>14</v>
          </cell>
          <cell r="Y4722">
            <v>1</v>
          </cell>
        </row>
        <row r="4723">
          <cell r="B4723">
            <v>21707</v>
          </cell>
          <cell r="P4723">
            <v>18</v>
          </cell>
          <cell r="Y4723">
            <v>0</v>
          </cell>
        </row>
        <row r="4724">
          <cell r="B4724">
            <v>21840</v>
          </cell>
          <cell r="P4724">
            <v>12</v>
          </cell>
          <cell r="Y4724">
            <v>0</v>
          </cell>
        </row>
        <row r="4725">
          <cell r="B4725">
            <v>11648</v>
          </cell>
          <cell r="P4725">
            <v>1</v>
          </cell>
          <cell r="Y4725">
            <v>1</v>
          </cell>
        </row>
        <row r="4726">
          <cell r="B4726">
            <v>25295</v>
          </cell>
          <cell r="P4726">
            <v>1</v>
          </cell>
          <cell r="Y4726">
            <v>0</v>
          </cell>
        </row>
        <row r="4727">
          <cell r="B4727">
            <v>27593</v>
          </cell>
          <cell r="P4727">
            <v>2</v>
          </cell>
          <cell r="Y4727">
            <v>0</v>
          </cell>
        </row>
        <row r="4728">
          <cell r="B4728">
            <v>31566</v>
          </cell>
          <cell r="P4728">
            <v>6</v>
          </cell>
          <cell r="Y4728">
            <v>0</v>
          </cell>
        </row>
        <row r="4729">
          <cell r="B4729">
            <v>13763</v>
          </cell>
          <cell r="P4729">
            <v>11</v>
          </cell>
          <cell r="Y4729">
            <v>1</v>
          </cell>
        </row>
        <row r="4730">
          <cell r="B4730">
            <v>22902</v>
          </cell>
          <cell r="P4730">
            <v>13</v>
          </cell>
          <cell r="Y4730">
            <v>0</v>
          </cell>
        </row>
        <row r="4731">
          <cell r="B4731">
            <v>17248</v>
          </cell>
          <cell r="P4731">
            <v>3</v>
          </cell>
          <cell r="Y4731">
            <v>1</v>
          </cell>
        </row>
        <row r="4732">
          <cell r="B4732">
            <v>31630</v>
          </cell>
          <cell r="P4732">
            <v>6</v>
          </cell>
          <cell r="Y4732">
            <v>1</v>
          </cell>
        </row>
        <row r="4733">
          <cell r="B4733">
            <v>17620</v>
          </cell>
          <cell r="P4733">
            <v>17</v>
          </cell>
          <cell r="Y4733">
            <v>1</v>
          </cell>
        </row>
        <row r="4734">
          <cell r="B4734">
            <v>17210</v>
          </cell>
          <cell r="P4734">
            <v>6</v>
          </cell>
          <cell r="Y4734">
            <v>0</v>
          </cell>
        </row>
        <row r="4735">
          <cell r="B4735">
            <v>16888</v>
          </cell>
          <cell r="P4735">
            <v>17</v>
          </cell>
          <cell r="Y4735">
            <v>1</v>
          </cell>
        </row>
        <row r="4736">
          <cell r="B4736">
            <v>37062</v>
          </cell>
          <cell r="P4736">
            <v>13</v>
          </cell>
          <cell r="Y4736">
            <v>1</v>
          </cell>
        </row>
        <row r="4737">
          <cell r="B4737">
            <v>20199</v>
          </cell>
          <cell r="P4737">
            <v>2</v>
          </cell>
          <cell r="Y4737">
            <v>1</v>
          </cell>
        </row>
        <row r="4738">
          <cell r="B4738">
            <v>11287</v>
          </cell>
          <cell r="P4738">
            <v>5</v>
          </cell>
          <cell r="Y4738">
            <v>1</v>
          </cell>
        </row>
        <row r="4739">
          <cell r="B4739">
            <v>15216</v>
          </cell>
          <cell r="P4739">
            <v>6</v>
          </cell>
          <cell r="Y4739">
            <v>1</v>
          </cell>
        </row>
        <row r="4740">
          <cell r="B4740">
            <v>14587</v>
          </cell>
          <cell r="P4740">
            <v>1</v>
          </cell>
          <cell r="Y4740">
            <v>1</v>
          </cell>
        </row>
        <row r="4741">
          <cell r="B4741">
            <v>13097</v>
          </cell>
          <cell r="P4741">
            <v>5</v>
          </cell>
          <cell r="Y4741">
            <v>1</v>
          </cell>
        </row>
        <row r="4742">
          <cell r="B4742">
            <v>30781</v>
          </cell>
          <cell r="P4742">
            <v>18</v>
          </cell>
          <cell r="Y4742">
            <v>0</v>
          </cell>
        </row>
        <row r="4743">
          <cell r="B4743">
            <v>19021</v>
          </cell>
          <cell r="P4743">
            <v>1</v>
          </cell>
          <cell r="Y4743">
            <v>1</v>
          </cell>
        </row>
        <row r="4744">
          <cell r="B4744">
            <v>18796</v>
          </cell>
          <cell r="P4744">
            <v>2</v>
          </cell>
          <cell r="Y4744">
            <v>1</v>
          </cell>
        </row>
        <row r="4745">
          <cell r="B4745">
            <v>12079</v>
          </cell>
          <cell r="P4745">
            <v>1</v>
          </cell>
          <cell r="Y4745">
            <v>0</v>
          </cell>
        </row>
        <row r="4746">
          <cell r="B4746">
            <v>14587</v>
          </cell>
          <cell r="P4746">
            <v>1</v>
          </cell>
          <cell r="Y4746">
            <v>1</v>
          </cell>
        </row>
        <row r="4747">
          <cell r="B4747">
            <v>27593</v>
          </cell>
          <cell r="P4747">
            <v>2</v>
          </cell>
          <cell r="Y4747">
            <v>1</v>
          </cell>
        </row>
        <row r="4748">
          <cell r="B4748">
            <v>19246</v>
          </cell>
          <cell r="P4748">
            <v>3</v>
          </cell>
          <cell r="Y4748">
            <v>0</v>
          </cell>
        </row>
        <row r="4749">
          <cell r="B4749">
            <v>17248</v>
          </cell>
          <cell r="P4749">
            <v>3</v>
          </cell>
          <cell r="Y4749">
            <v>1</v>
          </cell>
        </row>
        <row r="4750">
          <cell r="B4750">
            <v>28588</v>
          </cell>
          <cell r="P4750">
            <v>6</v>
          </cell>
          <cell r="Y4750">
            <v>0</v>
          </cell>
        </row>
        <row r="4751">
          <cell r="B4751">
            <v>19020</v>
          </cell>
          <cell r="P4751">
            <v>6</v>
          </cell>
          <cell r="Y4751">
            <v>1</v>
          </cell>
        </row>
        <row r="4752">
          <cell r="B4752">
            <v>18940</v>
          </cell>
          <cell r="P4752">
            <v>6</v>
          </cell>
          <cell r="Y4752">
            <v>0</v>
          </cell>
        </row>
        <row r="4753">
          <cell r="B4753">
            <v>28914</v>
          </cell>
          <cell r="P4753">
            <v>8</v>
          </cell>
          <cell r="Y4753">
            <v>1</v>
          </cell>
        </row>
        <row r="4754">
          <cell r="B4754">
            <v>17632</v>
          </cell>
          <cell r="P4754">
            <v>20</v>
          </cell>
          <cell r="Y4754">
            <v>1</v>
          </cell>
        </row>
        <row r="4755">
          <cell r="B4755">
            <v>23510</v>
          </cell>
          <cell r="P4755">
            <v>20</v>
          </cell>
          <cell r="Y4755">
            <v>1</v>
          </cell>
        </row>
        <row r="4756">
          <cell r="B4756">
            <v>25470</v>
          </cell>
          <cell r="P4756">
            <v>20</v>
          </cell>
          <cell r="Y4756">
            <v>1</v>
          </cell>
        </row>
        <row r="4757">
          <cell r="B4757">
            <v>24487</v>
          </cell>
          <cell r="P4757">
            <v>2</v>
          </cell>
          <cell r="Y4757">
            <v>0</v>
          </cell>
        </row>
        <row r="4758">
          <cell r="B4758">
            <v>37560</v>
          </cell>
          <cell r="P4758">
            <v>3</v>
          </cell>
          <cell r="Y4758">
            <v>1</v>
          </cell>
        </row>
        <row r="4759">
          <cell r="B4759">
            <v>21330</v>
          </cell>
          <cell r="P4759">
            <v>3</v>
          </cell>
          <cell r="Y4759">
            <v>0</v>
          </cell>
        </row>
        <row r="4760">
          <cell r="B4760">
            <v>46072</v>
          </cell>
          <cell r="P4760">
            <v>9</v>
          </cell>
          <cell r="Y4760">
            <v>1</v>
          </cell>
        </row>
        <row r="4761">
          <cell r="B4761">
            <v>29810</v>
          </cell>
          <cell r="P4761">
            <v>11</v>
          </cell>
          <cell r="Y4761">
            <v>1</v>
          </cell>
        </row>
        <row r="4762">
          <cell r="B4762">
            <v>29391</v>
          </cell>
          <cell r="P4762">
            <v>12</v>
          </cell>
          <cell r="Y4762">
            <v>1</v>
          </cell>
        </row>
        <row r="4763">
          <cell r="B4763">
            <v>33589</v>
          </cell>
          <cell r="P4763">
            <v>12</v>
          </cell>
          <cell r="Y4763">
            <v>1</v>
          </cell>
        </row>
        <row r="4764">
          <cell r="B4764">
            <v>31627</v>
          </cell>
          <cell r="P4764">
            <v>13</v>
          </cell>
          <cell r="Y4764">
            <v>1</v>
          </cell>
        </row>
        <row r="4765">
          <cell r="B4765">
            <v>36378</v>
          </cell>
          <cell r="P4765">
            <v>13</v>
          </cell>
          <cell r="Y4765">
            <v>1</v>
          </cell>
        </row>
        <row r="4766">
          <cell r="B4766">
            <v>26891</v>
          </cell>
          <cell r="P4766">
            <v>12</v>
          </cell>
          <cell r="Y4766">
            <v>0</v>
          </cell>
        </row>
        <row r="4767">
          <cell r="B4767">
            <v>21100</v>
          </cell>
          <cell r="P4767">
            <v>12</v>
          </cell>
          <cell r="Y4767">
            <v>0</v>
          </cell>
        </row>
        <row r="4768">
          <cell r="B4768">
            <v>10759</v>
          </cell>
          <cell r="P4768">
            <v>1</v>
          </cell>
          <cell r="Y4768">
            <v>1</v>
          </cell>
        </row>
        <row r="4769">
          <cell r="B4769">
            <v>44630</v>
          </cell>
          <cell r="P4769">
            <v>7</v>
          </cell>
          <cell r="Y4769">
            <v>1</v>
          </cell>
        </row>
        <row r="4770">
          <cell r="B4770">
            <v>17547</v>
          </cell>
          <cell r="P4770">
            <v>19</v>
          </cell>
          <cell r="Y4770">
            <v>1</v>
          </cell>
        </row>
        <row r="4771">
          <cell r="B4771">
            <v>21364</v>
          </cell>
          <cell r="P4771">
            <v>20</v>
          </cell>
          <cell r="Y4771">
            <v>1</v>
          </cell>
        </row>
        <row r="4772">
          <cell r="B4772">
            <v>22942</v>
          </cell>
          <cell r="P4772">
            <v>17</v>
          </cell>
          <cell r="Y4772">
            <v>1</v>
          </cell>
        </row>
        <row r="4773">
          <cell r="B4773">
            <v>24566</v>
          </cell>
          <cell r="P4773">
            <v>3</v>
          </cell>
          <cell r="Y4773">
            <v>1</v>
          </cell>
        </row>
        <row r="4774">
          <cell r="B4774">
            <v>17204</v>
          </cell>
          <cell r="P4774">
            <v>11</v>
          </cell>
          <cell r="Y4774">
            <v>1</v>
          </cell>
        </row>
        <row r="4775">
          <cell r="B4775">
            <v>23754</v>
          </cell>
          <cell r="P4775">
            <v>5</v>
          </cell>
          <cell r="Y4775">
            <v>1</v>
          </cell>
        </row>
        <row r="4776">
          <cell r="B4776">
            <v>20866</v>
          </cell>
          <cell r="P4776">
            <v>18</v>
          </cell>
          <cell r="Y4776">
            <v>0</v>
          </cell>
        </row>
        <row r="4777">
          <cell r="B4777">
            <v>29626</v>
          </cell>
          <cell r="P4777">
            <v>3</v>
          </cell>
          <cell r="Y4777">
            <v>0</v>
          </cell>
        </row>
        <row r="4778">
          <cell r="B4778">
            <v>52567</v>
          </cell>
          <cell r="P4778">
            <v>8</v>
          </cell>
          <cell r="Y4778">
            <v>1</v>
          </cell>
        </row>
        <row r="4779">
          <cell r="B4779">
            <v>22833</v>
          </cell>
          <cell r="P4779">
            <v>8</v>
          </cell>
          <cell r="Y4779">
            <v>1</v>
          </cell>
        </row>
        <row r="4780">
          <cell r="B4780">
            <v>10759</v>
          </cell>
          <cell r="P4780">
            <v>1</v>
          </cell>
          <cell r="Y4780">
            <v>0</v>
          </cell>
        </row>
        <row r="4781">
          <cell r="B4781">
            <v>37062</v>
          </cell>
          <cell r="P4781">
            <v>13</v>
          </cell>
          <cell r="Y4781">
            <v>0</v>
          </cell>
        </row>
        <row r="4782">
          <cell r="B4782">
            <v>23510</v>
          </cell>
          <cell r="P4782">
            <v>20</v>
          </cell>
          <cell r="Y4782">
            <v>1</v>
          </cell>
        </row>
        <row r="4783">
          <cell r="B4783">
            <v>17632</v>
          </cell>
          <cell r="P4783">
            <v>20</v>
          </cell>
          <cell r="Y4783">
            <v>1</v>
          </cell>
        </row>
        <row r="4784">
          <cell r="B4784">
            <v>20946</v>
          </cell>
          <cell r="P4784">
            <v>18</v>
          </cell>
          <cell r="Y4784">
            <v>0</v>
          </cell>
        </row>
        <row r="4785">
          <cell r="B4785">
            <v>22378</v>
          </cell>
          <cell r="P4785">
            <v>1</v>
          </cell>
          <cell r="Y4785">
            <v>1</v>
          </cell>
        </row>
        <row r="4786">
          <cell r="B4786">
            <v>31945</v>
          </cell>
          <cell r="P4786">
            <v>12</v>
          </cell>
          <cell r="Y4786">
            <v>1</v>
          </cell>
        </row>
        <row r="4787">
          <cell r="B4787">
            <v>16022</v>
          </cell>
          <cell r="P4787">
            <v>20</v>
          </cell>
          <cell r="Y4787">
            <v>0</v>
          </cell>
        </row>
        <row r="4788">
          <cell r="B4788">
            <v>66761</v>
          </cell>
          <cell r="P4788">
            <v>2</v>
          </cell>
          <cell r="Y4788">
            <v>0</v>
          </cell>
        </row>
        <row r="4789">
          <cell r="B4789">
            <v>26920</v>
          </cell>
          <cell r="P4789">
            <v>5</v>
          </cell>
          <cell r="Y4789">
            <v>1</v>
          </cell>
        </row>
        <row r="4790">
          <cell r="B4790">
            <v>37497</v>
          </cell>
          <cell r="P4790">
            <v>20</v>
          </cell>
          <cell r="Y4790">
            <v>0</v>
          </cell>
        </row>
        <row r="4791">
          <cell r="B4791">
            <v>25337</v>
          </cell>
          <cell r="P4791">
            <v>5</v>
          </cell>
          <cell r="Y4791">
            <v>1</v>
          </cell>
        </row>
        <row r="4792">
          <cell r="B4792">
            <v>17632</v>
          </cell>
          <cell r="P4792">
            <v>20</v>
          </cell>
          <cell r="Y4792">
            <v>0</v>
          </cell>
        </row>
        <row r="4793">
          <cell r="B4793">
            <v>18601</v>
          </cell>
          <cell r="P4793">
            <v>13</v>
          </cell>
          <cell r="Y4793">
            <v>1</v>
          </cell>
        </row>
        <row r="4794">
          <cell r="B4794">
            <v>23510</v>
          </cell>
          <cell r="P4794">
            <v>20</v>
          </cell>
          <cell r="Y4794">
            <v>1</v>
          </cell>
        </row>
        <row r="4795">
          <cell r="B4795">
            <v>16010</v>
          </cell>
          <cell r="P4795">
            <v>11</v>
          </cell>
          <cell r="Y4795">
            <v>1</v>
          </cell>
        </row>
        <row r="4796">
          <cell r="B4796">
            <v>20345</v>
          </cell>
          <cell r="P4796">
            <v>12</v>
          </cell>
          <cell r="Y4796">
            <v>1</v>
          </cell>
        </row>
        <row r="4797">
          <cell r="B4797">
            <v>19246</v>
          </cell>
          <cell r="P4797">
            <v>3</v>
          </cell>
          <cell r="Y4797">
            <v>0</v>
          </cell>
        </row>
        <row r="4798">
          <cell r="B4798">
            <v>23856</v>
          </cell>
          <cell r="P4798">
            <v>20</v>
          </cell>
          <cell r="Y4798">
            <v>1</v>
          </cell>
        </row>
        <row r="4799">
          <cell r="B4799">
            <v>32176</v>
          </cell>
          <cell r="P4799">
            <v>8</v>
          </cell>
          <cell r="Y4799">
            <v>1</v>
          </cell>
        </row>
        <row r="4800">
          <cell r="B4800">
            <v>32693</v>
          </cell>
          <cell r="P4800">
            <v>2</v>
          </cell>
          <cell r="Y4800">
            <v>1</v>
          </cell>
        </row>
        <row r="4801">
          <cell r="B4801">
            <v>50165</v>
          </cell>
          <cell r="P4801">
            <v>20</v>
          </cell>
          <cell r="Y4801">
            <v>1</v>
          </cell>
        </row>
        <row r="4802">
          <cell r="B4802">
            <v>10940</v>
          </cell>
          <cell r="P4802">
            <v>1</v>
          </cell>
          <cell r="Y4802">
            <v>1</v>
          </cell>
        </row>
        <row r="4803">
          <cell r="B4803">
            <v>24148</v>
          </cell>
          <cell r="P4803">
            <v>3</v>
          </cell>
          <cell r="Y4803">
            <v>1</v>
          </cell>
        </row>
        <row r="4804">
          <cell r="B4804">
            <v>10329</v>
          </cell>
          <cell r="P4804">
            <v>1</v>
          </cell>
          <cell r="Y4804">
            <v>1</v>
          </cell>
        </row>
        <row r="4805">
          <cell r="B4805">
            <v>17462</v>
          </cell>
          <cell r="P4805">
            <v>6</v>
          </cell>
          <cell r="Y4805">
            <v>1</v>
          </cell>
        </row>
        <row r="4806">
          <cell r="B4806">
            <v>17999</v>
          </cell>
          <cell r="P4806">
            <v>11</v>
          </cell>
          <cell r="Y4806">
            <v>1</v>
          </cell>
        </row>
        <row r="4807">
          <cell r="B4807">
            <v>8608</v>
          </cell>
          <cell r="P4807">
            <v>1</v>
          </cell>
          <cell r="Y4807">
            <v>1</v>
          </cell>
        </row>
        <row r="4808">
          <cell r="B4808">
            <v>28513</v>
          </cell>
          <cell r="P4808">
            <v>3</v>
          </cell>
          <cell r="Y4808">
            <v>1</v>
          </cell>
        </row>
        <row r="4809">
          <cell r="B4809">
            <v>30857</v>
          </cell>
          <cell r="P4809">
            <v>20</v>
          </cell>
          <cell r="Y4809">
            <v>1</v>
          </cell>
        </row>
        <row r="4810">
          <cell r="B4810">
            <v>29120</v>
          </cell>
          <cell r="P4810">
            <v>12</v>
          </cell>
          <cell r="Y4810">
            <v>1</v>
          </cell>
        </row>
        <row r="4811">
          <cell r="B4811">
            <v>37062</v>
          </cell>
          <cell r="P4811">
            <v>12</v>
          </cell>
          <cell r="Y4811">
            <v>1</v>
          </cell>
        </row>
        <row r="4812">
          <cell r="B4812">
            <v>17632</v>
          </cell>
          <cell r="P4812">
            <v>20</v>
          </cell>
          <cell r="Y4812">
            <v>1</v>
          </cell>
        </row>
        <row r="4813">
          <cell r="B4813">
            <v>12299</v>
          </cell>
          <cell r="P4813">
            <v>1</v>
          </cell>
          <cell r="Y4813">
            <v>1</v>
          </cell>
        </row>
        <row r="4814">
          <cell r="B4814">
            <v>55299</v>
          </cell>
          <cell r="P4814">
            <v>3</v>
          </cell>
          <cell r="Y4814">
            <v>1</v>
          </cell>
        </row>
        <row r="4815">
          <cell r="B4815">
            <v>22393</v>
          </cell>
          <cell r="P4815">
            <v>12</v>
          </cell>
          <cell r="Y4815">
            <v>1</v>
          </cell>
        </row>
        <row r="4816">
          <cell r="B4816">
            <v>11476</v>
          </cell>
          <cell r="P4816">
            <v>1</v>
          </cell>
          <cell r="Y4816">
            <v>1</v>
          </cell>
        </row>
        <row r="4817">
          <cell r="B4817">
            <v>20448</v>
          </cell>
          <cell r="P4817">
            <v>2</v>
          </cell>
          <cell r="Y4817">
            <v>1</v>
          </cell>
        </row>
        <row r="4818">
          <cell r="B4818">
            <v>16110</v>
          </cell>
          <cell r="P4818">
            <v>2</v>
          </cell>
          <cell r="Y4818">
            <v>0</v>
          </cell>
        </row>
        <row r="4819">
          <cell r="B4819">
            <v>18308</v>
          </cell>
          <cell r="P4819">
            <v>17</v>
          </cell>
          <cell r="Y4819">
            <v>1</v>
          </cell>
        </row>
        <row r="4820">
          <cell r="B4820">
            <v>33959</v>
          </cell>
          <cell r="P4820">
            <v>20</v>
          </cell>
          <cell r="Y4820">
            <v>1</v>
          </cell>
        </row>
        <row r="4821">
          <cell r="B4821">
            <v>22938</v>
          </cell>
          <cell r="P4821">
            <v>11</v>
          </cell>
          <cell r="Y4821">
            <v>1</v>
          </cell>
        </row>
        <row r="4822">
          <cell r="B4822">
            <v>23151</v>
          </cell>
          <cell r="P4822">
            <v>20</v>
          </cell>
          <cell r="Y4822">
            <v>0</v>
          </cell>
        </row>
        <row r="4823">
          <cell r="B4823">
            <v>29062</v>
          </cell>
          <cell r="P4823">
            <v>2</v>
          </cell>
          <cell r="Y48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27"/>
  </sheetPr>
  <dimension ref="A1:W117"/>
  <sheetViews>
    <sheetView workbookViewId="0" topLeftCell="C82">
      <selection activeCell="D112" sqref="D112:H117"/>
    </sheetView>
  </sheetViews>
  <sheetFormatPr defaultColWidth="9.00390625" defaultRowHeight="12.75"/>
  <cols>
    <col min="1" max="2" width="8.00390625" style="7" customWidth="1"/>
    <col min="3" max="3" width="9.00390625" style="7" customWidth="1"/>
    <col min="4" max="4" width="20.375" style="2" bestFit="1" customWidth="1"/>
    <col min="5" max="7" width="8.00390625" style="2" customWidth="1"/>
    <col min="8" max="8" width="10.875" style="2" bestFit="1" customWidth="1"/>
    <col min="9" max="9" width="15.50390625" style="2" bestFit="1" customWidth="1"/>
    <col min="10" max="12" width="8.00390625" style="2" customWidth="1"/>
    <col min="13" max="13" width="9.00390625" style="2" customWidth="1"/>
    <col min="14" max="14" width="15.50390625" style="2" bestFit="1" customWidth="1"/>
    <col min="15" max="17" width="8.00390625" style="2" customWidth="1"/>
    <col min="18" max="18" width="9.00390625" style="2" customWidth="1"/>
    <col min="19" max="19" width="15.50390625" style="2" bestFit="1" customWidth="1"/>
    <col min="20" max="16384" width="8.00390625" style="2" customWidth="1"/>
  </cols>
  <sheetData>
    <row r="1" spans="1:3" ht="12.75">
      <c r="A1" s="11"/>
      <c r="B1" s="8"/>
      <c r="C1" s="8"/>
    </row>
    <row r="2" ht="12.75">
      <c r="A2" s="8"/>
    </row>
    <row r="3" ht="12.75">
      <c r="A3" s="8"/>
    </row>
    <row r="4" spans="5:20" ht="12.75">
      <c r="E4" s="2" t="s">
        <v>1</v>
      </c>
      <c r="J4" s="2" t="s">
        <v>2</v>
      </c>
      <c r="O4" s="2" t="s">
        <v>3</v>
      </c>
      <c r="T4" s="2" t="s">
        <v>4</v>
      </c>
    </row>
    <row r="5" spans="3:22" ht="12.75">
      <c r="C5" s="8"/>
      <c r="D5" s="2" t="s">
        <v>5</v>
      </c>
      <c r="E5" s="2" t="s">
        <v>6</v>
      </c>
      <c r="F5" s="2" t="s">
        <v>122</v>
      </c>
      <c r="G5" s="2" t="s">
        <v>123</v>
      </c>
      <c r="I5" s="2" t="s">
        <v>5</v>
      </c>
      <c r="J5" s="2" t="s">
        <v>6</v>
      </c>
      <c r="K5" s="2" t="s">
        <v>122</v>
      </c>
      <c r="L5" s="2" t="s">
        <v>123</v>
      </c>
      <c r="N5" s="2" t="s">
        <v>5</v>
      </c>
      <c r="O5" s="2" t="s">
        <v>6</v>
      </c>
      <c r="P5" s="2" t="s">
        <v>122</v>
      </c>
      <c r="Q5" s="2" t="s">
        <v>123</v>
      </c>
      <c r="S5" s="2" t="s">
        <v>5</v>
      </c>
      <c r="T5" s="2" t="s">
        <v>6</v>
      </c>
      <c r="U5" s="2" t="s">
        <v>7</v>
      </c>
      <c r="V5" s="2" t="s">
        <v>8</v>
      </c>
    </row>
    <row r="6" spans="1:22" ht="12.75">
      <c r="A6" s="12"/>
      <c r="B6" s="9"/>
      <c r="C6" s="8"/>
      <c r="D6" s="4" t="s">
        <v>9</v>
      </c>
      <c r="E6" s="5">
        <v>-1.6782699999999977</v>
      </c>
      <c r="F6" s="5">
        <v>-3.720547</v>
      </c>
      <c r="G6" s="5">
        <v>59.733229999999935</v>
      </c>
      <c r="H6" s="5"/>
      <c r="I6" s="5" t="str">
        <f aca="true" t="shared" si="0" ref="I6:I37">D6</f>
        <v>AK_Anchorage</v>
      </c>
      <c r="J6" s="5">
        <v>-0.17346999999995205</v>
      </c>
      <c r="K6" s="5">
        <v>-4.261239</v>
      </c>
      <c r="L6" s="5">
        <v>67.19364999999993</v>
      </c>
      <c r="M6" s="5"/>
      <c r="N6" s="5" t="str">
        <f aca="true" t="shared" si="1" ref="N6:N37">D6</f>
        <v>AK_Anchorage</v>
      </c>
      <c r="O6" s="5">
        <v>-2.8886999999999716</v>
      </c>
      <c r="P6" s="5">
        <v>-2.951974999999999</v>
      </c>
      <c r="Q6" s="5">
        <v>82.42419999999993</v>
      </c>
      <c r="R6" s="5"/>
      <c r="S6" s="5" t="str">
        <f aca="true" t="shared" si="2" ref="S6:S37">D6</f>
        <v>AK_Anchorage</v>
      </c>
      <c r="T6" s="5">
        <v>1.0149999999998727</v>
      </c>
      <c r="U6" s="5">
        <v>-3.126676</v>
      </c>
      <c r="V6" s="5">
        <v>93.29319999999984</v>
      </c>
    </row>
    <row r="7" spans="1:22" ht="12.75">
      <c r="A7" s="12"/>
      <c r="B7" s="9"/>
      <c r="C7" s="8"/>
      <c r="D7" s="4" t="s">
        <v>10</v>
      </c>
      <c r="E7" s="5">
        <v>24.65543</v>
      </c>
      <c r="F7" s="5">
        <v>-8.943407</v>
      </c>
      <c r="G7" s="5">
        <v>146.70713</v>
      </c>
      <c r="H7" s="5"/>
      <c r="I7" s="5" t="str">
        <f t="shared" si="0"/>
        <v>AK_Fairbanks</v>
      </c>
      <c r="J7" s="5">
        <v>34.08183000000008</v>
      </c>
      <c r="K7" s="5">
        <v>-7.719792999999999</v>
      </c>
      <c r="L7" s="5">
        <v>159.40774999999996</v>
      </c>
      <c r="M7" s="5"/>
      <c r="N7" s="5" t="str">
        <f t="shared" si="1"/>
        <v>AK_Fairbanks</v>
      </c>
      <c r="O7" s="5">
        <v>26.170299999999997</v>
      </c>
      <c r="P7" s="5">
        <v>-3.725982</v>
      </c>
      <c r="Q7" s="5">
        <v>190.2052</v>
      </c>
      <c r="R7" s="5"/>
      <c r="S7" s="5" t="str">
        <f t="shared" si="2"/>
        <v>AK_Fairbanks</v>
      </c>
      <c r="T7" s="5">
        <v>53.368999999999915</v>
      </c>
      <c r="U7" s="5">
        <v>-8.663318</v>
      </c>
      <c r="V7" s="5">
        <v>238.30219999999986</v>
      </c>
    </row>
    <row r="8" spans="1:22" ht="12.75">
      <c r="A8" s="12"/>
      <c r="B8" s="9"/>
      <c r="C8" s="8"/>
      <c r="D8" s="4" t="s">
        <v>11</v>
      </c>
      <c r="E8" s="5">
        <v>783.972481</v>
      </c>
      <c r="F8" s="5">
        <v>-26.261334</v>
      </c>
      <c r="G8" s="5">
        <v>990.9575699999999</v>
      </c>
      <c r="H8" s="5"/>
      <c r="I8" s="5" t="str">
        <f t="shared" si="0"/>
        <v>AL_Birmingham</v>
      </c>
      <c r="J8" s="5">
        <v>864.24262</v>
      </c>
      <c r="K8" s="5">
        <v>-50.01732</v>
      </c>
      <c r="L8" s="5">
        <v>1166.4771799999999</v>
      </c>
      <c r="M8" s="5"/>
      <c r="N8" s="5" t="str">
        <f t="shared" si="1"/>
        <v>AL_Birmingham</v>
      </c>
      <c r="O8" s="5">
        <v>1539.90086</v>
      </c>
      <c r="P8" s="5">
        <v>-73.59458</v>
      </c>
      <c r="Q8" s="5">
        <v>1522.1149500000001</v>
      </c>
      <c r="R8" s="5"/>
      <c r="S8" s="5" t="str">
        <f t="shared" si="2"/>
        <v>AL_Birmingham</v>
      </c>
      <c r="T8" s="5">
        <v>1545.78605</v>
      </c>
      <c r="U8" s="5">
        <v>-81.81607</v>
      </c>
      <c r="V8" s="5">
        <v>1699.5505899999998</v>
      </c>
    </row>
    <row r="9" spans="1:22" ht="12.75">
      <c r="A9" s="12"/>
      <c r="B9" s="9"/>
      <c r="C9" s="8"/>
      <c r="D9" s="4" t="s">
        <v>12</v>
      </c>
      <c r="E9" s="5">
        <v>1156.63983</v>
      </c>
      <c r="F9" s="5">
        <v>-3.159646000000002</v>
      </c>
      <c r="G9" s="5">
        <v>1166.0396799999999</v>
      </c>
      <c r="H9" s="5"/>
      <c r="I9" s="5" t="str">
        <f t="shared" si="0"/>
        <v>AL_Mobile</v>
      </c>
      <c r="J9" s="5">
        <v>1198.2432000000001</v>
      </c>
      <c r="K9" s="5">
        <v>-31.857914</v>
      </c>
      <c r="L9" s="5">
        <v>1312.70789</v>
      </c>
      <c r="M9" s="5"/>
      <c r="N9" s="5" t="str">
        <f t="shared" si="1"/>
        <v>AL_Mobile</v>
      </c>
      <c r="O9" s="5">
        <v>2117.82325</v>
      </c>
      <c r="P9" s="5">
        <v>-38.25226</v>
      </c>
      <c r="Q9" s="5">
        <v>1731.86942</v>
      </c>
      <c r="R9" s="5"/>
      <c r="S9" s="5" t="str">
        <f t="shared" si="2"/>
        <v>AL_Mobile</v>
      </c>
      <c r="T9" s="5">
        <v>2074.08095</v>
      </c>
      <c r="U9" s="5">
        <v>-45.68888</v>
      </c>
      <c r="V9" s="5">
        <v>1899.18411</v>
      </c>
    </row>
    <row r="10" spans="1:22" ht="12.75">
      <c r="A10" s="12"/>
      <c r="B10" s="9"/>
      <c r="C10" s="8"/>
      <c r="D10" s="4" t="s">
        <v>13</v>
      </c>
      <c r="E10" s="5">
        <v>960.05108</v>
      </c>
      <c r="F10" s="5">
        <v>17.383699</v>
      </c>
      <c r="G10" s="5">
        <v>1033.05243</v>
      </c>
      <c r="H10" s="5"/>
      <c r="I10" s="5" t="str">
        <f t="shared" si="0"/>
        <v>AR_Little_Rock</v>
      </c>
      <c r="J10" s="5">
        <v>1016.6740500000001</v>
      </c>
      <c r="K10" s="5">
        <v>-0.0713809999999988</v>
      </c>
      <c r="L10" s="5">
        <v>1181.24752</v>
      </c>
      <c r="M10" s="5"/>
      <c r="N10" s="5" t="str">
        <f t="shared" si="1"/>
        <v>AR_Little_Rock</v>
      </c>
      <c r="O10" s="5">
        <v>1808.48918</v>
      </c>
      <c r="P10" s="5">
        <v>-3.605606999999999</v>
      </c>
      <c r="Q10" s="5">
        <v>1544.97104</v>
      </c>
      <c r="R10" s="5"/>
      <c r="S10" s="5" t="str">
        <f t="shared" si="2"/>
        <v>AR_Little_Rock</v>
      </c>
      <c r="T10" s="5">
        <v>1787.49192</v>
      </c>
      <c r="U10" s="5">
        <v>-7.642581</v>
      </c>
      <c r="V10" s="5">
        <v>1695.76065</v>
      </c>
    </row>
    <row r="11" spans="1:22" ht="12.75">
      <c r="A11" s="12"/>
      <c r="B11" s="9"/>
      <c r="C11" s="8"/>
      <c r="D11" s="4" t="s">
        <v>14</v>
      </c>
      <c r="E11" s="5">
        <v>38.49883</v>
      </c>
      <c r="F11" s="5">
        <v>-14.367562300000001</v>
      </c>
      <c r="G11" s="5">
        <v>211.8216299999999</v>
      </c>
      <c r="H11" s="5"/>
      <c r="I11" s="5" t="str">
        <f t="shared" si="0"/>
        <v>AZ_Flagstaff</v>
      </c>
      <c r="J11" s="5">
        <v>71.31763000000001</v>
      </c>
      <c r="K11" s="5">
        <v>-24.0467285</v>
      </c>
      <c r="L11" s="5">
        <v>291.73394999999994</v>
      </c>
      <c r="M11" s="5"/>
      <c r="N11" s="5" t="str">
        <f t="shared" si="1"/>
        <v>AZ_Flagstaff</v>
      </c>
      <c r="O11" s="5">
        <v>150.09230000000002</v>
      </c>
      <c r="P11" s="5">
        <v>-29.21838</v>
      </c>
      <c r="Q11" s="5">
        <v>398.42960000000005</v>
      </c>
      <c r="R11" s="5"/>
      <c r="S11" s="5" t="str">
        <f t="shared" si="2"/>
        <v>AZ_Flagstaff</v>
      </c>
      <c r="T11" s="5">
        <v>171.97699999999986</v>
      </c>
      <c r="U11" s="5">
        <v>-29.243028000000002</v>
      </c>
      <c r="V11" s="5">
        <v>466.6672</v>
      </c>
    </row>
    <row r="12" spans="1:22" ht="12.75">
      <c r="A12" s="12"/>
      <c r="B12" s="9"/>
      <c r="C12" s="8"/>
      <c r="D12" s="4" t="s">
        <v>15</v>
      </c>
      <c r="E12" s="5">
        <v>2484.8782300000003</v>
      </c>
      <c r="F12" s="5">
        <v>341.09659999999997</v>
      </c>
      <c r="G12" s="5">
        <v>1948.61733</v>
      </c>
      <c r="H12" s="5"/>
      <c r="I12" s="5" t="str">
        <f t="shared" si="0"/>
        <v>AZ_Phoenix</v>
      </c>
      <c r="J12" s="5">
        <v>2367.65813</v>
      </c>
      <c r="K12" s="5">
        <v>335.53932000000003</v>
      </c>
      <c r="L12" s="5">
        <v>2130.44505</v>
      </c>
      <c r="M12" s="5"/>
      <c r="N12" s="5" t="str">
        <f t="shared" si="1"/>
        <v>AZ_Phoenix</v>
      </c>
      <c r="O12" s="5">
        <v>4453.906</v>
      </c>
      <c r="P12" s="5">
        <v>399.64502999999996</v>
      </c>
      <c r="Q12" s="5">
        <v>2823.5983</v>
      </c>
      <c r="R12" s="5"/>
      <c r="S12" s="5" t="str">
        <f t="shared" si="2"/>
        <v>AZ_Phoenix</v>
      </c>
      <c r="T12" s="5">
        <v>4102.8501</v>
      </c>
      <c r="U12" s="5">
        <v>417.40439999999995</v>
      </c>
      <c r="V12" s="5">
        <v>3036.9109</v>
      </c>
    </row>
    <row r="13" spans="1:22" ht="12.75">
      <c r="A13" s="12"/>
      <c r="B13" s="9"/>
      <c r="C13" s="8"/>
      <c r="D13" s="4" t="s">
        <v>16</v>
      </c>
      <c r="E13" s="5">
        <v>448.54043</v>
      </c>
      <c r="F13" s="5">
        <v>-29.328787000000002</v>
      </c>
      <c r="G13" s="5">
        <v>805.26816</v>
      </c>
      <c r="H13" s="5"/>
      <c r="I13" s="5" t="str">
        <f t="shared" si="0"/>
        <v>AZ_Prescott</v>
      </c>
      <c r="J13" s="5">
        <v>504.65343000000007</v>
      </c>
      <c r="K13" s="5">
        <v>-33.332447</v>
      </c>
      <c r="L13" s="5">
        <v>925.5263199999999</v>
      </c>
      <c r="M13" s="5"/>
      <c r="N13" s="5" t="str">
        <f t="shared" si="1"/>
        <v>AZ_Prescott</v>
      </c>
      <c r="O13" s="5">
        <v>948.2525999999999</v>
      </c>
      <c r="P13" s="5">
        <v>-51.76017</v>
      </c>
      <c r="Q13" s="5">
        <v>1227.095238</v>
      </c>
      <c r="R13" s="5"/>
      <c r="S13" s="5" t="str">
        <f t="shared" si="2"/>
        <v>AZ_Prescott</v>
      </c>
      <c r="T13" s="5">
        <v>945.6082999999999</v>
      </c>
      <c r="U13" s="5">
        <v>-51.26541</v>
      </c>
      <c r="V13" s="5">
        <v>1370.6143769999999</v>
      </c>
    </row>
    <row r="14" spans="1:22" ht="12.75">
      <c r="A14" s="12"/>
      <c r="B14" s="9"/>
      <c r="C14" s="8"/>
      <c r="D14" s="4" t="s">
        <v>17</v>
      </c>
      <c r="E14" s="5">
        <v>1545.46471</v>
      </c>
      <c r="F14" s="5">
        <v>114.06715</v>
      </c>
      <c r="G14" s="5">
        <v>1508.9123399999999</v>
      </c>
      <c r="H14" s="5"/>
      <c r="I14" s="5" t="str">
        <f t="shared" si="0"/>
        <v>AZ_Tucson</v>
      </c>
      <c r="J14" s="5">
        <v>1532.1269900000002</v>
      </c>
      <c r="K14" s="5">
        <v>109.31019999999998</v>
      </c>
      <c r="L14" s="5">
        <v>1679.27686</v>
      </c>
      <c r="M14" s="5"/>
      <c r="N14" s="5" t="str">
        <f t="shared" si="1"/>
        <v>AZ_Tucson</v>
      </c>
      <c r="O14" s="5">
        <v>2862.6096</v>
      </c>
      <c r="P14" s="5">
        <v>124.80891</v>
      </c>
      <c r="Q14" s="5">
        <v>2256.2277</v>
      </c>
      <c r="R14" s="5"/>
      <c r="S14" s="5" t="str">
        <f t="shared" si="2"/>
        <v>AZ_Tucson</v>
      </c>
      <c r="T14" s="5">
        <v>2683.7889999999998</v>
      </c>
      <c r="U14" s="5">
        <v>134.75405</v>
      </c>
      <c r="V14" s="5">
        <v>2447.4161</v>
      </c>
    </row>
    <row r="15" spans="1:22" ht="12.75">
      <c r="A15" s="12"/>
      <c r="B15" s="9"/>
      <c r="C15" s="8"/>
      <c r="D15" s="4" t="s">
        <v>18</v>
      </c>
      <c r="E15" s="5">
        <v>-4.717469999999935</v>
      </c>
      <c r="F15" s="5">
        <v>-3.657107</v>
      </c>
      <c r="G15" s="5">
        <v>48.960129999999936</v>
      </c>
      <c r="H15" s="5"/>
      <c r="I15" s="5" t="str">
        <f t="shared" si="0"/>
        <v>CA_Arcata</v>
      </c>
      <c r="J15" s="5">
        <v>-3.4676699999999983</v>
      </c>
      <c r="K15" s="5">
        <v>-4.282207</v>
      </c>
      <c r="L15" s="5">
        <v>54.13495</v>
      </c>
      <c r="M15" s="5"/>
      <c r="N15" s="5" t="str">
        <f t="shared" si="1"/>
        <v>CA_Arcata</v>
      </c>
      <c r="O15" s="5">
        <v>-2.9476999999999407</v>
      </c>
      <c r="P15" s="5">
        <v>-3.8969380000000005</v>
      </c>
      <c r="Q15" s="5">
        <v>70.05520000000001</v>
      </c>
      <c r="R15" s="5"/>
      <c r="S15" s="5" t="str">
        <f t="shared" si="2"/>
        <v>CA_Arcata</v>
      </c>
      <c r="T15" s="5">
        <v>-1.8670000000001892</v>
      </c>
      <c r="U15" s="5">
        <v>-2.742998</v>
      </c>
      <c r="V15" s="5">
        <v>77.81719999999996</v>
      </c>
    </row>
    <row r="16" spans="1:22" ht="12.75">
      <c r="A16" s="12"/>
      <c r="B16" s="9"/>
      <c r="C16" s="8"/>
      <c r="D16" s="4" t="s">
        <v>19</v>
      </c>
      <c r="E16" s="5">
        <v>1227.46345</v>
      </c>
      <c r="F16" s="5">
        <v>103.89143</v>
      </c>
      <c r="G16" s="5">
        <v>1189.22359</v>
      </c>
      <c r="H16" s="5"/>
      <c r="I16" s="5" t="str">
        <f t="shared" si="0"/>
        <v>CA_Bakersfield</v>
      </c>
      <c r="J16" s="5">
        <v>1231.45891</v>
      </c>
      <c r="K16" s="5">
        <v>105.50415999999998</v>
      </c>
      <c r="L16" s="5">
        <v>1319.02209</v>
      </c>
      <c r="M16" s="5"/>
      <c r="N16" s="5" t="str">
        <f t="shared" si="1"/>
        <v>CA_Bakersfield</v>
      </c>
      <c r="O16" s="5">
        <v>2317.0391</v>
      </c>
      <c r="P16" s="5">
        <v>114.29975000000002</v>
      </c>
      <c r="Q16" s="5">
        <v>1778.4227500000002</v>
      </c>
      <c r="R16" s="5"/>
      <c r="S16" s="5" t="str">
        <f t="shared" si="2"/>
        <v>CA_Bakersfield</v>
      </c>
      <c r="T16" s="5">
        <v>2181.1987</v>
      </c>
      <c r="U16" s="5">
        <v>128.32785</v>
      </c>
      <c r="V16" s="5">
        <v>1924.1729599999999</v>
      </c>
    </row>
    <row r="17" spans="1:22" ht="12.75">
      <c r="A17" s="12"/>
      <c r="B17" s="9"/>
      <c r="C17" s="8"/>
      <c r="D17" s="4" t="s">
        <v>20</v>
      </c>
      <c r="E17" s="5">
        <v>1616.93524</v>
      </c>
      <c r="F17" s="5">
        <v>195.29283</v>
      </c>
      <c r="G17" s="5">
        <v>1494.54914</v>
      </c>
      <c r="H17" s="5"/>
      <c r="I17" s="5" t="str">
        <f t="shared" si="0"/>
        <v>CA_Daggett</v>
      </c>
      <c r="J17" s="5">
        <v>1600.16619</v>
      </c>
      <c r="K17" s="5">
        <v>188.78325999999998</v>
      </c>
      <c r="L17" s="5">
        <v>1675.32864</v>
      </c>
      <c r="M17" s="5"/>
      <c r="N17" s="5" t="str">
        <f t="shared" si="1"/>
        <v>CA_Daggett</v>
      </c>
      <c r="O17" s="5">
        <v>2988.0998</v>
      </c>
      <c r="P17" s="5">
        <v>226.17741</v>
      </c>
      <c r="Q17" s="5">
        <v>2246.1201</v>
      </c>
      <c r="R17" s="5"/>
      <c r="S17" s="5" t="str">
        <f t="shared" si="2"/>
        <v>CA_Daggett</v>
      </c>
      <c r="T17" s="5">
        <v>2810.9262</v>
      </c>
      <c r="U17" s="5">
        <v>236.05411999999998</v>
      </c>
      <c r="V17" s="5">
        <v>2450.4479</v>
      </c>
    </row>
    <row r="18" spans="1:22" ht="12.75">
      <c r="A18" s="12"/>
      <c r="B18" s="9"/>
      <c r="C18" s="8"/>
      <c r="D18" s="4" t="s">
        <v>21</v>
      </c>
      <c r="E18" s="5">
        <v>1044.62009</v>
      </c>
      <c r="F18" s="5">
        <v>92.00683</v>
      </c>
      <c r="G18" s="5">
        <v>1131.7385</v>
      </c>
      <c r="H18" s="5"/>
      <c r="I18" s="5" t="str">
        <f t="shared" si="0"/>
        <v>CA_Fresno</v>
      </c>
      <c r="J18" s="5">
        <v>1072.90963</v>
      </c>
      <c r="K18" s="5">
        <v>100.67636999999999</v>
      </c>
      <c r="L18" s="5">
        <v>1252.56297</v>
      </c>
      <c r="M18" s="5"/>
      <c r="N18" s="5" t="str">
        <f t="shared" si="1"/>
        <v>CA_Fresno</v>
      </c>
      <c r="O18" s="5">
        <v>2094.7644</v>
      </c>
      <c r="P18" s="5">
        <v>75.314586</v>
      </c>
      <c r="Q18" s="5">
        <v>1725.50378</v>
      </c>
      <c r="R18" s="5"/>
      <c r="S18" s="5" t="str">
        <f t="shared" si="2"/>
        <v>CA_Fresno</v>
      </c>
      <c r="T18" s="5">
        <v>1985.3554</v>
      </c>
      <c r="U18" s="5">
        <v>89.65244999999999</v>
      </c>
      <c r="V18" s="5">
        <v>1882.58394</v>
      </c>
    </row>
    <row r="19" spans="1:23" ht="12.75">
      <c r="A19" s="12"/>
      <c r="B19" s="9"/>
      <c r="C19" s="8"/>
      <c r="D19" s="4" t="s">
        <v>22</v>
      </c>
      <c r="E19" s="5">
        <v>76.79332999999997</v>
      </c>
      <c r="F19" s="5">
        <v>-30.697574000000003</v>
      </c>
      <c r="G19" s="5">
        <f>G21</f>
        <v>850.0060408999999</v>
      </c>
      <c r="H19" s="5"/>
      <c r="I19" s="5" t="str">
        <f t="shared" si="0"/>
        <v>CA_Los_Angeles</v>
      </c>
      <c r="J19" s="5">
        <v>118.04363000000001</v>
      </c>
      <c r="K19" s="5">
        <v>-43.67888</v>
      </c>
      <c r="L19" s="5">
        <f>L21</f>
        <v>973.509876</v>
      </c>
      <c r="M19" s="5"/>
      <c r="N19" s="5" t="str">
        <f t="shared" si="1"/>
        <v>CA_Los_Angeles</v>
      </c>
      <c r="O19" s="5">
        <v>186.97529999999995</v>
      </c>
      <c r="P19" s="5">
        <v>-58.75728</v>
      </c>
      <c r="Q19" s="5">
        <f>Q21</f>
        <v>1322.6435000000001</v>
      </c>
      <c r="R19" s="5"/>
      <c r="S19" s="5" t="str">
        <f t="shared" si="2"/>
        <v>CA_Los_Angeles</v>
      </c>
      <c r="T19" s="5">
        <v>217.2720999999999</v>
      </c>
      <c r="U19" s="5">
        <v>-62.58006</v>
      </c>
      <c r="V19" s="5">
        <f>V21</f>
        <v>1481.9495399999998</v>
      </c>
      <c r="W19" s="5"/>
    </row>
    <row r="20" spans="1:22" ht="12.75">
      <c r="A20" s="8"/>
      <c r="B20" s="9"/>
      <c r="C20" s="8"/>
      <c r="D20" s="4" t="s">
        <v>23</v>
      </c>
      <c r="E20" s="5">
        <v>1024.1102700000001</v>
      </c>
      <c r="F20" s="5">
        <v>107.61401000000001</v>
      </c>
      <c r="G20" s="5">
        <v>1126.15749</v>
      </c>
      <c r="H20" s="5"/>
      <c r="I20" s="5" t="str">
        <f t="shared" si="0"/>
        <v>CA_RedBluff</v>
      </c>
      <c r="J20" s="5">
        <v>1058.12535</v>
      </c>
      <c r="K20" s="5">
        <v>109.77318</v>
      </c>
      <c r="L20" s="5">
        <v>1263.02433</v>
      </c>
      <c r="M20" s="5"/>
      <c r="N20" s="5" t="str">
        <f t="shared" si="1"/>
        <v>CA_RedBluff</v>
      </c>
      <c r="O20" s="5">
        <v>2026.23497</v>
      </c>
      <c r="P20" s="5">
        <v>103.03194</v>
      </c>
      <c r="Q20" s="5">
        <v>1720.68979</v>
      </c>
      <c r="R20" s="5"/>
      <c r="S20" s="5" t="str">
        <f t="shared" si="2"/>
        <v>CA_RedBluff</v>
      </c>
      <c r="T20" s="5">
        <v>1932.39458</v>
      </c>
      <c r="U20" s="5">
        <v>113.10381000000001</v>
      </c>
      <c r="V20" s="5">
        <v>1874.92059</v>
      </c>
    </row>
    <row r="21" spans="1:22" ht="12.75">
      <c r="A21" s="8"/>
      <c r="B21" s="9"/>
      <c r="C21" s="8"/>
      <c r="D21" s="4" t="s">
        <v>24</v>
      </c>
      <c r="E21" s="5">
        <v>451.73663</v>
      </c>
      <c r="F21" s="5">
        <v>-6.447679000000001</v>
      </c>
      <c r="G21" s="5">
        <v>850.0060408999999</v>
      </c>
      <c r="H21" s="5"/>
      <c r="I21" s="5" t="str">
        <f t="shared" si="0"/>
        <v>CA_Sacramento</v>
      </c>
      <c r="J21" s="5">
        <v>520.98693</v>
      </c>
      <c r="K21" s="5">
        <v>-11.490737</v>
      </c>
      <c r="L21" s="5">
        <v>973.509876</v>
      </c>
      <c r="M21" s="5"/>
      <c r="N21" s="5" t="str">
        <f t="shared" si="1"/>
        <v>CA_Sacramento</v>
      </c>
      <c r="O21" s="5">
        <v>1023.9589</v>
      </c>
      <c r="P21" s="5">
        <v>-41.44003</v>
      </c>
      <c r="Q21" s="5">
        <v>1322.6435000000001</v>
      </c>
      <c r="R21" s="5"/>
      <c r="S21" s="5" t="str">
        <f t="shared" si="2"/>
        <v>CA_Sacramento</v>
      </c>
      <c r="T21" s="5">
        <v>1039.0009</v>
      </c>
      <c r="U21" s="5">
        <v>-54.13879</v>
      </c>
      <c r="V21" s="5">
        <v>1481.9495399999998</v>
      </c>
    </row>
    <row r="22" spans="1:22" ht="12.75">
      <c r="A22" s="8"/>
      <c r="B22" s="9"/>
      <c r="C22" s="8"/>
      <c r="D22" s="4" t="s">
        <v>25</v>
      </c>
      <c r="E22" s="5">
        <v>206.69593000000003</v>
      </c>
      <c r="F22" s="5">
        <v>-54.029880000000006</v>
      </c>
      <c r="G22" s="5">
        <v>477.77872999999994</v>
      </c>
      <c r="H22" s="5"/>
      <c r="I22" s="5" t="str">
        <f t="shared" si="0"/>
        <v>CA_San_Diego</v>
      </c>
      <c r="J22" s="5">
        <v>248.96573000000006</v>
      </c>
      <c r="K22" s="5">
        <v>-51.47622</v>
      </c>
      <c r="L22" s="5">
        <v>562.1022499999999</v>
      </c>
      <c r="M22" s="5"/>
      <c r="N22" s="5" t="str">
        <f t="shared" si="1"/>
        <v>CA_San_Diego</v>
      </c>
      <c r="O22" s="5">
        <v>423.5836999999999</v>
      </c>
      <c r="P22" s="5">
        <v>-74.81463</v>
      </c>
      <c r="Q22" s="5">
        <v>657.0807</v>
      </c>
      <c r="R22" s="5"/>
      <c r="S22" s="5" t="str">
        <f t="shared" si="2"/>
        <v>CA_San_Diego</v>
      </c>
      <c r="T22" s="5">
        <v>438.7430999999999</v>
      </c>
      <c r="U22" s="5">
        <v>-74.61904</v>
      </c>
      <c r="V22" s="5">
        <v>750.7031999999999</v>
      </c>
    </row>
    <row r="23" spans="1:22" ht="12.75">
      <c r="A23" s="8"/>
      <c r="B23" s="9"/>
      <c r="C23" s="8"/>
      <c r="D23" s="4" t="s">
        <v>26</v>
      </c>
      <c r="E23" s="5">
        <v>9.65522999999996</v>
      </c>
      <c r="F23" s="5">
        <v>-3.9578200000000017</v>
      </c>
      <c r="G23" s="5">
        <v>87.85392999999999</v>
      </c>
      <c r="H23" s="5"/>
      <c r="I23" s="5" t="str">
        <f t="shared" si="0"/>
        <v>CA_San_Francisco</v>
      </c>
      <c r="J23" s="5">
        <v>18.72873000000004</v>
      </c>
      <c r="K23" s="5">
        <v>-6.359922000000001</v>
      </c>
      <c r="L23" s="5">
        <v>113.05935</v>
      </c>
      <c r="M23" s="5"/>
      <c r="N23" s="5" t="str">
        <f t="shared" si="1"/>
        <v>CA_San_Francisco</v>
      </c>
      <c r="O23" s="5">
        <v>37.73829999999998</v>
      </c>
      <c r="P23" s="5">
        <v>-7.5196269</v>
      </c>
      <c r="Q23" s="5">
        <v>156.95620000000008</v>
      </c>
      <c r="R23" s="5"/>
      <c r="S23" s="5" t="str">
        <f t="shared" si="2"/>
        <v>CA_San_Francisco</v>
      </c>
      <c r="T23" s="5">
        <v>46.29</v>
      </c>
      <c r="U23" s="5">
        <v>-7.464395</v>
      </c>
      <c r="V23" s="5">
        <v>187.62619999999993</v>
      </c>
    </row>
    <row r="24" spans="1:22" ht="12.75">
      <c r="A24" s="8"/>
      <c r="B24" s="9"/>
      <c r="C24" s="8"/>
      <c r="D24" s="4" t="s">
        <v>27</v>
      </c>
      <c r="E24" s="5">
        <v>302.52003</v>
      </c>
      <c r="F24" s="5">
        <v>-42.47334</v>
      </c>
      <c r="G24" s="5">
        <v>625.86443</v>
      </c>
      <c r="H24" s="5"/>
      <c r="I24" s="5" t="str">
        <f t="shared" si="0"/>
        <v>CO_Boulder (Denver)</v>
      </c>
      <c r="J24" s="5">
        <v>324.08383000000003</v>
      </c>
      <c r="K24" s="5">
        <v>-38.759913</v>
      </c>
      <c r="L24" s="5">
        <v>686.7608499999999</v>
      </c>
      <c r="M24" s="5"/>
      <c r="N24" s="5" t="str">
        <f t="shared" si="1"/>
        <v>CO_Boulder (Denver)</v>
      </c>
      <c r="O24" s="5">
        <v>476.4473999999999</v>
      </c>
      <c r="P24" s="5">
        <v>-13.845131199999999</v>
      </c>
      <c r="Q24" s="5">
        <v>888.3276000000001</v>
      </c>
      <c r="R24" s="5"/>
      <c r="S24" s="5" t="str">
        <f t="shared" si="2"/>
        <v>CO_Boulder (Denver)</v>
      </c>
      <c r="T24" s="5">
        <v>534.901</v>
      </c>
      <c r="U24" s="5">
        <v>-26.646426</v>
      </c>
      <c r="V24" s="5">
        <v>1004.7255</v>
      </c>
    </row>
    <row r="25" spans="1:22" ht="12.75">
      <c r="A25" s="8"/>
      <c r="B25" s="9"/>
      <c r="C25" s="8"/>
      <c r="D25" s="4" t="s">
        <v>28</v>
      </c>
      <c r="E25" s="5">
        <v>534.4424300000001</v>
      </c>
      <c r="F25" s="5">
        <v>-17.4566871</v>
      </c>
      <c r="G25" s="5">
        <v>840.038189</v>
      </c>
      <c r="H25" s="5"/>
      <c r="I25" s="5" t="str">
        <f t="shared" si="0"/>
        <v>CO_Grand_Junction</v>
      </c>
      <c r="J25" s="5">
        <v>543.1239300000001</v>
      </c>
      <c r="K25" s="5">
        <v>-10.298947000000002</v>
      </c>
      <c r="L25" s="5">
        <v>894.6139999999999</v>
      </c>
      <c r="M25" s="5"/>
      <c r="N25" s="5" t="str">
        <f t="shared" si="1"/>
        <v>CO_Grand_Junction</v>
      </c>
      <c r="O25" s="5">
        <v>870.5663</v>
      </c>
      <c r="P25" s="5">
        <v>-12.6487665</v>
      </c>
      <c r="Q25" s="5">
        <v>1217.0885169</v>
      </c>
      <c r="R25" s="5"/>
      <c r="S25" s="5" t="str">
        <f t="shared" si="2"/>
        <v>CO_Grand_Junction</v>
      </c>
      <c r="T25" s="5">
        <v>903.8040999999998</v>
      </c>
      <c r="U25" s="5">
        <v>-17.3182998</v>
      </c>
      <c r="V25" s="5">
        <v>1302.4406</v>
      </c>
    </row>
    <row r="26" spans="1:22" ht="12.75">
      <c r="A26" s="8"/>
      <c r="B26" s="9"/>
      <c r="C26" s="8"/>
      <c r="D26" s="4" t="s">
        <v>29</v>
      </c>
      <c r="E26" s="5">
        <v>380.79453</v>
      </c>
      <c r="F26" s="5">
        <v>-60.84035</v>
      </c>
      <c r="G26" s="5">
        <v>623.14743</v>
      </c>
      <c r="H26" s="5"/>
      <c r="I26" s="5" t="str">
        <f t="shared" si="0"/>
        <v>CT_Hartford</v>
      </c>
      <c r="J26" s="5">
        <v>406.9661300000001</v>
      </c>
      <c r="K26" s="5">
        <v>-61.04238</v>
      </c>
      <c r="L26" s="5">
        <v>671.38635</v>
      </c>
      <c r="M26" s="5"/>
      <c r="N26" s="5" t="str">
        <f t="shared" si="1"/>
        <v>CT_Hartford</v>
      </c>
      <c r="O26" s="5">
        <v>494.6039999999999</v>
      </c>
      <c r="P26" s="5">
        <v>-17.935727</v>
      </c>
      <c r="Q26" s="5">
        <v>817.1411</v>
      </c>
      <c r="R26" s="5"/>
      <c r="S26" s="5" t="str">
        <f t="shared" si="2"/>
        <v>CT_Hartford</v>
      </c>
      <c r="T26" s="5">
        <v>592.6652999999999</v>
      </c>
      <c r="U26" s="5">
        <v>-35.34614</v>
      </c>
      <c r="V26" s="5">
        <v>919.184</v>
      </c>
    </row>
    <row r="27" spans="1:22" ht="12.75">
      <c r="A27" s="8"/>
      <c r="B27" s="9"/>
      <c r="C27" s="8"/>
      <c r="D27" s="4" t="s">
        <v>30</v>
      </c>
      <c r="E27" s="5">
        <v>547.2657300000001</v>
      </c>
      <c r="F27" s="5">
        <v>-61.702130000000004</v>
      </c>
      <c r="G27" s="5">
        <v>775.9362699999999</v>
      </c>
      <c r="H27" s="5"/>
      <c r="I27" s="5" t="str">
        <f t="shared" si="0"/>
        <v>VA_Sterling (DC)</v>
      </c>
      <c r="J27" s="5">
        <v>568.6922300000001</v>
      </c>
      <c r="K27" s="5">
        <v>-62.0528</v>
      </c>
      <c r="L27" s="5">
        <v>827.84345</v>
      </c>
      <c r="M27" s="5"/>
      <c r="N27" s="5" t="str">
        <f t="shared" si="1"/>
        <v>VA_Sterling (DC)</v>
      </c>
      <c r="O27" s="5">
        <v>795.5069</v>
      </c>
      <c r="P27" s="5">
        <v>-28.90223</v>
      </c>
      <c r="Q27" s="5">
        <v>1066.0046</v>
      </c>
      <c r="R27" s="5"/>
      <c r="S27" s="5" t="str">
        <f t="shared" si="2"/>
        <v>VA_Sterling (DC)</v>
      </c>
      <c r="T27" s="5">
        <v>862.3721999999999</v>
      </c>
      <c r="U27" s="5">
        <v>-45.010760000000005</v>
      </c>
      <c r="V27" s="5">
        <v>1162.1649</v>
      </c>
    </row>
    <row r="28" spans="1:22" ht="12.75">
      <c r="A28" s="8"/>
      <c r="B28" s="9"/>
      <c r="C28" s="8"/>
      <c r="D28" s="4" t="s">
        <v>31</v>
      </c>
      <c r="E28" s="5">
        <v>535.0891300000001</v>
      </c>
      <c r="F28" s="5">
        <v>-65.93899</v>
      </c>
      <c r="G28" s="5">
        <v>744.9675299999999</v>
      </c>
      <c r="H28" s="5"/>
      <c r="I28" s="5" t="str">
        <f t="shared" si="0"/>
        <v>DE_Wilmington</v>
      </c>
      <c r="J28" s="5">
        <v>556.41763</v>
      </c>
      <c r="K28" s="5">
        <v>-70.22181</v>
      </c>
      <c r="L28" s="5">
        <v>800.7481499999999</v>
      </c>
      <c r="M28" s="5"/>
      <c r="N28" s="5" t="str">
        <f t="shared" si="1"/>
        <v>DE_Wilmington</v>
      </c>
      <c r="O28" s="5">
        <v>763.1147</v>
      </c>
      <c r="P28" s="5">
        <v>-42.41528</v>
      </c>
      <c r="Q28" s="5">
        <v>1039.7958</v>
      </c>
      <c r="R28" s="5"/>
      <c r="S28" s="5" t="str">
        <f t="shared" si="2"/>
        <v>DE_Wilmington</v>
      </c>
      <c r="T28" s="5">
        <v>830.4504999999999</v>
      </c>
      <c r="U28" s="5">
        <v>-57.44291</v>
      </c>
      <c r="V28" s="5">
        <v>1132.799</v>
      </c>
    </row>
    <row r="29" spans="1:22" ht="12.75">
      <c r="A29" s="8"/>
      <c r="B29" s="9"/>
      <c r="C29" s="8"/>
      <c r="D29" s="4" t="s">
        <v>32</v>
      </c>
      <c r="E29" s="5">
        <v>1448.2098</v>
      </c>
      <c r="F29" s="5">
        <v>-62.19289</v>
      </c>
      <c r="G29" s="5">
        <v>1508.21546</v>
      </c>
      <c r="H29" s="5"/>
      <c r="I29" s="5" t="str">
        <f t="shared" si="0"/>
        <v>FL_Daytona_Beach</v>
      </c>
      <c r="J29" s="5">
        <v>1473.22507</v>
      </c>
      <c r="K29" s="5">
        <v>-97.98981</v>
      </c>
      <c r="L29" s="5">
        <v>1690.6956799999998</v>
      </c>
      <c r="M29" s="5"/>
      <c r="N29" s="5" t="str">
        <f t="shared" si="1"/>
        <v>FL_Daytona_Beach</v>
      </c>
      <c r="O29" s="5">
        <v>2591.4525</v>
      </c>
      <c r="P29" s="5">
        <v>-113.6952</v>
      </c>
      <c r="Q29" s="5">
        <v>2179.26121</v>
      </c>
      <c r="R29" s="5"/>
      <c r="S29" s="5" t="str">
        <f t="shared" si="2"/>
        <v>FL_Daytona_Beach</v>
      </c>
      <c r="T29" s="5">
        <v>2495.9456</v>
      </c>
      <c r="U29" s="5">
        <v>-127.59956</v>
      </c>
      <c r="V29" s="5">
        <v>2383.6351</v>
      </c>
    </row>
    <row r="30" spans="1:22" ht="12.75">
      <c r="A30" s="8"/>
      <c r="B30" s="9"/>
      <c r="C30" s="8"/>
      <c r="D30" s="4" t="s">
        <v>33</v>
      </c>
      <c r="E30" s="5">
        <v>1338.42498</v>
      </c>
      <c r="F30" s="5">
        <v>-29.407361</v>
      </c>
      <c r="G30" s="5">
        <v>1378.36049</v>
      </c>
      <c r="H30" s="5"/>
      <c r="I30" s="5" t="str">
        <f t="shared" si="0"/>
        <v>FL_Jacksonville</v>
      </c>
      <c r="J30" s="5">
        <v>1376.3225000000002</v>
      </c>
      <c r="K30" s="5">
        <v>-47.873400000000004</v>
      </c>
      <c r="L30" s="5">
        <v>1535.6987100000001</v>
      </c>
      <c r="M30" s="5"/>
      <c r="N30" s="5" t="str">
        <f t="shared" si="1"/>
        <v>FL_Jacksonville</v>
      </c>
      <c r="O30" s="5">
        <v>2491.491</v>
      </c>
      <c r="P30" s="5">
        <v>-53.11904</v>
      </c>
      <c r="Q30" s="5">
        <v>1999.2588</v>
      </c>
      <c r="R30" s="5"/>
      <c r="S30" s="5" t="str">
        <f t="shared" si="2"/>
        <v>FL_Jacksonville</v>
      </c>
      <c r="T30" s="5">
        <v>2396.7096</v>
      </c>
      <c r="U30" s="5">
        <v>-60.06926</v>
      </c>
      <c r="V30" s="5">
        <v>2193.47771</v>
      </c>
    </row>
    <row r="31" spans="1:22" ht="12.75">
      <c r="A31" s="8"/>
      <c r="B31" s="9"/>
      <c r="C31" s="8"/>
      <c r="D31" s="4" t="s">
        <v>34</v>
      </c>
      <c r="E31" s="5">
        <v>2372.03543</v>
      </c>
      <c r="F31" s="5">
        <v>-76.55539999999999</v>
      </c>
      <c r="G31" s="5">
        <v>2048.69953</v>
      </c>
      <c r="H31" s="5"/>
      <c r="I31" s="5" t="str">
        <f t="shared" si="0"/>
        <v>FL_Miami</v>
      </c>
      <c r="J31" s="5">
        <v>2268.4427299999998</v>
      </c>
      <c r="K31" s="5">
        <v>-83.44304</v>
      </c>
      <c r="L31" s="5">
        <v>2199.8393499999997</v>
      </c>
      <c r="M31" s="5"/>
      <c r="N31" s="5" t="str">
        <f t="shared" si="1"/>
        <v>FL_Miami</v>
      </c>
      <c r="O31" s="5">
        <v>3942.0044</v>
      </c>
      <c r="P31" s="5">
        <v>-115.69005999999999</v>
      </c>
      <c r="Q31" s="5">
        <v>2929.1566000000003</v>
      </c>
      <c r="R31" s="5"/>
      <c r="S31" s="5" t="str">
        <f t="shared" si="2"/>
        <v>FL_Miami</v>
      </c>
      <c r="T31" s="5">
        <v>3715.6740999999997</v>
      </c>
      <c r="U31" s="5">
        <v>-116.05928</v>
      </c>
      <c r="V31" s="5">
        <v>3144.7694</v>
      </c>
    </row>
    <row r="32" spans="1:22" ht="12.75">
      <c r="A32" s="8"/>
      <c r="B32" s="9"/>
      <c r="C32" s="8"/>
      <c r="D32" s="4" t="s">
        <v>35</v>
      </c>
      <c r="E32" s="5">
        <v>1186.34616</v>
      </c>
      <c r="F32" s="5">
        <v>-20.292800500000002</v>
      </c>
      <c r="G32" s="5">
        <v>1278.44109</v>
      </c>
      <c r="H32" s="5"/>
      <c r="I32" s="5" t="str">
        <f t="shared" si="0"/>
        <v>FL_Tallahassee</v>
      </c>
      <c r="J32" s="5">
        <v>1237.40057</v>
      </c>
      <c r="K32" s="5">
        <v>-38.113382</v>
      </c>
      <c r="L32" s="5">
        <v>1442.4117999999999</v>
      </c>
      <c r="M32" s="5"/>
      <c r="N32" s="5" t="str">
        <f t="shared" si="1"/>
        <v>FL_Tallahassee</v>
      </c>
      <c r="O32" s="5">
        <v>2250.9806</v>
      </c>
      <c r="P32" s="5">
        <v>-46.245870000000004</v>
      </c>
      <c r="Q32" s="5">
        <v>1851.4692</v>
      </c>
      <c r="R32" s="5"/>
      <c r="S32" s="5" t="str">
        <f t="shared" si="2"/>
        <v>FL_Tallahassee</v>
      </c>
      <c r="T32" s="5">
        <v>2166.1794999999997</v>
      </c>
      <c r="U32" s="5">
        <v>-48.090540000000004</v>
      </c>
      <c r="V32" s="5">
        <v>2028.43897</v>
      </c>
    </row>
    <row r="33" spans="1:22" ht="12.75">
      <c r="A33" s="8"/>
      <c r="B33" s="9"/>
      <c r="C33" s="8"/>
      <c r="D33" s="4" t="s">
        <v>36</v>
      </c>
      <c r="E33" s="5">
        <v>1759.23033</v>
      </c>
      <c r="F33" s="5">
        <v>-57.36609</v>
      </c>
      <c r="G33" s="5">
        <v>1735.9755799999998</v>
      </c>
      <c r="H33" s="5"/>
      <c r="I33" s="5" t="str">
        <f t="shared" si="0"/>
        <v>FL_Tampa</v>
      </c>
      <c r="J33" s="5">
        <v>1749.1866300000002</v>
      </c>
      <c r="K33" s="5">
        <v>-71.15706</v>
      </c>
      <c r="L33" s="5">
        <v>1881.1049899999998</v>
      </c>
      <c r="M33" s="5"/>
      <c r="N33" s="5" t="str">
        <f t="shared" si="1"/>
        <v>FL_Tampa</v>
      </c>
      <c r="O33" s="5">
        <v>3114.7084999999997</v>
      </c>
      <c r="P33" s="5">
        <v>-81.77053</v>
      </c>
      <c r="Q33" s="5">
        <v>2470.7969000000003</v>
      </c>
      <c r="R33" s="5"/>
      <c r="S33" s="5" t="str">
        <f t="shared" si="2"/>
        <v>FL_Tampa</v>
      </c>
      <c r="T33" s="5">
        <v>2960.0252</v>
      </c>
      <c r="U33" s="5">
        <v>-87.00059999999999</v>
      </c>
      <c r="V33" s="5">
        <v>2679.4152999999997</v>
      </c>
    </row>
    <row r="34" spans="1:22" ht="12.75">
      <c r="A34" s="8"/>
      <c r="B34" s="9"/>
      <c r="C34" s="8"/>
      <c r="D34" s="4" t="s">
        <v>37</v>
      </c>
      <c r="E34" s="5">
        <v>704.286246</v>
      </c>
      <c r="F34" s="5">
        <v>-65.85596000000001</v>
      </c>
      <c r="G34" s="5">
        <v>1000.95223</v>
      </c>
      <c r="H34" s="5"/>
      <c r="I34" s="5" t="str">
        <f t="shared" si="0"/>
        <v>GA_Atlanta</v>
      </c>
      <c r="J34" s="5">
        <v>789.00724</v>
      </c>
      <c r="K34" s="5">
        <v>-84.87004999999999</v>
      </c>
      <c r="L34" s="5">
        <v>1143.68598</v>
      </c>
      <c r="M34" s="5"/>
      <c r="N34" s="5" t="str">
        <f t="shared" si="1"/>
        <v>GA_Atlanta</v>
      </c>
      <c r="O34" s="5">
        <v>1454.99867</v>
      </c>
      <c r="P34" s="5">
        <v>-111.88719999999999</v>
      </c>
      <c r="Q34" s="5">
        <v>1463.03966</v>
      </c>
      <c r="R34" s="5"/>
      <c r="S34" s="5" t="str">
        <f t="shared" si="2"/>
        <v>GA_Atlanta</v>
      </c>
      <c r="T34" s="5">
        <v>1426.3150799999999</v>
      </c>
      <c r="U34" s="5">
        <v>-113.93546</v>
      </c>
      <c r="V34" s="5">
        <v>1602.5678699999999</v>
      </c>
    </row>
    <row r="35" spans="1:22" ht="12.75">
      <c r="A35" s="8"/>
      <c r="B35" s="9"/>
      <c r="C35" s="8"/>
      <c r="D35" s="4" t="s">
        <v>38</v>
      </c>
      <c r="E35" s="5">
        <v>1113.07142</v>
      </c>
      <c r="F35" s="5">
        <v>-31.715657</v>
      </c>
      <c r="G35" s="5">
        <v>1221.25334</v>
      </c>
      <c r="H35" s="5"/>
      <c r="I35" s="5" t="str">
        <f t="shared" si="0"/>
        <v>GA_Savannah</v>
      </c>
      <c r="J35" s="5">
        <v>1167.69445</v>
      </c>
      <c r="K35" s="5">
        <v>-54.52817</v>
      </c>
      <c r="L35" s="5">
        <v>1382.1749</v>
      </c>
      <c r="M35" s="5"/>
      <c r="N35" s="5" t="str">
        <f t="shared" si="1"/>
        <v>GA_Savannah</v>
      </c>
      <c r="O35" s="5">
        <v>2121.11755</v>
      </c>
      <c r="P35" s="5">
        <v>-67.3687</v>
      </c>
      <c r="Q35" s="5">
        <v>1779.37661</v>
      </c>
      <c r="R35" s="5"/>
      <c r="S35" s="5" t="str">
        <f t="shared" si="2"/>
        <v>GA_Savannah</v>
      </c>
      <c r="T35" s="5">
        <v>2048.55176</v>
      </c>
      <c r="U35" s="5">
        <v>-79.98161999999999</v>
      </c>
      <c r="V35" s="5">
        <v>1955.73781</v>
      </c>
    </row>
    <row r="36" spans="1:22" ht="12.75">
      <c r="A36" s="8"/>
      <c r="B36" s="9"/>
      <c r="C36" s="8"/>
      <c r="D36" s="4" t="s">
        <v>39</v>
      </c>
      <c r="E36" s="5">
        <v>2416.87963</v>
      </c>
      <c r="F36" s="5">
        <v>-188.26223</v>
      </c>
      <c r="G36" s="5">
        <v>2323.02513</v>
      </c>
      <c r="H36" s="5"/>
      <c r="I36" s="5" t="str">
        <f t="shared" si="0"/>
        <v>HI_Honolulu</v>
      </c>
      <c r="J36" s="5">
        <v>2313.56153</v>
      </c>
      <c r="K36" s="5">
        <v>-191.86566000000002</v>
      </c>
      <c r="L36" s="5">
        <v>2491.93145</v>
      </c>
      <c r="M36" s="5"/>
      <c r="N36" s="5" t="str">
        <f t="shared" si="1"/>
        <v>HI_Honolulu</v>
      </c>
      <c r="O36" s="5">
        <v>3931.0258000000003</v>
      </c>
      <c r="P36" s="5">
        <v>-258.25346</v>
      </c>
      <c r="Q36" s="5">
        <v>3382.3211</v>
      </c>
      <c r="R36" s="5"/>
      <c r="S36" s="5" t="str">
        <f t="shared" si="2"/>
        <v>HI_Honolulu</v>
      </c>
      <c r="T36" s="5">
        <v>3718.1268999999998</v>
      </c>
      <c r="U36" s="5">
        <v>-264.19396</v>
      </c>
      <c r="V36" s="5">
        <v>3614.002</v>
      </c>
    </row>
    <row r="37" spans="1:22" ht="12.75">
      <c r="A37" s="8"/>
      <c r="B37" s="9"/>
      <c r="C37" s="8"/>
      <c r="D37" s="4" t="s">
        <v>40</v>
      </c>
      <c r="E37" s="5">
        <v>483.61853</v>
      </c>
      <c r="F37" s="5">
        <v>-46.70805</v>
      </c>
      <c r="G37" s="5">
        <v>724.15563</v>
      </c>
      <c r="H37" s="5"/>
      <c r="I37" s="5" t="str">
        <f t="shared" si="0"/>
        <v>IA_Des_Moines</v>
      </c>
      <c r="J37" s="5">
        <v>511.0646300000001</v>
      </c>
      <c r="K37" s="5">
        <v>-51.61207</v>
      </c>
      <c r="L37" s="5">
        <v>776.6298499999999</v>
      </c>
      <c r="M37" s="5"/>
      <c r="N37" s="5" t="str">
        <f t="shared" si="1"/>
        <v>IA_Des_Moines</v>
      </c>
      <c r="O37" s="5">
        <v>668.7417999999999</v>
      </c>
      <c r="P37" s="5">
        <v>-11.5856178</v>
      </c>
      <c r="Q37" s="5">
        <v>960.187</v>
      </c>
      <c r="R37" s="5"/>
      <c r="S37" s="5" t="str">
        <f t="shared" si="2"/>
        <v>IA_Des_Moines</v>
      </c>
      <c r="T37" s="5">
        <v>760.4305999999999</v>
      </c>
      <c r="U37" s="5">
        <v>-32.584644</v>
      </c>
      <c r="V37" s="5">
        <v>1069.2914</v>
      </c>
    </row>
    <row r="38" spans="1:22" ht="12.75">
      <c r="A38" s="8"/>
      <c r="B38" s="9"/>
      <c r="C38" s="8"/>
      <c r="D38" s="4" t="s">
        <v>41</v>
      </c>
      <c r="E38" s="5">
        <v>388.69673</v>
      </c>
      <c r="F38" s="5">
        <v>-14.051606000000001</v>
      </c>
      <c r="G38" s="5">
        <v>668.7115299999999</v>
      </c>
      <c r="H38" s="5"/>
      <c r="I38" s="5" t="str">
        <f aca="true" t="shared" si="3" ref="I38:I69">D38</f>
        <v>ID_Boise</v>
      </c>
      <c r="J38" s="5">
        <v>401.39763000000005</v>
      </c>
      <c r="K38" s="5">
        <v>-4.201316000000002</v>
      </c>
      <c r="L38" s="5">
        <v>702.6606499999999</v>
      </c>
      <c r="M38" s="5"/>
      <c r="N38" s="5" t="str">
        <f aca="true" t="shared" si="4" ref="N38:N69">D38</f>
        <v>ID_Boise</v>
      </c>
      <c r="O38" s="5">
        <v>585.1339999999999</v>
      </c>
      <c r="P38" s="5">
        <v>2.3608519999999995</v>
      </c>
      <c r="Q38" s="5">
        <v>961.2898</v>
      </c>
      <c r="R38" s="5"/>
      <c r="S38" s="5" t="str">
        <f aca="true" t="shared" si="5" ref="S38:S69">D38</f>
        <v>ID_Boise</v>
      </c>
      <c r="T38" s="5">
        <v>650.6657999999999</v>
      </c>
      <c r="U38" s="5">
        <v>-4.034122</v>
      </c>
      <c r="V38" s="5">
        <v>1043.4068</v>
      </c>
    </row>
    <row r="39" spans="1:22" ht="12.75">
      <c r="A39" s="8"/>
      <c r="B39" s="9"/>
      <c r="C39" s="8"/>
      <c r="D39" s="4" t="s">
        <v>42</v>
      </c>
      <c r="E39" s="5">
        <v>362.38273000000004</v>
      </c>
      <c r="F39" s="5">
        <v>-52.99211</v>
      </c>
      <c r="G39" s="5">
        <v>611.4234299999999</v>
      </c>
      <c r="H39" s="5"/>
      <c r="I39" s="5" t="str">
        <f t="shared" si="3"/>
        <v>IL_Chicago</v>
      </c>
      <c r="J39" s="5">
        <v>394.67213000000004</v>
      </c>
      <c r="K39" s="5">
        <v>-61.36011</v>
      </c>
      <c r="L39" s="5">
        <v>679.20205</v>
      </c>
      <c r="M39" s="5"/>
      <c r="N39" s="5" t="str">
        <f t="shared" si="4"/>
        <v>IL_Chicago</v>
      </c>
      <c r="O39" s="5">
        <v>469.212</v>
      </c>
      <c r="P39" s="5">
        <v>-31.309510000000003</v>
      </c>
      <c r="Q39" s="5">
        <v>854.2072000000001</v>
      </c>
      <c r="R39" s="5"/>
      <c r="S39" s="5" t="str">
        <f t="shared" si="5"/>
        <v>IL_Chicago</v>
      </c>
      <c r="T39" s="5">
        <v>570.4497999999999</v>
      </c>
      <c r="U39" s="5">
        <v>-49.422219999999996</v>
      </c>
      <c r="V39" s="5">
        <v>960.4245999999999</v>
      </c>
    </row>
    <row r="40" spans="1:22" ht="12.75">
      <c r="A40" s="8"/>
      <c r="B40" s="9"/>
      <c r="C40" s="8"/>
      <c r="D40" s="4" t="s">
        <v>43</v>
      </c>
      <c r="E40" s="5">
        <v>588.7757300000001</v>
      </c>
      <c r="F40" s="5">
        <v>-68.10135</v>
      </c>
      <c r="G40" s="5">
        <v>829.5884699999999</v>
      </c>
      <c r="H40" s="5"/>
      <c r="I40" s="5" t="str">
        <f t="shared" si="3"/>
        <v>IL_Springfield</v>
      </c>
      <c r="J40" s="5">
        <v>610.69253</v>
      </c>
      <c r="K40" s="5">
        <v>-62.17325</v>
      </c>
      <c r="L40" s="5">
        <v>880.5757199999999</v>
      </c>
      <c r="M40" s="5"/>
      <c r="N40" s="5" t="str">
        <f t="shared" si="4"/>
        <v>IL_Springfield</v>
      </c>
      <c r="O40" s="5">
        <v>809.3503</v>
      </c>
      <c r="P40" s="5">
        <v>-30.133960000000002</v>
      </c>
      <c r="Q40" s="5">
        <v>1135.7929</v>
      </c>
      <c r="R40" s="5"/>
      <c r="S40" s="5" t="str">
        <f t="shared" si="5"/>
        <v>IL_Springfield</v>
      </c>
      <c r="T40" s="5">
        <v>910.8626999999999</v>
      </c>
      <c r="U40" s="5">
        <v>-48.12142</v>
      </c>
      <c r="V40" s="5">
        <v>1238.7094</v>
      </c>
    </row>
    <row r="41" spans="1:22" ht="12.75">
      <c r="A41" s="8"/>
      <c r="B41" s="9"/>
      <c r="C41" s="8"/>
      <c r="D41" s="4" t="s">
        <v>44</v>
      </c>
      <c r="E41" s="5">
        <v>479.01073</v>
      </c>
      <c r="F41" s="5">
        <v>-71.81046</v>
      </c>
      <c r="G41" s="5">
        <v>738.6006299999999</v>
      </c>
      <c r="H41" s="5"/>
      <c r="I41" s="5" t="str">
        <f t="shared" si="3"/>
        <v>IN_Indianapolis</v>
      </c>
      <c r="J41" s="5">
        <v>503.55493</v>
      </c>
      <c r="K41" s="5">
        <v>-73.49387</v>
      </c>
      <c r="L41" s="5">
        <v>803.83645</v>
      </c>
      <c r="M41" s="5"/>
      <c r="N41" s="5" t="str">
        <f t="shared" si="4"/>
        <v>IN_Indianapolis</v>
      </c>
      <c r="O41" s="5">
        <v>645.2909</v>
      </c>
      <c r="P41" s="5">
        <v>-32.28995</v>
      </c>
      <c r="Q41" s="5">
        <v>972.2105</v>
      </c>
      <c r="R41" s="5"/>
      <c r="S41" s="5" t="str">
        <f t="shared" si="5"/>
        <v>IN_Indianapolis</v>
      </c>
      <c r="T41" s="5">
        <v>740.4307999999999</v>
      </c>
      <c r="U41" s="5">
        <v>-56.91842</v>
      </c>
      <c r="V41" s="5">
        <v>1105.3247999999999</v>
      </c>
    </row>
    <row r="42" spans="1:22" ht="12.75">
      <c r="A42" s="8"/>
      <c r="B42" s="9"/>
      <c r="C42" s="8"/>
      <c r="D42" s="4" t="s">
        <v>45</v>
      </c>
      <c r="E42" s="5">
        <v>876.12924</v>
      </c>
      <c r="F42" s="5">
        <v>4.765560000000001</v>
      </c>
      <c r="G42" s="5">
        <v>963.2199599999999</v>
      </c>
      <c r="H42" s="5"/>
      <c r="I42" s="5" t="str">
        <f t="shared" si="3"/>
        <v>KS_Wichita</v>
      </c>
      <c r="J42" s="5">
        <v>884.65391</v>
      </c>
      <c r="K42" s="5">
        <v>3.490446999999996</v>
      </c>
      <c r="L42" s="5">
        <v>1044.74045</v>
      </c>
      <c r="M42" s="5"/>
      <c r="N42" s="5" t="str">
        <f t="shared" si="4"/>
        <v>KS_Wichita</v>
      </c>
      <c r="O42" s="5">
        <v>1296.6844099999998</v>
      </c>
      <c r="P42" s="5">
        <v>50.938376999999996</v>
      </c>
      <c r="Q42" s="5">
        <v>1327.97244</v>
      </c>
      <c r="R42" s="5"/>
      <c r="S42" s="5" t="str">
        <f t="shared" si="5"/>
        <v>KS_Wichita</v>
      </c>
      <c r="T42" s="5">
        <v>1373.4518199999998</v>
      </c>
      <c r="U42" s="5">
        <v>31.87936</v>
      </c>
      <c r="V42" s="5">
        <v>1471.46873</v>
      </c>
    </row>
    <row r="43" spans="1:22" ht="12.75">
      <c r="A43" s="8"/>
      <c r="B43" s="9"/>
      <c r="C43" s="8"/>
      <c r="D43" s="4" t="s">
        <v>46</v>
      </c>
      <c r="E43" s="5">
        <v>647.0306800000001</v>
      </c>
      <c r="F43" s="5">
        <v>-98.20512000000001</v>
      </c>
      <c r="G43" s="5">
        <v>832.72867</v>
      </c>
      <c r="H43" s="5"/>
      <c r="I43" s="5" t="str">
        <f t="shared" si="3"/>
        <v>KY_Lexington</v>
      </c>
      <c r="J43" s="5">
        <v>631.18276</v>
      </c>
      <c r="K43" s="5">
        <v>-104.59789</v>
      </c>
      <c r="L43" s="5">
        <v>900.96278</v>
      </c>
      <c r="M43" s="5"/>
      <c r="N43" s="5" t="str">
        <f t="shared" si="4"/>
        <v>KY_Lexington</v>
      </c>
      <c r="O43" s="5">
        <v>1000.6051</v>
      </c>
      <c r="P43" s="5">
        <v>-61.33015</v>
      </c>
      <c r="Q43" s="5">
        <v>1111.91037</v>
      </c>
      <c r="R43" s="5"/>
      <c r="S43" s="5" t="str">
        <f t="shared" si="5"/>
        <v>KY_Lexington</v>
      </c>
      <c r="T43" s="5">
        <v>974.3725</v>
      </c>
      <c r="U43" s="5">
        <v>-82.52805000000001</v>
      </c>
      <c r="V43" s="5">
        <v>1240.8538999999998</v>
      </c>
    </row>
    <row r="44" spans="1:22" ht="12.75">
      <c r="A44" s="8"/>
      <c r="B44" s="9"/>
      <c r="C44" s="8"/>
      <c r="D44" s="4" t="s">
        <v>47</v>
      </c>
      <c r="E44" s="5">
        <v>875.71726</v>
      </c>
      <c r="F44" s="5">
        <v>-52.57385</v>
      </c>
      <c r="G44" s="5">
        <v>909.616779</v>
      </c>
      <c r="H44" s="5"/>
      <c r="I44" s="5" t="str">
        <f t="shared" si="3"/>
        <v>KY_Louisville</v>
      </c>
      <c r="J44" s="5">
        <v>837.94784</v>
      </c>
      <c r="K44" s="5">
        <v>-55.375389999999996</v>
      </c>
      <c r="L44" s="5">
        <v>995.659019</v>
      </c>
      <c r="M44" s="5"/>
      <c r="N44" s="5" t="str">
        <f t="shared" si="4"/>
        <v>KY_Louisville</v>
      </c>
      <c r="O44" s="5">
        <v>1443.80197</v>
      </c>
      <c r="P44" s="5">
        <v>-42.03049</v>
      </c>
      <c r="Q44" s="5">
        <v>1304.60764</v>
      </c>
      <c r="R44" s="5"/>
      <c r="S44" s="5" t="str">
        <f t="shared" si="5"/>
        <v>KY_Louisville</v>
      </c>
      <c r="T44" s="5">
        <v>1359.5105099999998</v>
      </c>
      <c r="U44" s="5">
        <v>-55.83478</v>
      </c>
      <c r="V44" s="5">
        <v>1436.3004449999999</v>
      </c>
    </row>
    <row r="45" spans="1:22" ht="12.75">
      <c r="A45" s="8"/>
      <c r="B45" s="9"/>
      <c r="C45" s="8"/>
      <c r="D45" s="4" t="s">
        <v>48</v>
      </c>
      <c r="E45" s="5">
        <v>1311.56214</v>
      </c>
      <c r="F45" s="5">
        <v>-32.864155</v>
      </c>
      <c r="G45" s="5">
        <v>1354.34797</v>
      </c>
      <c r="H45" s="5"/>
      <c r="I45" s="5" t="str">
        <f t="shared" si="3"/>
        <v>LA_Lake_Charles</v>
      </c>
      <c r="J45" s="5">
        <v>1352.36166</v>
      </c>
      <c r="K45" s="5">
        <v>-57.83354</v>
      </c>
      <c r="L45" s="5">
        <v>1522.0985799999999</v>
      </c>
      <c r="M45" s="5"/>
      <c r="N45" s="5" t="str">
        <f t="shared" si="4"/>
        <v>LA_Lake_Charles</v>
      </c>
      <c r="O45" s="5">
        <v>2367.0987</v>
      </c>
      <c r="P45" s="5">
        <v>-74.78227</v>
      </c>
      <c r="Q45" s="5">
        <v>1976.6380199999999</v>
      </c>
      <c r="R45" s="5"/>
      <c r="S45" s="5" t="str">
        <f t="shared" si="5"/>
        <v>LA_Lake_Charles</v>
      </c>
      <c r="T45" s="5">
        <v>2312.5526</v>
      </c>
      <c r="U45" s="5">
        <v>-80.74543</v>
      </c>
      <c r="V45" s="5">
        <v>2163.74961</v>
      </c>
    </row>
    <row r="46" spans="1:22" ht="12.75">
      <c r="A46" s="8"/>
      <c r="B46" s="9"/>
      <c r="C46" s="8"/>
      <c r="D46" s="4" t="s">
        <v>49</v>
      </c>
      <c r="E46" s="5">
        <v>1290.30691</v>
      </c>
      <c r="F46" s="5">
        <v>-15.791536100000002</v>
      </c>
      <c r="G46" s="5">
        <v>1270.20209</v>
      </c>
      <c r="H46" s="5"/>
      <c r="I46" s="5" t="str">
        <f t="shared" si="3"/>
        <v>LA_New_Orleans</v>
      </c>
      <c r="J46" s="5">
        <v>1318.45932</v>
      </c>
      <c r="K46" s="5">
        <v>-30.965880000000002</v>
      </c>
      <c r="L46" s="5">
        <v>1423.05234</v>
      </c>
      <c r="M46" s="5"/>
      <c r="N46" s="5" t="str">
        <f t="shared" si="4"/>
        <v>LA_New_Orleans</v>
      </c>
      <c r="O46" s="5">
        <v>2324.7061999999996</v>
      </c>
      <c r="P46" s="5">
        <v>-39.62098</v>
      </c>
      <c r="Q46" s="5">
        <v>1887.1678900000002</v>
      </c>
      <c r="R46" s="5"/>
      <c r="S46" s="5" t="str">
        <f t="shared" si="5"/>
        <v>LA_New_Orleans</v>
      </c>
      <c r="T46" s="5">
        <v>2274.0424</v>
      </c>
      <c r="U46" s="5">
        <v>-51.82801</v>
      </c>
      <c r="V46" s="5">
        <v>2074.52296</v>
      </c>
    </row>
    <row r="47" spans="1:22" ht="12.75">
      <c r="A47" s="8"/>
      <c r="B47" s="9"/>
      <c r="C47" s="8"/>
      <c r="D47" s="4" t="s">
        <v>50</v>
      </c>
      <c r="E47" s="5">
        <v>1130.62041</v>
      </c>
      <c r="F47" s="5">
        <v>-1.0030740000000016</v>
      </c>
      <c r="G47" s="5">
        <v>1212.00938</v>
      </c>
      <c r="H47" s="5"/>
      <c r="I47" s="5" t="str">
        <f t="shared" si="3"/>
        <v>LA_Shreveport</v>
      </c>
      <c r="J47" s="5">
        <v>1186.24342</v>
      </c>
      <c r="K47" s="5">
        <v>-23.6226492</v>
      </c>
      <c r="L47" s="5">
        <v>1369.85366</v>
      </c>
      <c r="M47" s="5"/>
      <c r="N47" s="5" t="str">
        <f t="shared" si="4"/>
        <v>LA_Shreveport</v>
      </c>
      <c r="O47" s="5">
        <v>2097.31363</v>
      </c>
      <c r="P47" s="5">
        <v>-29.39462</v>
      </c>
      <c r="Q47" s="5">
        <v>1779.78295</v>
      </c>
      <c r="R47" s="5"/>
      <c r="S47" s="5" t="str">
        <f t="shared" si="5"/>
        <v>LA_Shreveport</v>
      </c>
      <c r="T47" s="5">
        <v>2062.82626</v>
      </c>
      <c r="U47" s="5">
        <v>-32.232136</v>
      </c>
      <c r="V47" s="5">
        <v>1952.46954</v>
      </c>
    </row>
    <row r="48" spans="1:22" ht="12.75">
      <c r="A48" s="8"/>
      <c r="B48" s="9"/>
      <c r="C48" s="8"/>
      <c r="D48" s="4" t="s">
        <v>51</v>
      </c>
      <c r="E48" s="5">
        <v>252.00973</v>
      </c>
      <c r="F48" s="5">
        <v>-59.78926</v>
      </c>
      <c r="G48" s="5">
        <v>496.08272999999997</v>
      </c>
      <c r="H48" s="5"/>
      <c r="I48" s="5" t="str">
        <f t="shared" si="3"/>
        <v>MA_Boston</v>
      </c>
      <c r="J48" s="5">
        <v>279.94603000000006</v>
      </c>
      <c r="K48" s="5">
        <v>-64.42591999999999</v>
      </c>
      <c r="L48" s="5">
        <v>533.64735</v>
      </c>
      <c r="M48" s="5"/>
      <c r="N48" s="5" t="str">
        <f t="shared" si="4"/>
        <v>MA_Boston</v>
      </c>
      <c r="O48" s="5">
        <v>297.95629999999994</v>
      </c>
      <c r="P48" s="5">
        <v>-37.0393</v>
      </c>
      <c r="Q48" s="5">
        <v>658.8721</v>
      </c>
      <c r="R48" s="5"/>
      <c r="S48" s="5" t="str">
        <f t="shared" si="5"/>
        <v>MA_Boston</v>
      </c>
      <c r="T48" s="5">
        <v>378.78229999999985</v>
      </c>
      <c r="U48" s="5">
        <v>-48.92266</v>
      </c>
      <c r="V48" s="5">
        <v>743.6745999999999</v>
      </c>
    </row>
    <row r="49" spans="1:22" ht="12.75">
      <c r="A49" s="8"/>
      <c r="B49" s="9"/>
      <c r="C49" s="8"/>
      <c r="D49" s="4" t="s">
        <v>52</v>
      </c>
      <c r="E49" s="5">
        <v>544.34403</v>
      </c>
      <c r="F49" s="5">
        <v>-50.558080000000004</v>
      </c>
      <c r="G49" s="5">
        <v>727.44493</v>
      </c>
      <c r="H49" s="5"/>
      <c r="I49" s="5" t="str">
        <f t="shared" si="3"/>
        <v>MD_Baltimore</v>
      </c>
      <c r="J49" s="5">
        <v>561.0646300000001</v>
      </c>
      <c r="K49" s="5">
        <v>-54.72788</v>
      </c>
      <c r="L49" s="5">
        <v>789.6112499999999</v>
      </c>
      <c r="M49" s="5"/>
      <c r="N49" s="5" t="str">
        <f t="shared" si="4"/>
        <v>MD_Baltimore</v>
      </c>
      <c r="O49" s="5">
        <v>792.1732</v>
      </c>
      <c r="P49" s="5">
        <v>-13.6574883</v>
      </c>
      <c r="Q49" s="5">
        <v>974</v>
      </c>
      <c r="R49" s="5"/>
      <c r="S49" s="5" t="str">
        <f t="shared" si="5"/>
        <v>MD_Baltimore</v>
      </c>
      <c r="T49" s="5">
        <v>846.0777999999999</v>
      </c>
      <c r="U49" s="5">
        <v>-34.24723</v>
      </c>
      <c r="V49" s="5">
        <v>1104.3969</v>
      </c>
    </row>
    <row r="50" spans="1:22" ht="12.75">
      <c r="A50" s="8"/>
      <c r="B50" s="9"/>
      <c r="C50" s="8"/>
      <c r="D50" s="4" t="s">
        <v>53</v>
      </c>
      <c r="E50" s="5">
        <v>147.55833000000007</v>
      </c>
      <c r="F50" s="5">
        <v>-55.13977</v>
      </c>
      <c r="G50" s="5">
        <v>383.94802999999996</v>
      </c>
      <c r="H50" s="5"/>
      <c r="I50" s="5" t="str">
        <f t="shared" si="3"/>
        <v>ME_Portland</v>
      </c>
      <c r="J50" s="5">
        <v>174.9848300000001</v>
      </c>
      <c r="K50" s="5">
        <v>-59.98838</v>
      </c>
      <c r="L50" s="5">
        <v>438.59254999999996</v>
      </c>
      <c r="M50" s="5"/>
      <c r="N50" s="5" t="str">
        <f t="shared" si="4"/>
        <v>ME_Portland</v>
      </c>
      <c r="O50" s="5">
        <v>153.24929999999995</v>
      </c>
      <c r="P50" s="5">
        <v>-20.517668</v>
      </c>
      <c r="Q50" s="5">
        <v>449.592</v>
      </c>
      <c r="R50" s="5"/>
      <c r="S50" s="5" t="str">
        <f t="shared" si="5"/>
        <v>ME_Portland</v>
      </c>
      <c r="T50" s="5">
        <v>224.4482999999999</v>
      </c>
      <c r="U50" s="5">
        <v>-40.2512</v>
      </c>
      <c r="V50" s="5">
        <v>566.4371</v>
      </c>
    </row>
    <row r="51" spans="1:22" ht="12.75">
      <c r="A51" s="8"/>
      <c r="B51" s="9"/>
      <c r="C51" s="8"/>
      <c r="D51" s="4" t="s">
        <v>54</v>
      </c>
      <c r="E51" s="5">
        <v>262.51963</v>
      </c>
      <c r="F51" s="5">
        <v>-60.85589</v>
      </c>
      <c r="G51" s="5">
        <v>508.76392999999996</v>
      </c>
      <c r="H51" s="5"/>
      <c r="I51" s="5" t="str">
        <f t="shared" si="3"/>
        <v>MI_Detroit</v>
      </c>
      <c r="J51" s="5">
        <v>291.98533000000003</v>
      </c>
      <c r="K51" s="5">
        <v>-67.56425</v>
      </c>
      <c r="L51" s="5">
        <v>555.22225</v>
      </c>
      <c r="M51" s="5"/>
      <c r="N51" s="5" t="str">
        <f t="shared" si="4"/>
        <v>MI_Detroit</v>
      </c>
      <c r="O51" s="5">
        <v>297.3091999999999</v>
      </c>
      <c r="P51" s="5">
        <v>-31.70599</v>
      </c>
      <c r="Q51" s="5">
        <v>657.241</v>
      </c>
      <c r="R51" s="5"/>
      <c r="S51" s="5" t="str">
        <f t="shared" si="5"/>
        <v>MI_Detroit</v>
      </c>
      <c r="T51" s="5">
        <v>393.8607999999999</v>
      </c>
      <c r="U51" s="5">
        <v>-51.088049999999996</v>
      </c>
      <c r="V51" s="5">
        <v>761.3181999999999</v>
      </c>
    </row>
    <row r="52" spans="1:22" ht="12.75">
      <c r="A52" s="8"/>
      <c r="B52" s="9"/>
      <c r="C52" s="8"/>
      <c r="D52" s="4" t="s">
        <v>55</v>
      </c>
      <c r="E52" s="5">
        <v>244.61783000000003</v>
      </c>
      <c r="F52" s="5">
        <v>-66.51655</v>
      </c>
      <c r="G52" s="5">
        <v>548.01333</v>
      </c>
      <c r="H52" s="5"/>
      <c r="I52" s="5" t="str">
        <f t="shared" si="3"/>
        <v>MI_Grand_Rapids</v>
      </c>
      <c r="J52" s="5">
        <v>279.78943000000004</v>
      </c>
      <c r="K52" s="5">
        <v>-70.24819</v>
      </c>
      <c r="L52" s="5">
        <v>596.70885</v>
      </c>
      <c r="M52" s="5"/>
      <c r="N52" s="5" t="str">
        <f t="shared" si="4"/>
        <v>MI_Grand_Rapids</v>
      </c>
      <c r="O52" s="5">
        <v>276.1525</v>
      </c>
      <c r="P52" s="5">
        <v>-29.057299999999998</v>
      </c>
      <c r="Q52" s="5">
        <v>691.0216</v>
      </c>
      <c r="R52" s="5"/>
      <c r="S52" s="5" t="str">
        <f t="shared" si="5"/>
        <v>MI_Grand_Rapids</v>
      </c>
      <c r="T52" s="5">
        <v>380.01789999999994</v>
      </c>
      <c r="U52" s="5">
        <v>-49.21696</v>
      </c>
      <c r="V52" s="5">
        <v>811.2195999999999</v>
      </c>
    </row>
    <row r="53" spans="1:22" ht="12.75">
      <c r="A53" s="8"/>
      <c r="B53" s="9"/>
      <c r="C53" s="8"/>
      <c r="D53" s="4" t="s">
        <v>56</v>
      </c>
      <c r="E53" s="5">
        <v>124.46023000000002</v>
      </c>
      <c r="F53" s="5">
        <v>-52.0204</v>
      </c>
      <c r="G53" s="5">
        <v>371.53662999999995</v>
      </c>
      <c r="H53" s="5"/>
      <c r="I53" s="5" t="str">
        <f t="shared" si="3"/>
        <v>MI_Houghton</v>
      </c>
      <c r="J53" s="5">
        <v>156.0043300000001</v>
      </c>
      <c r="K53" s="5">
        <v>-53.916470000000004</v>
      </c>
      <c r="L53" s="5">
        <v>408.30395</v>
      </c>
      <c r="M53" s="5"/>
      <c r="N53" s="5" t="str">
        <f t="shared" si="4"/>
        <v>MI_Houghton</v>
      </c>
      <c r="O53" s="5">
        <v>124.07330000000002</v>
      </c>
      <c r="P53" s="5">
        <v>-23.360481</v>
      </c>
      <c r="Q53" s="5">
        <v>458.3402</v>
      </c>
      <c r="R53" s="5"/>
      <c r="S53" s="5" t="str">
        <f t="shared" si="5"/>
        <v>MI_Houghton</v>
      </c>
      <c r="T53" s="5">
        <v>205.36989999999992</v>
      </c>
      <c r="U53" s="5">
        <v>-48.41529</v>
      </c>
      <c r="V53" s="5">
        <v>585.0708999999999</v>
      </c>
    </row>
    <row r="54" spans="1:22" ht="12.75">
      <c r="A54" s="8"/>
      <c r="B54" s="9"/>
      <c r="C54" s="8"/>
      <c r="D54" s="4" t="s">
        <v>57</v>
      </c>
      <c r="E54" s="5">
        <v>80.83243000000004</v>
      </c>
      <c r="F54" s="5">
        <v>-31.394671000000002</v>
      </c>
      <c r="G54" s="5">
        <v>268.54103</v>
      </c>
      <c r="H54" s="5"/>
      <c r="I54" s="5" t="str">
        <f t="shared" si="3"/>
        <v>MN_Duluth</v>
      </c>
      <c r="J54" s="5">
        <v>103.0627300000001</v>
      </c>
      <c r="K54" s="5">
        <v>-33.453898</v>
      </c>
      <c r="L54" s="5">
        <v>301.43875</v>
      </c>
      <c r="M54" s="5"/>
      <c r="N54" s="5" t="str">
        <f t="shared" si="4"/>
        <v>MN_Duluth</v>
      </c>
      <c r="O54" s="5">
        <v>86.8762999999999</v>
      </c>
      <c r="P54" s="5">
        <v>-9.896025999999999</v>
      </c>
      <c r="Q54" s="5">
        <v>313.6527</v>
      </c>
      <c r="R54" s="5"/>
      <c r="S54" s="5" t="str">
        <f t="shared" si="5"/>
        <v>MN_Duluth</v>
      </c>
      <c r="T54" s="5">
        <v>136.565</v>
      </c>
      <c r="U54" s="5">
        <v>-21.7594193</v>
      </c>
      <c r="V54" s="5">
        <v>395.09389999999996</v>
      </c>
    </row>
    <row r="55" spans="1:22" ht="12.75">
      <c r="A55" s="8"/>
      <c r="B55" s="9"/>
      <c r="C55" s="8"/>
      <c r="D55" s="4" t="s">
        <v>58</v>
      </c>
      <c r="E55" s="5">
        <v>72.06763000000001</v>
      </c>
      <c r="F55" s="5">
        <v>-32.902442</v>
      </c>
      <c r="G55" s="5">
        <v>258.88283</v>
      </c>
      <c r="H55" s="5"/>
      <c r="I55" s="5" t="str">
        <f t="shared" si="3"/>
        <v>MN_International_Falls</v>
      </c>
      <c r="J55" s="5">
        <v>93.16073000000006</v>
      </c>
      <c r="K55" s="5">
        <v>-33.095477</v>
      </c>
      <c r="L55" s="5">
        <v>290.61375</v>
      </c>
      <c r="M55" s="5"/>
      <c r="N55" s="5" t="str">
        <f t="shared" si="4"/>
        <v>MN_International_Falls</v>
      </c>
      <c r="O55" s="5">
        <v>74.6603</v>
      </c>
      <c r="P55" s="5">
        <v>-8.0804393</v>
      </c>
      <c r="Q55" s="5">
        <v>299.93820000000005</v>
      </c>
      <c r="R55" s="5"/>
      <c r="S55" s="5" t="str">
        <f t="shared" si="5"/>
        <v>MN_International_Falls</v>
      </c>
      <c r="T55" s="5">
        <v>121.25099999999998</v>
      </c>
      <c r="U55" s="5">
        <v>-21.8006345</v>
      </c>
      <c r="V55" s="5">
        <v>382.82359999999994</v>
      </c>
    </row>
    <row r="56" spans="1:22" ht="12.75">
      <c r="A56" s="8"/>
      <c r="B56" s="9"/>
      <c r="C56" s="8"/>
      <c r="D56" s="4" t="s">
        <v>59</v>
      </c>
      <c r="E56" s="5">
        <v>311.95143</v>
      </c>
      <c r="F56" s="5">
        <v>-60.90871</v>
      </c>
      <c r="G56" s="5">
        <v>610.5816299999999</v>
      </c>
      <c r="H56" s="5"/>
      <c r="I56" s="5" t="str">
        <f t="shared" si="3"/>
        <v>MN_Minneapolis</v>
      </c>
      <c r="J56" s="5">
        <v>349.65243000000004</v>
      </c>
      <c r="K56" s="5">
        <v>-63.12719</v>
      </c>
      <c r="L56" s="5">
        <v>655.86655</v>
      </c>
      <c r="M56" s="5"/>
      <c r="N56" s="5" t="str">
        <f t="shared" si="4"/>
        <v>MN_Minneapolis</v>
      </c>
      <c r="O56" s="5">
        <v>373.3882</v>
      </c>
      <c r="P56" s="5">
        <v>-30.52554</v>
      </c>
      <c r="Q56" s="5">
        <v>801.8226</v>
      </c>
      <c r="R56" s="5"/>
      <c r="S56" s="5" t="str">
        <f t="shared" si="5"/>
        <v>MN_Minneapolis</v>
      </c>
      <c r="T56" s="5">
        <v>491.35159999999985</v>
      </c>
      <c r="U56" s="5">
        <v>-52.07991</v>
      </c>
      <c r="V56" s="5">
        <v>910.3457999999999</v>
      </c>
    </row>
    <row r="57" spans="1:22" ht="12.75">
      <c r="A57" s="8"/>
      <c r="B57" s="9"/>
      <c r="C57" s="8"/>
      <c r="D57" s="4" t="s">
        <v>60</v>
      </c>
      <c r="E57" s="5">
        <v>786.913509</v>
      </c>
      <c r="F57" s="5">
        <v>-38.01534</v>
      </c>
      <c r="G57" s="5">
        <v>953.11957</v>
      </c>
      <c r="H57" s="5"/>
      <c r="I57" s="5" t="str">
        <f t="shared" si="3"/>
        <v>MO_Kansas_City</v>
      </c>
      <c r="J57" s="5">
        <v>805.791096</v>
      </c>
      <c r="K57" s="5">
        <v>-42.33719</v>
      </c>
      <c r="L57" s="5">
        <v>1026.9515589999999</v>
      </c>
      <c r="M57" s="5"/>
      <c r="N57" s="5" t="str">
        <f t="shared" si="4"/>
        <v>MO_Kansas_City</v>
      </c>
      <c r="O57" s="5">
        <v>1102.7825</v>
      </c>
      <c r="P57" s="5">
        <v>-4.9417975</v>
      </c>
      <c r="Q57" s="5">
        <v>1341.15958</v>
      </c>
      <c r="R57" s="5"/>
      <c r="S57" s="5" t="str">
        <f t="shared" si="5"/>
        <v>MO_Kansas_City</v>
      </c>
      <c r="T57" s="5">
        <v>1209.059628</v>
      </c>
      <c r="U57" s="5">
        <v>-24.018272</v>
      </c>
      <c r="V57" s="5">
        <v>1461.9</v>
      </c>
    </row>
    <row r="58" spans="1:22" ht="12.75">
      <c r="A58" s="8"/>
      <c r="B58" s="9"/>
      <c r="C58" s="8"/>
      <c r="D58" s="4" t="s">
        <v>61</v>
      </c>
      <c r="E58" s="5">
        <v>761.658391</v>
      </c>
      <c r="F58" s="5">
        <v>-33.344789</v>
      </c>
      <c r="G58" s="5">
        <v>897.95683</v>
      </c>
      <c r="H58" s="5"/>
      <c r="I58" s="5" t="str">
        <f t="shared" si="3"/>
        <v>MO_St._Louis</v>
      </c>
      <c r="J58" s="5">
        <v>777.8693030000001</v>
      </c>
      <c r="K58" s="5">
        <v>-39.50083</v>
      </c>
      <c r="L58" s="5">
        <v>969.7705139999999</v>
      </c>
      <c r="M58" s="5"/>
      <c r="N58" s="5" t="str">
        <f t="shared" si="4"/>
        <v>MO_St._Louis</v>
      </c>
      <c r="O58" s="5">
        <v>1052.4292</v>
      </c>
      <c r="P58" s="5">
        <v>3.3090460000000004</v>
      </c>
      <c r="Q58" s="5">
        <v>1248.291794</v>
      </c>
      <c r="R58" s="5"/>
      <c r="S58" s="5" t="str">
        <f t="shared" si="5"/>
        <v>MO_St._Louis</v>
      </c>
      <c r="T58" s="5">
        <v>1157.78477</v>
      </c>
      <c r="U58" s="5">
        <v>-16.4592615</v>
      </c>
      <c r="V58" s="5">
        <v>1372.0137439999999</v>
      </c>
    </row>
    <row r="59" spans="1:22" ht="12.75">
      <c r="A59" s="8"/>
      <c r="B59" s="9"/>
      <c r="C59" s="8"/>
      <c r="D59" s="4" t="s">
        <v>62</v>
      </c>
      <c r="E59" s="5">
        <v>1052.99281</v>
      </c>
      <c r="F59" s="5">
        <v>-2.375114</v>
      </c>
      <c r="G59" s="5">
        <v>1175.02723</v>
      </c>
      <c r="H59" s="5"/>
      <c r="I59" s="5" t="str">
        <f t="shared" si="3"/>
        <v>MS_Jackson</v>
      </c>
      <c r="J59" s="5">
        <v>1121.45894</v>
      </c>
      <c r="K59" s="5">
        <v>-24.5735698</v>
      </c>
      <c r="L59" s="5">
        <v>1326.97701</v>
      </c>
      <c r="M59" s="5"/>
      <c r="N59" s="5" t="str">
        <f t="shared" si="4"/>
        <v>MS_Jackson</v>
      </c>
      <c r="O59" s="5">
        <v>1994.47028</v>
      </c>
      <c r="P59" s="5">
        <v>-32.51999</v>
      </c>
      <c r="Q59" s="5">
        <v>1723.39154</v>
      </c>
      <c r="R59" s="5"/>
      <c r="S59" s="5" t="str">
        <f t="shared" si="5"/>
        <v>MS_Jackson</v>
      </c>
      <c r="T59" s="5">
        <v>1970.02209</v>
      </c>
      <c r="U59" s="5">
        <v>-35.48286</v>
      </c>
      <c r="V59" s="5">
        <v>1888.77074</v>
      </c>
    </row>
    <row r="60" spans="1:22" ht="12.75">
      <c r="A60" s="8"/>
      <c r="B60" s="9"/>
      <c r="C60" s="8"/>
      <c r="D60" s="4" t="s">
        <v>63</v>
      </c>
      <c r="E60" s="5">
        <v>289.65703</v>
      </c>
      <c r="F60" s="5">
        <v>-18.8648429</v>
      </c>
      <c r="G60" s="5">
        <v>552.48093</v>
      </c>
      <c r="H60" s="5"/>
      <c r="I60" s="5" t="str">
        <f t="shared" si="3"/>
        <v>MT_Billings</v>
      </c>
      <c r="J60" s="5">
        <v>310.18153000000007</v>
      </c>
      <c r="K60" s="5">
        <v>-11.297609999999999</v>
      </c>
      <c r="L60" s="5">
        <v>584.60475</v>
      </c>
      <c r="M60" s="5"/>
      <c r="N60" s="5" t="str">
        <f t="shared" si="4"/>
        <v>MT_Billings</v>
      </c>
      <c r="O60" s="5">
        <v>426.8195999999999</v>
      </c>
      <c r="P60" s="5">
        <v>-12.8485615</v>
      </c>
      <c r="Q60" s="5">
        <v>803.7382</v>
      </c>
      <c r="R60" s="5"/>
      <c r="S60" s="5" t="str">
        <f t="shared" si="5"/>
        <v>MT_Billings</v>
      </c>
      <c r="T60" s="5">
        <v>499.0573999999999</v>
      </c>
      <c r="U60" s="5">
        <v>-23.011708900000002</v>
      </c>
      <c r="V60" s="5">
        <v>884.5835999999999</v>
      </c>
    </row>
    <row r="61" spans="1:22" ht="12.75">
      <c r="A61" s="8"/>
      <c r="B61" s="9"/>
      <c r="C61" s="8"/>
      <c r="D61" s="4" t="s">
        <v>64</v>
      </c>
      <c r="E61" s="5">
        <v>191.51943</v>
      </c>
      <c r="F61" s="5">
        <v>-31.480267</v>
      </c>
      <c r="G61" s="5">
        <v>474.94363</v>
      </c>
      <c r="H61" s="5"/>
      <c r="I61" s="5" t="str">
        <f t="shared" si="3"/>
        <v>MT_Great_Falls</v>
      </c>
      <c r="J61" s="5">
        <v>215.12233000000003</v>
      </c>
      <c r="K61" s="5">
        <v>-25.6673023</v>
      </c>
      <c r="L61" s="5">
        <v>502.35375</v>
      </c>
      <c r="M61" s="5"/>
      <c r="N61" s="5" t="str">
        <f t="shared" si="4"/>
        <v>MT_Great_Falls</v>
      </c>
      <c r="O61" s="5">
        <v>262.8975</v>
      </c>
      <c r="P61" s="5">
        <v>-16.572442</v>
      </c>
      <c r="Q61" s="5">
        <v>665.9962</v>
      </c>
      <c r="R61" s="5"/>
      <c r="S61" s="5" t="str">
        <f t="shared" si="5"/>
        <v>MT_Great_Falls</v>
      </c>
      <c r="T61" s="5">
        <v>334.25289999999995</v>
      </c>
      <c r="U61" s="5">
        <v>-27.818639</v>
      </c>
      <c r="V61" s="5">
        <v>736.5532999999999</v>
      </c>
    </row>
    <row r="62" spans="1:22" ht="12.75">
      <c r="A62" s="8"/>
      <c r="B62" s="9"/>
      <c r="C62" s="8"/>
      <c r="D62" s="4" t="s">
        <v>65</v>
      </c>
      <c r="E62" s="5">
        <v>977.2470000000001</v>
      </c>
      <c r="F62" s="5">
        <v>-79.09195</v>
      </c>
      <c r="G62" s="5">
        <v>991.95355</v>
      </c>
      <c r="H62" s="5"/>
      <c r="I62" s="5" t="str">
        <f t="shared" si="3"/>
        <v>NC_Charlotte</v>
      </c>
      <c r="J62" s="5">
        <v>920.86969</v>
      </c>
      <c r="K62" s="5">
        <v>-79.60584</v>
      </c>
      <c r="L62" s="5">
        <v>1068.1607</v>
      </c>
      <c r="M62" s="5"/>
      <c r="N62" s="5" t="str">
        <f t="shared" si="4"/>
        <v>NC_Charlotte</v>
      </c>
      <c r="O62" s="5">
        <v>1573.25322</v>
      </c>
      <c r="P62" s="5">
        <v>-47.98462</v>
      </c>
      <c r="Q62" s="5">
        <v>1373.41216</v>
      </c>
      <c r="R62" s="5"/>
      <c r="S62" s="5" t="str">
        <f t="shared" si="5"/>
        <v>NC_Charlotte</v>
      </c>
      <c r="T62" s="5">
        <v>1469.02055</v>
      </c>
      <c r="U62" s="5">
        <v>-62.72336</v>
      </c>
      <c r="V62" s="5">
        <v>1498.2221</v>
      </c>
    </row>
    <row r="63" spans="1:22" ht="12.75">
      <c r="A63" s="8"/>
      <c r="B63" s="9"/>
      <c r="C63" s="8"/>
      <c r="D63" s="4" t="s">
        <v>66</v>
      </c>
      <c r="E63" s="5">
        <v>848.36448</v>
      </c>
      <c r="F63" s="5">
        <v>-81.43887000000001</v>
      </c>
      <c r="G63" s="5">
        <v>951.6657799999999</v>
      </c>
      <c r="H63" s="5"/>
      <c r="I63" s="5" t="str">
        <f t="shared" si="3"/>
        <v>NC_Raleigh</v>
      </c>
      <c r="J63" s="5">
        <v>815.5558390000001</v>
      </c>
      <c r="K63" s="5">
        <v>-84.17229</v>
      </c>
      <c r="L63" s="5">
        <v>1036.413597</v>
      </c>
      <c r="M63" s="5"/>
      <c r="N63" s="5" t="str">
        <f t="shared" si="4"/>
        <v>NC_Raleigh</v>
      </c>
      <c r="O63" s="5">
        <v>1373.9980799999998</v>
      </c>
      <c r="P63" s="5">
        <v>-43.57404</v>
      </c>
      <c r="Q63" s="5">
        <v>1314.77009</v>
      </c>
      <c r="R63" s="5"/>
      <c r="S63" s="5" t="str">
        <f t="shared" si="5"/>
        <v>NC_Raleigh</v>
      </c>
      <c r="T63" s="5">
        <v>1312.5105999999998</v>
      </c>
      <c r="U63" s="5">
        <v>-59.49941</v>
      </c>
      <c r="V63" s="5">
        <v>1460.5677699999999</v>
      </c>
    </row>
    <row r="64" spans="1:22" ht="12.75">
      <c r="A64" s="8"/>
      <c r="B64" s="9"/>
      <c r="C64" s="8"/>
      <c r="D64" s="4" t="s">
        <v>67</v>
      </c>
      <c r="E64" s="5">
        <v>231.61783000000003</v>
      </c>
      <c r="F64" s="5">
        <v>-49.956100000000006</v>
      </c>
      <c r="G64" s="5">
        <v>563.72263</v>
      </c>
      <c r="H64" s="5"/>
      <c r="I64" s="5" t="str">
        <f t="shared" si="3"/>
        <v>ND_Bismarck</v>
      </c>
      <c r="J64" s="5">
        <v>270.41693000000004</v>
      </c>
      <c r="K64" s="5">
        <v>-51.199690000000004</v>
      </c>
      <c r="L64" s="5">
        <v>616.15155</v>
      </c>
      <c r="M64" s="5"/>
      <c r="N64" s="5" t="str">
        <f t="shared" si="4"/>
        <v>ND_Bismarck</v>
      </c>
      <c r="O64" s="5">
        <v>283.25069999999994</v>
      </c>
      <c r="P64" s="5">
        <v>-11.4342768</v>
      </c>
      <c r="Q64" s="5">
        <v>734.7587000000001</v>
      </c>
      <c r="R64" s="5"/>
      <c r="S64" s="5" t="str">
        <f t="shared" si="5"/>
        <v>ND_Bismarck</v>
      </c>
      <c r="T64" s="5">
        <v>389.8807999999999</v>
      </c>
      <c r="U64" s="5">
        <v>-32.158393000000004</v>
      </c>
      <c r="V64" s="5">
        <v>858.2820999999999</v>
      </c>
    </row>
    <row r="65" spans="1:22" ht="12.75">
      <c r="A65" s="8"/>
      <c r="B65" s="9"/>
      <c r="C65" s="8"/>
      <c r="D65" s="4" t="s">
        <v>68</v>
      </c>
      <c r="E65" s="5">
        <v>566.16783</v>
      </c>
      <c r="F65" s="5">
        <v>-50.63931</v>
      </c>
      <c r="G65" s="5">
        <v>797.66301</v>
      </c>
      <c r="H65" s="5"/>
      <c r="I65" s="5" t="str">
        <f t="shared" si="3"/>
        <v>NE_Omaha</v>
      </c>
      <c r="J65" s="5">
        <v>590.84933</v>
      </c>
      <c r="K65" s="5">
        <v>-51.77825</v>
      </c>
      <c r="L65" s="5">
        <v>864.10028</v>
      </c>
      <c r="M65" s="5"/>
      <c r="N65" s="5" t="str">
        <f t="shared" si="4"/>
        <v>NE_Omaha</v>
      </c>
      <c r="O65" s="5">
        <v>797.2913</v>
      </c>
      <c r="P65" s="5">
        <v>-17.407472</v>
      </c>
      <c r="Q65" s="5">
        <v>1094.2872</v>
      </c>
      <c r="R65" s="5"/>
      <c r="S65" s="5" t="str">
        <f t="shared" si="5"/>
        <v>NE_Omaha</v>
      </c>
      <c r="T65" s="5">
        <v>895.4703999999999</v>
      </c>
      <c r="U65" s="5">
        <v>-33.98472</v>
      </c>
      <c r="V65" s="5">
        <v>1218.3922</v>
      </c>
    </row>
    <row r="66" spans="1:22" ht="12.75">
      <c r="A66" s="8"/>
      <c r="B66" s="9"/>
      <c r="C66" s="8"/>
      <c r="D66" s="4" t="s">
        <v>69</v>
      </c>
      <c r="E66" s="5">
        <v>243.10803000000004</v>
      </c>
      <c r="F66" s="5">
        <v>-60.98194</v>
      </c>
      <c r="G66" s="5">
        <v>547.0753299999999</v>
      </c>
      <c r="H66" s="5"/>
      <c r="I66" s="5" t="str">
        <f t="shared" si="3"/>
        <v>NH_Concord</v>
      </c>
      <c r="J66" s="5">
        <v>281.59333000000004</v>
      </c>
      <c r="K66" s="5">
        <v>-61.47025</v>
      </c>
      <c r="L66" s="5">
        <v>592.74515</v>
      </c>
      <c r="M66" s="5"/>
      <c r="N66" s="5" t="str">
        <f t="shared" si="4"/>
        <v>NH_Concord</v>
      </c>
      <c r="O66" s="5">
        <v>281.5446999999999</v>
      </c>
      <c r="P66" s="5">
        <v>-17.072286</v>
      </c>
      <c r="Q66" s="5">
        <v>695.3979</v>
      </c>
      <c r="R66" s="5"/>
      <c r="S66" s="5" t="str">
        <f t="shared" si="5"/>
        <v>NH_Concord</v>
      </c>
      <c r="T66" s="5">
        <v>391.07669999999985</v>
      </c>
      <c r="U66" s="5">
        <v>-37.24417</v>
      </c>
      <c r="V66" s="5">
        <v>815.262</v>
      </c>
    </row>
    <row r="67" spans="1:22" ht="12.75">
      <c r="A67" s="8"/>
      <c r="B67" s="9"/>
      <c r="C67" s="8"/>
      <c r="D67" s="4" t="s">
        <v>70</v>
      </c>
      <c r="E67" s="5">
        <v>458.67723</v>
      </c>
      <c r="F67" s="5">
        <v>-66.63193000000001</v>
      </c>
      <c r="G67" s="5">
        <v>689.7138299999999</v>
      </c>
      <c r="H67" s="5"/>
      <c r="I67" s="5" t="str">
        <f t="shared" si="3"/>
        <v>NJ_Atlantic_City</v>
      </c>
      <c r="J67" s="5">
        <v>484.0057300000001</v>
      </c>
      <c r="K67" s="5">
        <v>-71.0683</v>
      </c>
      <c r="L67" s="5">
        <v>750.72975</v>
      </c>
      <c r="M67" s="5"/>
      <c r="N67" s="5" t="str">
        <f t="shared" si="4"/>
        <v>NJ_Atlantic_City</v>
      </c>
      <c r="O67" s="5">
        <v>639.9574</v>
      </c>
      <c r="P67" s="5">
        <v>-31.28062</v>
      </c>
      <c r="Q67" s="5">
        <v>930.2826</v>
      </c>
      <c r="R67" s="5"/>
      <c r="S67" s="5" t="str">
        <f t="shared" si="5"/>
        <v>NJ_Atlantic_City</v>
      </c>
      <c r="T67" s="5">
        <v>714.4893</v>
      </c>
      <c r="U67" s="5">
        <v>-54.83231</v>
      </c>
      <c r="V67" s="5">
        <v>1036.4487</v>
      </c>
    </row>
    <row r="68" spans="1:22" ht="12.75">
      <c r="A68" s="8"/>
      <c r="B68" s="9"/>
      <c r="C68" s="8"/>
      <c r="D68" s="4" t="s">
        <v>71</v>
      </c>
      <c r="E68" s="5">
        <v>537.7956300000001</v>
      </c>
      <c r="F68" s="5">
        <v>-26.945414</v>
      </c>
      <c r="G68" s="5">
        <v>896.8387879999999</v>
      </c>
      <c r="H68" s="5"/>
      <c r="I68" s="5" t="str">
        <f t="shared" si="3"/>
        <v>NM_Albuquerque</v>
      </c>
      <c r="J68" s="5">
        <v>597.77143</v>
      </c>
      <c r="K68" s="5">
        <v>-27.920946400000002</v>
      </c>
      <c r="L68" s="5">
        <v>1005.0113279999999</v>
      </c>
      <c r="M68" s="5"/>
      <c r="N68" s="5" t="str">
        <f t="shared" si="4"/>
        <v>NM_Albuquerque</v>
      </c>
      <c r="O68" s="5">
        <v>1136.07662</v>
      </c>
      <c r="P68" s="5">
        <v>-61.1556</v>
      </c>
      <c r="Q68" s="5">
        <v>1340.88745</v>
      </c>
      <c r="R68" s="5"/>
      <c r="S68" s="5" t="str">
        <f t="shared" si="5"/>
        <v>NM_Albuquerque</v>
      </c>
      <c r="T68" s="5">
        <v>1116.0792399999998</v>
      </c>
      <c r="U68" s="5">
        <v>-52.588570000000004</v>
      </c>
      <c r="V68" s="5">
        <v>1463.99959</v>
      </c>
    </row>
    <row r="69" spans="1:22" ht="12.75">
      <c r="A69" s="8"/>
      <c r="B69" s="9"/>
      <c r="C69" s="8"/>
      <c r="D69" s="4" t="s">
        <v>72</v>
      </c>
      <c r="E69" s="5">
        <v>1765.87633</v>
      </c>
      <c r="F69" s="5">
        <v>254.31825</v>
      </c>
      <c r="G69" s="5">
        <v>1464.4797199999998</v>
      </c>
      <c r="H69" s="5"/>
      <c r="I69" s="5" t="str">
        <f t="shared" si="3"/>
        <v>NV_Las_Vegas</v>
      </c>
      <c r="J69" s="5">
        <v>1732.96983</v>
      </c>
      <c r="K69" s="5">
        <v>252.70057999999997</v>
      </c>
      <c r="L69" s="5">
        <v>1607.09927</v>
      </c>
      <c r="M69" s="5"/>
      <c r="N69" s="5" t="str">
        <f t="shared" si="4"/>
        <v>NV_Las_Vegas</v>
      </c>
      <c r="O69" s="5">
        <v>3238.4327000000003</v>
      </c>
      <c r="P69" s="5">
        <v>310.8517</v>
      </c>
      <c r="Q69" s="5">
        <v>2136.63374</v>
      </c>
      <c r="R69" s="5"/>
      <c r="S69" s="5" t="str">
        <f t="shared" si="5"/>
        <v>NV_Las_Vegas</v>
      </c>
      <c r="T69" s="5">
        <v>3022.4551</v>
      </c>
      <c r="U69" s="5">
        <v>322.73318</v>
      </c>
      <c r="V69" s="5">
        <v>2296.56757</v>
      </c>
    </row>
    <row r="70" spans="1:22" ht="12.75">
      <c r="A70" s="8"/>
      <c r="B70" s="9"/>
      <c r="C70" s="8"/>
      <c r="D70" s="4" t="s">
        <v>73</v>
      </c>
      <c r="E70" s="5">
        <v>281.99073000000004</v>
      </c>
      <c r="F70" s="5">
        <v>-23.1844286</v>
      </c>
      <c r="G70" s="5">
        <v>640.8274299999999</v>
      </c>
      <c r="H70" s="5"/>
      <c r="I70" s="5" t="str">
        <f aca="true" t="shared" si="6" ref="I70:I103">D70</f>
        <v>NV_Reno</v>
      </c>
      <c r="J70" s="5">
        <v>338.96643000000006</v>
      </c>
      <c r="K70" s="5">
        <v>-20.4677177</v>
      </c>
      <c r="L70" s="5">
        <v>738.51325</v>
      </c>
      <c r="M70" s="5"/>
      <c r="N70" s="5" t="str">
        <f aca="true" t="shared" si="7" ref="N70:N103">D70</f>
        <v>NV_Reno</v>
      </c>
      <c r="O70" s="5">
        <v>672.8792</v>
      </c>
      <c r="P70" s="5">
        <v>-32.75905</v>
      </c>
      <c r="Q70" s="5">
        <v>989.6824</v>
      </c>
      <c r="R70" s="5"/>
      <c r="S70" s="5" t="str">
        <f aca="true" t="shared" si="8" ref="S70:S103">D70</f>
        <v>NV_Reno</v>
      </c>
      <c r="T70" s="5">
        <v>691.4700999999999</v>
      </c>
      <c r="U70" s="5">
        <v>-28.402278000000003</v>
      </c>
      <c r="V70" s="5">
        <v>1123.1829</v>
      </c>
    </row>
    <row r="71" spans="1:22" ht="12.75">
      <c r="A71" s="8"/>
      <c r="B71" s="9"/>
      <c r="C71" s="8"/>
      <c r="D71" s="4" t="s">
        <v>74</v>
      </c>
      <c r="E71" s="5">
        <v>281.71593</v>
      </c>
      <c r="F71" s="5">
        <v>-61.71961</v>
      </c>
      <c r="G71" s="5">
        <v>557.9522299999999</v>
      </c>
      <c r="H71" s="5"/>
      <c r="I71" s="5" t="str">
        <f t="shared" si="6"/>
        <v>NY_Albany</v>
      </c>
      <c r="J71" s="5">
        <v>315.1620300000001</v>
      </c>
      <c r="K71" s="5">
        <v>-61.27253</v>
      </c>
      <c r="L71" s="5">
        <v>605.02935</v>
      </c>
      <c r="M71" s="5"/>
      <c r="N71" s="5" t="str">
        <f t="shared" si="7"/>
        <v>NY_Albany</v>
      </c>
      <c r="O71" s="5">
        <v>379.30949999999996</v>
      </c>
      <c r="P71" s="5">
        <v>-25.4212</v>
      </c>
      <c r="Q71" s="5">
        <v>734.8763</v>
      </c>
      <c r="R71" s="5"/>
      <c r="S71" s="5" t="str">
        <f t="shared" si="8"/>
        <v>NY_Albany</v>
      </c>
      <c r="T71" s="5">
        <v>464.0963999999999</v>
      </c>
      <c r="U71" s="5">
        <v>-44.38974</v>
      </c>
      <c r="V71" s="5">
        <v>839.7855</v>
      </c>
    </row>
    <row r="72" spans="1:22" ht="12.75">
      <c r="A72" s="8"/>
      <c r="B72" s="9"/>
      <c r="C72" s="8"/>
      <c r="D72" s="4" t="s">
        <v>75</v>
      </c>
      <c r="E72" s="5">
        <v>225.99023</v>
      </c>
      <c r="F72" s="5">
        <v>-77.04964000000001</v>
      </c>
      <c r="G72" s="5">
        <v>519.0421299999999</v>
      </c>
      <c r="H72" s="5"/>
      <c r="I72" s="5" t="str">
        <f t="shared" si="6"/>
        <v>NY_Buffalo</v>
      </c>
      <c r="J72" s="5">
        <v>258.04413000000005</v>
      </c>
      <c r="K72" s="5">
        <v>-79.73674</v>
      </c>
      <c r="L72" s="5">
        <v>558.38345</v>
      </c>
      <c r="M72" s="5"/>
      <c r="N72" s="5" t="str">
        <f t="shared" si="7"/>
        <v>NY_Buffalo</v>
      </c>
      <c r="O72" s="5">
        <v>271.0542999999999</v>
      </c>
      <c r="P72" s="5">
        <v>-41.51276</v>
      </c>
      <c r="Q72" s="5">
        <v>659.3023000000001</v>
      </c>
      <c r="R72" s="5"/>
      <c r="S72" s="5" t="str">
        <f t="shared" si="8"/>
        <v>NY_Buffalo</v>
      </c>
      <c r="T72" s="5">
        <v>353.0568999999999</v>
      </c>
      <c r="U72" s="5">
        <v>-63.70826</v>
      </c>
      <c r="V72" s="5">
        <v>772.195</v>
      </c>
    </row>
    <row r="73" spans="1:22" ht="12.75">
      <c r="A73" s="8"/>
      <c r="B73" s="9"/>
      <c r="C73" s="8"/>
      <c r="D73" s="4" t="s">
        <v>76</v>
      </c>
      <c r="E73" s="5">
        <v>423.38283</v>
      </c>
      <c r="F73" s="5">
        <v>-56.29927</v>
      </c>
      <c r="G73" s="5">
        <v>622.7735299999999</v>
      </c>
      <c r="H73" s="5"/>
      <c r="I73" s="5" t="str">
        <f t="shared" si="6"/>
        <v>NY_New_York_City</v>
      </c>
      <c r="J73" s="5">
        <v>442.98573000000005</v>
      </c>
      <c r="K73" s="5">
        <v>-56.6388</v>
      </c>
      <c r="L73" s="5">
        <v>669.9264499999999</v>
      </c>
      <c r="M73" s="5"/>
      <c r="N73" s="5" t="str">
        <f t="shared" si="7"/>
        <v>NY_New_York_City</v>
      </c>
      <c r="O73" s="5">
        <v>591.8983</v>
      </c>
      <c r="P73" s="5">
        <v>-39.8266</v>
      </c>
      <c r="Q73" s="5">
        <v>861.6449</v>
      </c>
      <c r="R73" s="5"/>
      <c r="S73" s="5" t="str">
        <f t="shared" si="8"/>
        <v>NY_New_York_City</v>
      </c>
      <c r="T73" s="5">
        <v>658.1360999999999</v>
      </c>
      <c r="U73" s="5">
        <v>-55.84581</v>
      </c>
      <c r="V73" s="5">
        <v>957.5233999999999</v>
      </c>
    </row>
    <row r="74" spans="1:22" ht="12.75">
      <c r="A74" s="8"/>
      <c r="B74" s="9"/>
      <c r="C74" s="8"/>
      <c r="D74" s="4" t="s">
        <v>77</v>
      </c>
      <c r="E74" s="5">
        <v>296.28463</v>
      </c>
      <c r="F74" s="5">
        <v>-68.48566</v>
      </c>
      <c r="G74" s="5">
        <v>580.0580299999999</v>
      </c>
      <c r="H74" s="5"/>
      <c r="I74" s="5" t="str">
        <f t="shared" si="6"/>
        <v>OH_Cleveland</v>
      </c>
      <c r="J74" s="5">
        <v>325.82873000000006</v>
      </c>
      <c r="K74" s="5">
        <v>-72.39022</v>
      </c>
      <c r="L74" s="5">
        <v>636.17535</v>
      </c>
      <c r="M74" s="5"/>
      <c r="N74" s="5" t="str">
        <f t="shared" si="7"/>
        <v>OH_Cleveland</v>
      </c>
      <c r="O74" s="5">
        <v>361.7801999999999</v>
      </c>
      <c r="P74" s="5">
        <v>-30.529249999999998</v>
      </c>
      <c r="Q74" s="5">
        <v>746.3439000000001</v>
      </c>
      <c r="R74" s="5"/>
      <c r="S74" s="5" t="str">
        <f t="shared" si="8"/>
        <v>OH_Cleveland</v>
      </c>
      <c r="T74" s="5">
        <v>456.3513999999999</v>
      </c>
      <c r="U74" s="5">
        <v>-52.765910000000005</v>
      </c>
      <c r="V74" s="5">
        <v>869.2665999999999</v>
      </c>
    </row>
    <row r="75" spans="1:22" ht="12.75">
      <c r="A75" s="8"/>
      <c r="B75" s="9"/>
      <c r="C75" s="8"/>
      <c r="D75" s="4" t="s">
        <v>78</v>
      </c>
      <c r="E75" s="5">
        <v>341.81403</v>
      </c>
      <c r="F75" s="5">
        <v>-73.41573</v>
      </c>
      <c r="G75" s="5">
        <v>590.2111299999999</v>
      </c>
      <c r="H75" s="5"/>
      <c r="I75" s="5" t="str">
        <f t="shared" si="6"/>
        <v>OH_Dayton</v>
      </c>
      <c r="J75" s="5">
        <v>369.20133000000004</v>
      </c>
      <c r="K75" s="5">
        <v>-71.82769</v>
      </c>
      <c r="L75" s="5">
        <v>634.88165</v>
      </c>
      <c r="M75" s="5"/>
      <c r="N75" s="5" t="str">
        <f t="shared" si="7"/>
        <v>OH_Dayton</v>
      </c>
      <c r="O75" s="5">
        <v>433.27059999999994</v>
      </c>
      <c r="P75" s="5">
        <v>-43.30739</v>
      </c>
      <c r="Q75" s="5">
        <v>797.7367</v>
      </c>
      <c r="R75" s="5"/>
      <c r="S75" s="5" t="str">
        <f t="shared" si="8"/>
        <v>OH_Dayton</v>
      </c>
      <c r="T75" s="5">
        <v>530.9790999999999</v>
      </c>
      <c r="U75" s="5">
        <v>-61.13936</v>
      </c>
      <c r="V75" s="5">
        <v>917.4875999999999</v>
      </c>
    </row>
    <row r="76" spans="1:22" ht="12.75">
      <c r="A76" s="8"/>
      <c r="B76" s="9"/>
      <c r="C76" s="8"/>
      <c r="D76" s="4" t="s">
        <v>79</v>
      </c>
      <c r="E76" s="5">
        <v>904.5411300000001</v>
      </c>
      <c r="F76" s="5">
        <v>33.118074</v>
      </c>
      <c r="G76" s="5">
        <v>996.53268</v>
      </c>
      <c r="H76" s="5"/>
      <c r="I76" s="5" t="str">
        <f t="shared" si="6"/>
        <v>OK_Oklahoma_City</v>
      </c>
      <c r="J76" s="5">
        <v>973.00723</v>
      </c>
      <c r="K76" s="5">
        <v>13.525537</v>
      </c>
      <c r="L76" s="5">
        <v>1139.97488</v>
      </c>
      <c r="M76" s="5"/>
      <c r="N76" s="5" t="str">
        <f t="shared" si="7"/>
        <v>OK_Oklahoma_City</v>
      </c>
      <c r="O76" s="5">
        <v>1710.7243899999999</v>
      </c>
      <c r="P76" s="5">
        <v>16.956573</v>
      </c>
      <c r="Q76" s="5">
        <v>1523.91112</v>
      </c>
      <c r="R76" s="5"/>
      <c r="S76" s="5" t="str">
        <f t="shared" si="8"/>
        <v>OK_Oklahoma_City</v>
      </c>
      <c r="T76" s="5">
        <v>1710.4133699999998</v>
      </c>
      <c r="U76" s="5">
        <v>13.297120999999997</v>
      </c>
      <c r="V76" s="5">
        <v>1666.83253</v>
      </c>
    </row>
    <row r="77" spans="1:22" ht="12.75">
      <c r="A77" s="8"/>
      <c r="B77" s="9"/>
      <c r="C77" s="8"/>
      <c r="D77" s="4" t="s">
        <v>80</v>
      </c>
      <c r="E77" s="5">
        <v>519.55983</v>
      </c>
      <c r="F77" s="5">
        <v>-3.464271</v>
      </c>
      <c r="G77" s="5">
        <v>757.0883</v>
      </c>
      <c r="H77" s="5"/>
      <c r="I77" s="5" t="str">
        <f t="shared" si="6"/>
        <v>OR_Medford</v>
      </c>
      <c r="J77" s="5">
        <v>499.18233000000004</v>
      </c>
      <c r="K77" s="5">
        <v>5.128444000000002</v>
      </c>
      <c r="L77" s="5">
        <v>799.76325</v>
      </c>
      <c r="M77" s="5"/>
      <c r="N77" s="5" t="str">
        <f t="shared" si="7"/>
        <v>OR_Medford</v>
      </c>
      <c r="O77" s="5">
        <v>923.2325999999999</v>
      </c>
      <c r="P77" s="5">
        <v>19.744144999999996</v>
      </c>
      <c r="Q77" s="5">
        <v>1121.0240000000001</v>
      </c>
      <c r="R77" s="5"/>
      <c r="S77" s="5" t="str">
        <f t="shared" si="8"/>
        <v>OR_Medford</v>
      </c>
      <c r="T77" s="5">
        <v>889.9214</v>
      </c>
      <c r="U77" s="5">
        <v>14.922629</v>
      </c>
      <c r="V77" s="5">
        <v>1208.3726</v>
      </c>
    </row>
    <row r="78" spans="1:22" ht="12.75">
      <c r="A78" s="8"/>
      <c r="B78" s="9"/>
      <c r="C78" s="8"/>
      <c r="D78" s="4" t="s">
        <v>81</v>
      </c>
      <c r="E78" s="5">
        <v>196.00933000000003</v>
      </c>
      <c r="F78" s="5">
        <v>-26.740183000000002</v>
      </c>
      <c r="G78" s="5">
        <v>395.15653</v>
      </c>
      <c r="H78" s="5"/>
      <c r="I78" s="5" t="str">
        <f t="shared" si="6"/>
        <v>OR_Portland</v>
      </c>
      <c r="J78" s="5">
        <v>196.4554300000001</v>
      </c>
      <c r="K78" s="5">
        <v>-24.0427785</v>
      </c>
      <c r="L78" s="5">
        <v>425.13625</v>
      </c>
      <c r="M78" s="5"/>
      <c r="N78" s="5" t="str">
        <f t="shared" si="7"/>
        <v>OR_Portland</v>
      </c>
      <c r="O78" s="5">
        <v>298.4265999999999</v>
      </c>
      <c r="P78" s="5">
        <v>-20.737144</v>
      </c>
      <c r="Q78" s="5">
        <v>596.9111</v>
      </c>
      <c r="R78" s="5"/>
      <c r="S78" s="5" t="str">
        <f t="shared" si="8"/>
        <v>OR_Portland</v>
      </c>
      <c r="T78" s="5">
        <v>319.7819999999999</v>
      </c>
      <c r="U78" s="5">
        <v>-25.110548</v>
      </c>
      <c r="V78" s="5">
        <v>655.3445999999999</v>
      </c>
    </row>
    <row r="79" spans="1:22" ht="12.75">
      <c r="A79" s="8"/>
      <c r="B79" s="9"/>
      <c r="C79" s="8"/>
      <c r="D79" s="4" t="s">
        <v>82</v>
      </c>
      <c r="E79" s="5">
        <v>483.16743</v>
      </c>
      <c r="F79" s="5">
        <v>-60.138960000000004</v>
      </c>
      <c r="G79" s="5">
        <v>694.5172299999999</v>
      </c>
      <c r="H79" s="5"/>
      <c r="I79" s="5" t="str">
        <f t="shared" si="6"/>
        <v>PA_Philadelphia</v>
      </c>
      <c r="J79" s="5">
        <v>502.06453000000005</v>
      </c>
      <c r="K79" s="5">
        <v>-65.13642999999999</v>
      </c>
      <c r="L79" s="5">
        <v>753.77145</v>
      </c>
      <c r="M79" s="5"/>
      <c r="N79" s="5" t="str">
        <f t="shared" si="7"/>
        <v>PA_Philadelphia</v>
      </c>
      <c r="O79" s="5">
        <v>689.3495</v>
      </c>
      <c r="P79" s="5">
        <v>-32.66966</v>
      </c>
      <c r="Q79" s="5">
        <v>931.8791</v>
      </c>
      <c r="R79" s="5"/>
      <c r="S79" s="5" t="str">
        <f t="shared" si="8"/>
        <v>PA_Philadelphia</v>
      </c>
      <c r="T79" s="5">
        <v>746.3912999999999</v>
      </c>
      <c r="U79" s="5">
        <v>-48.976169999999996</v>
      </c>
      <c r="V79" s="5">
        <v>1033.7983</v>
      </c>
    </row>
    <row r="80" spans="1:22" ht="12.75">
      <c r="A80" s="8"/>
      <c r="B80" s="9"/>
      <c r="C80" s="8"/>
      <c r="D80" s="4" t="s">
        <v>83</v>
      </c>
      <c r="E80" s="5">
        <v>330.87293</v>
      </c>
      <c r="F80" s="5">
        <v>-69.39359999999999</v>
      </c>
      <c r="G80" s="5">
        <v>593.68743</v>
      </c>
      <c r="H80" s="5"/>
      <c r="I80" s="5" t="str">
        <f t="shared" si="6"/>
        <v>PA_Pittsburgh</v>
      </c>
      <c r="J80" s="5">
        <v>357.02483000000007</v>
      </c>
      <c r="K80" s="5">
        <v>-70.54408000000001</v>
      </c>
      <c r="L80" s="5">
        <v>634.4319499999999</v>
      </c>
      <c r="M80" s="5"/>
      <c r="N80" s="5" t="str">
        <f t="shared" si="7"/>
        <v>PA_Pittsburgh</v>
      </c>
      <c r="O80" s="5">
        <v>444.5843</v>
      </c>
      <c r="P80" s="5">
        <v>-33.31036</v>
      </c>
      <c r="Q80" s="5">
        <v>790.356</v>
      </c>
      <c r="R80" s="5"/>
      <c r="S80" s="5" t="str">
        <f t="shared" si="8"/>
        <v>PA_Pittsburgh</v>
      </c>
      <c r="T80" s="5">
        <v>521.2337999999999</v>
      </c>
      <c r="U80" s="5">
        <v>-53.19608</v>
      </c>
      <c r="V80" s="5">
        <v>887.6722</v>
      </c>
    </row>
    <row r="81" spans="1:22" ht="12.75">
      <c r="A81" s="8"/>
      <c r="B81" s="9"/>
      <c r="C81" s="8"/>
      <c r="D81" s="4" t="s">
        <v>84</v>
      </c>
      <c r="E81" s="5">
        <v>347.40233</v>
      </c>
      <c r="F81" s="5">
        <v>-77.08873</v>
      </c>
      <c r="G81" s="5">
        <v>612.85023</v>
      </c>
      <c r="H81" s="5"/>
      <c r="I81" s="5" t="str">
        <f t="shared" si="6"/>
        <v>PA_Williamsport</v>
      </c>
      <c r="J81" s="5">
        <v>374.49553000000003</v>
      </c>
      <c r="K81" s="5">
        <v>-80.54612</v>
      </c>
      <c r="L81" s="5">
        <v>660.29305</v>
      </c>
      <c r="M81" s="5"/>
      <c r="N81" s="5" t="str">
        <f t="shared" si="7"/>
        <v>PA_Williamsport</v>
      </c>
      <c r="O81" s="5">
        <v>462.3882</v>
      </c>
      <c r="P81" s="5">
        <v>-41.11428</v>
      </c>
      <c r="Q81" s="5">
        <v>801.338</v>
      </c>
      <c r="R81" s="5"/>
      <c r="S81" s="5" t="str">
        <f t="shared" si="8"/>
        <v>PA_Williamsport</v>
      </c>
      <c r="T81" s="5">
        <v>540.3906999999999</v>
      </c>
      <c r="U81" s="5">
        <v>-61.00538</v>
      </c>
      <c r="V81" s="5">
        <v>896.6282999999999</v>
      </c>
    </row>
    <row r="82" spans="1:22" ht="12.75">
      <c r="A82" s="8"/>
      <c r="B82" s="9"/>
      <c r="C82" s="8"/>
      <c r="D82" s="4" t="s">
        <v>85</v>
      </c>
      <c r="E82" s="5">
        <v>284.20593</v>
      </c>
      <c r="F82" s="5">
        <v>-62.14551</v>
      </c>
      <c r="G82" s="5">
        <v>521.57113</v>
      </c>
      <c r="H82" s="5"/>
      <c r="I82" s="5" t="str">
        <f t="shared" si="6"/>
        <v>RI_Providence</v>
      </c>
      <c r="J82" s="5">
        <v>309.43633000000005</v>
      </c>
      <c r="K82" s="5">
        <v>-62.97655</v>
      </c>
      <c r="L82" s="5">
        <v>573.16225</v>
      </c>
      <c r="M82" s="5"/>
      <c r="N82" s="5" t="str">
        <f t="shared" si="7"/>
        <v>RI_Providence</v>
      </c>
      <c r="O82" s="5">
        <v>346.4857999999999</v>
      </c>
      <c r="P82" s="5">
        <v>-39.1276</v>
      </c>
      <c r="Q82" s="5">
        <v>694.0944000000001</v>
      </c>
      <c r="R82" s="5"/>
      <c r="S82" s="5" t="str">
        <f t="shared" si="8"/>
        <v>RI_Providence</v>
      </c>
      <c r="T82" s="5">
        <v>433.9785999999999</v>
      </c>
      <c r="U82" s="5">
        <v>-52.57851</v>
      </c>
      <c r="V82" s="5">
        <v>787.1868</v>
      </c>
    </row>
    <row r="83" spans="1:22" ht="12.75">
      <c r="A83" s="8"/>
      <c r="B83" s="9"/>
      <c r="C83" s="8"/>
      <c r="D83" s="4" t="s">
        <v>86</v>
      </c>
      <c r="E83" s="5">
        <v>1224.1694</v>
      </c>
      <c r="F83" s="5">
        <v>-84.00605</v>
      </c>
      <c r="G83" s="5">
        <v>1204.8331699999999</v>
      </c>
      <c r="H83" s="5"/>
      <c r="I83" s="5" t="str">
        <f t="shared" si="6"/>
        <v>SC_Charleston</v>
      </c>
      <c r="J83" s="5">
        <v>1159.67458</v>
      </c>
      <c r="K83" s="5">
        <v>-96.46516</v>
      </c>
      <c r="L83" s="5">
        <v>1314.37692</v>
      </c>
      <c r="M83" s="5"/>
      <c r="N83" s="5" t="str">
        <f t="shared" si="7"/>
        <v>SC_Charleston</v>
      </c>
      <c r="O83" s="5">
        <v>1997.13672</v>
      </c>
      <c r="P83" s="5">
        <v>-48.745400000000004</v>
      </c>
      <c r="Q83" s="5">
        <v>1666.45436</v>
      </c>
      <c r="R83" s="5"/>
      <c r="S83" s="5" t="str">
        <f t="shared" si="8"/>
        <v>SC_Charleston</v>
      </c>
      <c r="T83" s="5">
        <v>1866.1395499999999</v>
      </c>
      <c r="U83" s="5">
        <v>-71.37242</v>
      </c>
      <c r="V83" s="5">
        <v>1841.3600299999998</v>
      </c>
    </row>
    <row r="84" spans="1:22" ht="12.75">
      <c r="A84" s="8"/>
      <c r="B84" s="9"/>
      <c r="C84" s="8"/>
      <c r="D84" s="4" t="s">
        <v>87</v>
      </c>
      <c r="E84" s="5">
        <v>923.95262</v>
      </c>
      <c r="F84" s="5">
        <v>-56.63886</v>
      </c>
      <c r="G84" s="5">
        <v>927.0014239999999</v>
      </c>
      <c r="H84" s="5"/>
      <c r="I84" s="5" t="str">
        <f t="shared" si="6"/>
        <v>SC_Greenville</v>
      </c>
      <c r="J84" s="5">
        <v>870.71254</v>
      </c>
      <c r="K84" s="5">
        <v>-56.284800000000004</v>
      </c>
      <c r="L84" s="5">
        <v>994.130605</v>
      </c>
      <c r="M84" s="5"/>
      <c r="N84" s="5" t="str">
        <f t="shared" si="7"/>
        <v>SC_Greenville</v>
      </c>
      <c r="O84" s="5">
        <v>1500.1942199999999</v>
      </c>
      <c r="P84" s="5">
        <v>-44.48233</v>
      </c>
      <c r="Q84" s="5">
        <v>1330.41414</v>
      </c>
      <c r="R84" s="5"/>
      <c r="S84" s="5" t="str">
        <f t="shared" si="8"/>
        <v>SC_Greenville</v>
      </c>
      <c r="T84" s="5">
        <v>1397.78507</v>
      </c>
      <c r="U84" s="5">
        <v>-56.94767</v>
      </c>
      <c r="V84" s="5">
        <v>1449.02623</v>
      </c>
    </row>
    <row r="85" spans="1:22" ht="12.75">
      <c r="A85" s="8"/>
      <c r="B85" s="9"/>
      <c r="C85" s="8"/>
      <c r="D85" s="4" t="s">
        <v>88</v>
      </c>
      <c r="E85" s="5">
        <v>428.52043000000003</v>
      </c>
      <c r="F85" s="5">
        <v>-30.296193000000002</v>
      </c>
      <c r="G85" s="5">
        <v>719.82593</v>
      </c>
      <c r="H85" s="5"/>
      <c r="I85" s="5" t="str">
        <f t="shared" si="6"/>
        <v>SD_Pierre</v>
      </c>
      <c r="J85" s="5">
        <v>457.24103</v>
      </c>
      <c r="K85" s="5">
        <v>-28.7951316</v>
      </c>
      <c r="L85" s="5">
        <v>772.46745</v>
      </c>
      <c r="M85" s="5"/>
      <c r="N85" s="5" t="str">
        <f t="shared" si="7"/>
        <v>SD_Pierre</v>
      </c>
      <c r="O85" s="5">
        <v>659.0555999999999</v>
      </c>
      <c r="P85" s="5">
        <v>20.048057999999997</v>
      </c>
      <c r="Q85" s="5">
        <v>969.442</v>
      </c>
      <c r="R85" s="5"/>
      <c r="S85" s="5" t="str">
        <f t="shared" si="8"/>
        <v>SD_Pierre</v>
      </c>
      <c r="T85" s="5">
        <v>725.6462999999999</v>
      </c>
      <c r="U85" s="5">
        <v>3.690497999999998</v>
      </c>
      <c r="V85" s="5">
        <v>1071.742</v>
      </c>
    </row>
    <row r="86" spans="1:22" ht="12.75">
      <c r="A86" s="8"/>
      <c r="B86" s="9"/>
      <c r="C86" s="8"/>
      <c r="D86" s="4" t="s">
        <v>89</v>
      </c>
      <c r="E86" s="5">
        <v>1361.52226</v>
      </c>
      <c r="F86" s="5">
        <v>-27.314345000000003</v>
      </c>
      <c r="G86" s="5">
        <v>1183.37862</v>
      </c>
      <c r="H86" s="5"/>
      <c r="I86" s="5" t="str">
        <f t="shared" si="6"/>
        <v>TN_Memphis</v>
      </c>
      <c r="J86" s="5">
        <v>1274.8705100000002</v>
      </c>
      <c r="K86" s="5">
        <v>-28.5356288</v>
      </c>
      <c r="L86" s="5">
        <v>1276.60499</v>
      </c>
      <c r="M86" s="5"/>
      <c r="N86" s="5" t="str">
        <f t="shared" si="7"/>
        <v>TN_Memphis</v>
      </c>
      <c r="O86" s="5">
        <v>2337.7249</v>
      </c>
      <c r="P86" s="5">
        <v>12.911251000000002</v>
      </c>
      <c r="Q86" s="5">
        <v>1651.62025</v>
      </c>
      <c r="R86" s="5"/>
      <c r="S86" s="5" t="str">
        <f t="shared" si="8"/>
        <v>TN_Memphis</v>
      </c>
      <c r="T86" s="5">
        <v>2127.08058</v>
      </c>
      <c r="U86" s="5">
        <v>2.789787999999998</v>
      </c>
      <c r="V86" s="5">
        <v>1804.08286</v>
      </c>
    </row>
    <row r="87" spans="1:22" ht="12.75">
      <c r="A87" s="8"/>
      <c r="B87" s="9"/>
      <c r="C87" s="8"/>
      <c r="D87" s="4" t="s">
        <v>90</v>
      </c>
      <c r="E87" s="5">
        <v>1138.6004</v>
      </c>
      <c r="F87" s="5">
        <v>-46.215180000000004</v>
      </c>
      <c r="G87" s="5">
        <v>1109.5450799999999</v>
      </c>
      <c r="H87" s="5"/>
      <c r="I87" s="5" t="str">
        <f t="shared" si="6"/>
        <v>TN_Nashville</v>
      </c>
      <c r="J87" s="5">
        <v>1079.88982</v>
      </c>
      <c r="K87" s="5">
        <v>-44.83737</v>
      </c>
      <c r="L87" s="5">
        <v>1200.91061</v>
      </c>
      <c r="M87" s="5"/>
      <c r="N87" s="5" t="str">
        <f t="shared" si="7"/>
        <v>TN_Nashville</v>
      </c>
      <c r="O87" s="5">
        <v>1953.7047499999999</v>
      </c>
      <c r="P87" s="5">
        <v>4.883843000000001</v>
      </c>
      <c r="Q87" s="5">
        <v>1513.66036</v>
      </c>
      <c r="R87" s="5"/>
      <c r="S87" s="5" t="str">
        <f t="shared" si="8"/>
        <v>TN_Nashville</v>
      </c>
      <c r="T87" s="5">
        <v>1794.76632</v>
      </c>
      <c r="U87" s="5">
        <v>-11.347497</v>
      </c>
      <c r="V87" s="5">
        <v>1668.4254899999999</v>
      </c>
    </row>
    <row r="88" spans="1:22" ht="12.75">
      <c r="A88" s="8"/>
      <c r="B88" s="9"/>
      <c r="C88" s="8"/>
      <c r="D88" s="4" t="s">
        <v>91</v>
      </c>
      <c r="E88" s="5">
        <v>536.91323</v>
      </c>
      <c r="F88" s="5">
        <v>-7.114043000000002</v>
      </c>
      <c r="G88" s="5">
        <v>881.15041</v>
      </c>
      <c r="H88" s="5"/>
      <c r="I88" s="5" t="str">
        <f t="shared" si="6"/>
        <v>TX_Amarillo</v>
      </c>
      <c r="J88" s="5">
        <v>630.1832400000001</v>
      </c>
      <c r="K88" s="5">
        <v>-20.9669509</v>
      </c>
      <c r="L88" s="5">
        <v>1022.736421</v>
      </c>
      <c r="M88" s="5"/>
      <c r="N88" s="5" t="str">
        <f t="shared" si="7"/>
        <v>TX_Amarillo</v>
      </c>
      <c r="O88" s="5">
        <v>1119.76288</v>
      </c>
      <c r="P88" s="5">
        <v>-40.49779</v>
      </c>
      <c r="Q88" s="5">
        <v>1337.80351</v>
      </c>
      <c r="R88" s="5"/>
      <c r="S88" s="5" t="str">
        <f t="shared" si="8"/>
        <v>TX_Amarillo</v>
      </c>
      <c r="T88" s="5">
        <v>1155.4323299999999</v>
      </c>
      <c r="U88" s="5">
        <v>-38.52542</v>
      </c>
      <c r="V88" s="5">
        <v>1500.0382399999999</v>
      </c>
    </row>
    <row r="89" spans="1:22" ht="12.75">
      <c r="A89" s="8"/>
      <c r="B89" s="9"/>
      <c r="C89" s="8"/>
      <c r="D89" s="4" t="s">
        <v>92</v>
      </c>
      <c r="E89" s="5">
        <v>2051.3874299999998</v>
      </c>
      <c r="F89" s="5">
        <v>3.4090629999999997</v>
      </c>
      <c r="G89" s="5">
        <v>1806.65626</v>
      </c>
      <c r="H89" s="5"/>
      <c r="I89" s="5" t="str">
        <f t="shared" si="6"/>
        <v>TX_Brownsville</v>
      </c>
      <c r="J89" s="5">
        <v>2022.12823</v>
      </c>
      <c r="K89" s="5">
        <v>-25.4101137</v>
      </c>
      <c r="L89" s="5">
        <v>2000.1952499999998</v>
      </c>
      <c r="M89" s="5"/>
      <c r="N89" s="5" t="str">
        <f t="shared" si="7"/>
        <v>TX_Brownsville</v>
      </c>
      <c r="O89" s="5">
        <v>3453.4736999999996</v>
      </c>
      <c r="P89" s="5">
        <v>-8.6017425</v>
      </c>
      <c r="Q89" s="5">
        <v>2605.8032000000003</v>
      </c>
      <c r="R89" s="5"/>
      <c r="S89" s="5" t="str">
        <f t="shared" si="8"/>
        <v>TX_Brownsville</v>
      </c>
      <c r="T89" s="5">
        <v>3347.1827</v>
      </c>
      <c r="U89" s="5">
        <v>-21.0006332</v>
      </c>
      <c r="V89" s="5">
        <v>2836.0324</v>
      </c>
    </row>
    <row r="90" spans="1:22" ht="12.75">
      <c r="A90" s="8"/>
      <c r="B90" s="9"/>
      <c r="C90" s="8"/>
      <c r="D90" s="4" t="s">
        <v>93</v>
      </c>
      <c r="E90" s="5">
        <v>1133.4049300000001</v>
      </c>
      <c r="F90" s="5">
        <v>50.515890999999996</v>
      </c>
      <c r="G90" s="5">
        <v>1265.81477</v>
      </c>
      <c r="H90" s="5"/>
      <c r="I90" s="5" t="str">
        <f t="shared" si="6"/>
        <v>TX_El_Paso</v>
      </c>
      <c r="J90" s="5">
        <v>1168.87112</v>
      </c>
      <c r="K90" s="5">
        <v>44.987067</v>
      </c>
      <c r="L90" s="5">
        <v>1434.3979399999998</v>
      </c>
      <c r="M90" s="5"/>
      <c r="N90" s="5" t="str">
        <f t="shared" si="7"/>
        <v>TX_El_Paso</v>
      </c>
      <c r="O90" s="5">
        <v>2091.43181</v>
      </c>
      <c r="P90" s="5">
        <v>33.453447</v>
      </c>
      <c r="Q90" s="5">
        <v>1915.1461199999999</v>
      </c>
      <c r="R90" s="5"/>
      <c r="S90" s="5" t="str">
        <f t="shared" si="8"/>
        <v>TX_El_Paso</v>
      </c>
      <c r="T90" s="5">
        <v>2040.8856799999999</v>
      </c>
      <c r="U90" s="5">
        <v>40.358399999999996</v>
      </c>
      <c r="V90" s="5">
        <v>2105.66385</v>
      </c>
    </row>
    <row r="91" spans="1:22" ht="12.75">
      <c r="A91" s="8"/>
      <c r="B91" s="9"/>
      <c r="C91" s="8"/>
      <c r="D91" s="4" t="s">
        <v>94</v>
      </c>
      <c r="E91" s="5">
        <v>1311.4246</v>
      </c>
      <c r="F91" s="5">
        <v>41.968757999999994</v>
      </c>
      <c r="G91" s="5">
        <v>1280.1082</v>
      </c>
      <c r="H91" s="5"/>
      <c r="I91" s="5" t="str">
        <f t="shared" si="6"/>
        <v>TX_Fort_Worth</v>
      </c>
      <c r="J91" s="5">
        <v>1345.1260900000002</v>
      </c>
      <c r="K91" s="5">
        <v>25.199391999999996</v>
      </c>
      <c r="L91" s="5">
        <v>1451.28852</v>
      </c>
      <c r="M91" s="5"/>
      <c r="N91" s="5" t="str">
        <f t="shared" si="7"/>
        <v>TX_Fort_Worth</v>
      </c>
      <c r="O91" s="5">
        <v>2358.8043</v>
      </c>
      <c r="P91" s="5">
        <v>32.382628</v>
      </c>
      <c r="Q91" s="5">
        <v>1907.4175300000002</v>
      </c>
      <c r="R91" s="5"/>
      <c r="S91" s="5" t="str">
        <f t="shared" si="8"/>
        <v>TX_Fort_Worth</v>
      </c>
      <c r="T91" s="5">
        <v>2309.5719</v>
      </c>
      <c r="U91" s="5">
        <v>28.790196</v>
      </c>
      <c r="V91" s="5">
        <v>2091.1643</v>
      </c>
    </row>
    <row r="92" spans="1:22" ht="12.75">
      <c r="A92" s="8"/>
      <c r="B92" s="9"/>
      <c r="C92" s="8"/>
      <c r="D92" s="4" t="s">
        <v>95</v>
      </c>
      <c r="E92" s="5">
        <v>1421.9151900000002</v>
      </c>
      <c r="F92" s="5">
        <v>-8.863465000000001</v>
      </c>
      <c r="G92" s="5">
        <v>1381.22941</v>
      </c>
      <c r="H92" s="5"/>
      <c r="I92" s="5" t="str">
        <f t="shared" si="6"/>
        <v>TX_Houston</v>
      </c>
      <c r="J92" s="5">
        <v>1452.63631</v>
      </c>
      <c r="K92" s="5">
        <v>-31.238210000000002</v>
      </c>
      <c r="L92" s="5">
        <v>1556.16453</v>
      </c>
      <c r="M92" s="5"/>
      <c r="N92" s="5" t="str">
        <f t="shared" si="7"/>
        <v>TX_Houston</v>
      </c>
      <c r="O92" s="5">
        <v>2538.7461</v>
      </c>
      <c r="P92" s="5">
        <v>-42.27624</v>
      </c>
      <c r="Q92" s="5">
        <v>2066.00956</v>
      </c>
      <c r="R92" s="5"/>
      <c r="S92" s="5" t="str">
        <f t="shared" si="8"/>
        <v>TX_Houston</v>
      </c>
      <c r="T92" s="5">
        <v>2483.9058999999997</v>
      </c>
      <c r="U92" s="5">
        <v>-48.97589</v>
      </c>
      <c r="V92" s="5">
        <v>2267.3349399999997</v>
      </c>
    </row>
    <row r="93" spans="1:22" ht="12.75">
      <c r="A93" s="8"/>
      <c r="B93" s="9"/>
      <c r="C93" s="8"/>
      <c r="D93" s="4" t="s">
        <v>96</v>
      </c>
      <c r="E93" s="5">
        <v>665.24679</v>
      </c>
      <c r="F93" s="5">
        <v>-14.005397</v>
      </c>
      <c r="G93" s="5">
        <v>939.621167</v>
      </c>
      <c r="H93" s="5"/>
      <c r="I93" s="5" t="str">
        <f t="shared" si="6"/>
        <v>TX_Lubbock</v>
      </c>
      <c r="J93" s="5">
        <v>747.261932</v>
      </c>
      <c r="K93" s="5">
        <v>-28.0760847</v>
      </c>
      <c r="L93" s="5">
        <v>1090.18202</v>
      </c>
      <c r="M93" s="5"/>
      <c r="N93" s="5" t="str">
        <f t="shared" si="7"/>
        <v>TX_Lubbock</v>
      </c>
      <c r="O93" s="5">
        <v>1286.998641</v>
      </c>
      <c r="P93" s="5">
        <v>-52.017</v>
      </c>
      <c r="Q93" s="5">
        <v>1456.65281</v>
      </c>
      <c r="R93" s="5"/>
      <c r="S93" s="5" t="str">
        <f t="shared" si="8"/>
        <v>TX_Lubbock</v>
      </c>
      <c r="T93" s="5">
        <v>1307.6876699999998</v>
      </c>
      <c r="U93" s="5">
        <v>-53.26051</v>
      </c>
      <c r="V93" s="5">
        <v>1612.94126</v>
      </c>
    </row>
    <row r="94" spans="1:22" ht="12.75">
      <c r="A94" s="8"/>
      <c r="B94" s="9"/>
      <c r="C94" s="8"/>
      <c r="D94" s="4" t="s">
        <v>97</v>
      </c>
      <c r="E94" s="5">
        <v>1562.32727</v>
      </c>
      <c r="F94" s="5">
        <v>30.205933</v>
      </c>
      <c r="G94" s="5">
        <v>1462.9195399999999</v>
      </c>
      <c r="H94" s="5"/>
      <c r="I94" s="5" t="str">
        <f t="shared" si="6"/>
        <v>TX_San_Antonio</v>
      </c>
      <c r="J94" s="5">
        <v>1578.65624</v>
      </c>
      <c r="K94" s="5">
        <v>8.546422</v>
      </c>
      <c r="L94" s="5">
        <v>1639.0472599999998</v>
      </c>
      <c r="M94" s="5"/>
      <c r="N94" s="5" t="str">
        <f t="shared" si="7"/>
        <v>TX_San_Antonio</v>
      </c>
      <c r="O94" s="5">
        <v>2757.3151</v>
      </c>
      <c r="P94" s="5">
        <v>11.736433</v>
      </c>
      <c r="Q94" s="5">
        <v>2158.37881</v>
      </c>
      <c r="R94" s="5"/>
      <c r="S94" s="5" t="str">
        <f t="shared" si="8"/>
        <v>TX_San_Antonio</v>
      </c>
      <c r="T94" s="5">
        <v>2677.3572</v>
      </c>
      <c r="U94" s="5">
        <v>11.800337999999996</v>
      </c>
      <c r="V94" s="5">
        <v>2341.1134</v>
      </c>
    </row>
    <row r="95" spans="1:22" ht="12.75">
      <c r="A95" s="8"/>
      <c r="B95" s="9"/>
      <c r="C95" s="8"/>
      <c r="D95" s="4" t="s">
        <v>98</v>
      </c>
      <c r="E95" s="5">
        <v>352.83403000000004</v>
      </c>
      <c r="F95" s="5">
        <v>-33.514536</v>
      </c>
      <c r="G95" s="5">
        <v>682.3138299999999</v>
      </c>
      <c r="H95" s="5"/>
      <c r="I95" s="5" t="str">
        <f t="shared" si="6"/>
        <v>UT_Cedar_City</v>
      </c>
      <c r="J95" s="5">
        <v>373.28013000000004</v>
      </c>
      <c r="K95" s="5">
        <v>-28.3475503</v>
      </c>
      <c r="L95" s="5">
        <v>743.0361499999999</v>
      </c>
      <c r="M95" s="5"/>
      <c r="N95" s="5" t="str">
        <f t="shared" si="7"/>
        <v>UT_Cedar_City</v>
      </c>
      <c r="O95" s="5">
        <v>551.0945999999999</v>
      </c>
      <c r="P95" s="5">
        <v>1.6604150000000004</v>
      </c>
      <c r="Q95" s="5">
        <v>936.6777999999999</v>
      </c>
      <c r="R95" s="5"/>
      <c r="S95" s="5" t="str">
        <f t="shared" si="8"/>
        <v>UT_Cedar_City</v>
      </c>
      <c r="T95" s="5">
        <v>607.2933999999999</v>
      </c>
      <c r="U95" s="5">
        <v>-11.887936</v>
      </c>
      <c r="V95" s="5">
        <v>1062.8543</v>
      </c>
    </row>
    <row r="96" spans="1:22" ht="12.75">
      <c r="A96" s="8"/>
      <c r="B96" s="9"/>
      <c r="C96" s="8"/>
      <c r="D96" s="4" t="s">
        <v>99</v>
      </c>
      <c r="E96" s="5">
        <v>513.08923</v>
      </c>
      <c r="F96" s="5">
        <v>0.004120000000000346</v>
      </c>
      <c r="G96" s="5">
        <v>773.8574199999999</v>
      </c>
      <c r="H96" s="5"/>
      <c r="I96" s="5" t="str">
        <f t="shared" si="6"/>
        <v>UT_Salt_Lake_City</v>
      </c>
      <c r="J96" s="5">
        <v>521.28053</v>
      </c>
      <c r="K96" s="5">
        <v>4.069094999999997</v>
      </c>
      <c r="L96" s="5">
        <v>827.44065</v>
      </c>
      <c r="M96" s="5"/>
      <c r="N96" s="5" t="str">
        <f t="shared" si="7"/>
        <v>UT_Salt_Lake_City</v>
      </c>
      <c r="O96" s="5">
        <v>840.3305</v>
      </c>
      <c r="P96" s="5">
        <v>28.736593</v>
      </c>
      <c r="Q96" s="5">
        <v>1085.8268</v>
      </c>
      <c r="R96" s="5"/>
      <c r="S96" s="5" t="str">
        <f t="shared" si="8"/>
        <v>UT_Salt_Lake_City</v>
      </c>
      <c r="T96" s="5">
        <v>868.2546</v>
      </c>
      <c r="U96" s="5">
        <v>21.818513000000003</v>
      </c>
      <c r="V96" s="5">
        <v>1176.9667</v>
      </c>
    </row>
    <row r="97" spans="1:22" ht="12.75">
      <c r="A97" s="8"/>
      <c r="B97" s="9"/>
      <c r="C97" s="8"/>
      <c r="D97" s="4" t="s">
        <v>100</v>
      </c>
      <c r="E97" s="5">
        <v>651.40333</v>
      </c>
      <c r="F97" s="5">
        <v>-76.09024</v>
      </c>
      <c r="G97" s="5">
        <v>856.4903402</v>
      </c>
      <c r="H97" s="5"/>
      <c r="I97" s="5" t="str">
        <f t="shared" si="6"/>
        <v>VA_Richmond</v>
      </c>
      <c r="J97" s="5">
        <v>668.67307</v>
      </c>
      <c r="K97" s="5">
        <v>-80.22532000000001</v>
      </c>
      <c r="L97" s="5">
        <v>930.567327</v>
      </c>
      <c r="M97" s="5"/>
      <c r="N97" s="5" t="str">
        <f t="shared" si="7"/>
        <v>VA_Richmond</v>
      </c>
      <c r="O97" s="5">
        <v>963.9975</v>
      </c>
      <c r="P97" s="5">
        <v>-39.00027</v>
      </c>
      <c r="Q97" s="5">
        <v>1176.49497</v>
      </c>
      <c r="R97" s="5"/>
      <c r="S97" s="5" t="str">
        <f t="shared" si="8"/>
        <v>VA_Richmond</v>
      </c>
      <c r="T97" s="5">
        <v>1018.51</v>
      </c>
      <c r="U97" s="5">
        <v>-56.23151</v>
      </c>
      <c r="V97" s="5">
        <v>1297.85571</v>
      </c>
    </row>
    <row r="98" spans="1:22" ht="12.75">
      <c r="A98" s="8"/>
      <c r="B98" s="9"/>
      <c r="C98" s="8"/>
      <c r="D98" s="4" t="s">
        <v>101</v>
      </c>
      <c r="E98" s="5">
        <v>185.12712999999997</v>
      </c>
      <c r="F98" s="5">
        <v>-52.62821</v>
      </c>
      <c r="G98" s="5">
        <v>431.79952999999995</v>
      </c>
      <c r="H98" s="5"/>
      <c r="I98" s="5" t="str">
        <f t="shared" si="6"/>
        <v>VT_Burlington</v>
      </c>
      <c r="J98" s="5">
        <v>217.53403000000003</v>
      </c>
      <c r="K98" s="5">
        <v>-56.109840000000005</v>
      </c>
      <c r="L98" s="5">
        <v>476.94165</v>
      </c>
      <c r="M98" s="5"/>
      <c r="N98" s="5" t="str">
        <f t="shared" si="7"/>
        <v>VT_Burlington</v>
      </c>
      <c r="O98" s="5">
        <v>204.56359999999995</v>
      </c>
      <c r="P98" s="5">
        <v>-17.591423</v>
      </c>
      <c r="Q98" s="5">
        <v>531.7956</v>
      </c>
      <c r="R98" s="5"/>
      <c r="S98" s="5" t="str">
        <f t="shared" si="8"/>
        <v>VT_Burlington</v>
      </c>
      <c r="T98" s="5">
        <v>292.4092999999999</v>
      </c>
      <c r="U98" s="5">
        <v>-36.99745</v>
      </c>
      <c r="V98" s="5">
        <v>640.5425</v>
      </c>
    </row>
    <row r="99" spans="1:22" ht="12.75">
      <c r="A99" s="8"/>
      <c r="B99" s="9"/>
      <c r="C99" s="8"/>
      <c r="D99" s="4" t="s">
        <v>102</v>
      </c>
      <c r="E99" s="5">
        <v>66.30282999999997</v>
      </c>
      <c r="F99" s="5">
        <v>-22.1094635</v>
      </c>
      <c r="G99" s="5">
        <v>232.35632999999996</v>
      </c>
      <c r="H99" s="5"/>
      <c r="I99" s="5" t="str">
        <f t="shared" si="6"/>
        <v>WA_Seattle</v>
      </c>
      <c r="J99" s="5">
        <v>74.84683000000007</v>
      </c>
      <c r="K99" s="5">
        <v>-19.016142000000002</v>
      </c>
      <c r="L99" s="5">
        <v>243.0936499999999</v>
      </c>
      <c r="M99" s="5"/>
      <c r="N99" s="5" t="str">
        <f t="shared" si="7"/>
        <v>WA_Seattle</v>
      </c>
      <c r="O99" s="5">
        <v>87.09230000000002</v>
      </c>
      <c r="P99" s="5">
        <v>-13.6881505</v>
      </c>
      <c r="Q99" s="5">
        <v>320.4184</v>
      </c>
      <c r="R99" s="5"/>
      <c r="S99" s="5" t="str">
        <f t="shared" si="8"/>
        <v>WA_Seattle</v>
      </c>
      <c r="T99" s="5">
        <v>115.13399999999979</v>
      </c>
      <c r="U99" s="5">
        <v>-20.7989192</v>
      </c>
      <c r="V99" s="5">
        <v>361.6457999999999</v>
      </c>
    </row>
    <row r="100" spans="1:22" ht="12.75">
      <c r="A100" s="8"/>
      <c r="B100" s="9"/>
      <c r="C100" s="8"/>
      <c r="D100" s="4" t="s">
        <v>103</v>
      </c>
      <c r="E100" s="5">
        <v>221.69593000000003</v>
      </c>
      <c r="F100" s="5">
        <v>-23.0696322</v>
      </c>
      <c r="G100" s="5">
        <v>461.40583</v>
      </c>
      <c r="H100" s="5"/>
      <c r="I100" s="5" t="str">
        <f t="shared" si="6"/>
        <v>WA_Spokane</v>
      </c>
      <c r="J100" s="5">
        <v>235.18113000000005</v>
      </c>
      <c r="K100" s="5">
        <v>-14.835744</v>
      </c>
      <c r="L100" s="5">
        <v>486.96144999999996</v>
      </c>
      <c r="M100" s="5"/>
      <c r="N100" s="5" t="str">
        <f t="shared" si="7"/>
        <v>WA_Spokane</v>
      </c>
      <c r="O100" s="5">
        <v>318.3875999999999</v>
      </c>
      <c r="P100" s="5">
        <v>-9.5158022</v>
      </c>
      <c r="Q100" s="5">
        <v>644.0929</v>
      </c>
      <c r="R100" s="5"/>
      <c r="S100" s="5" t="str">
        <f t="shared" si="8"/>
        <v>WA_Spokane</v>
      </c>
      <c r="T100" s="5">
        <v>371.86059999999986</v>
      </c>
      <c r="U100" s="5">
        <v>-14.6469936</v>
      </c>
      <c r="V100" s="5">
        <v>708.6944</v>
      </c>
    </row>
    <row r="101" spans="1:22" ht="12.75">
      <c r="A101" s="8"/>
      <c r="B101" s="9"/>
      <c r="C101" s="8"/>
      <c r="D101" s="4" t="s">
        <v>104</v>
      </c>
      <c r="E101" s="5">
        <v>266.53943000000004</v>
      </c>
      <c r="F101" s="5">
        <v>-58.51108</v>
      </c>
      <c r="G101" s="5">
        <v>563.7337299999999</v>
      </c>
      <c r="H101" s="5"/>
      <c r="I101" s="5" t="str">
        <f t="shared" si="6"/>
        <v>WI_Madison</v>
      </c>
      <c r="J101" s="5">
        <v>306.3581300000001</v>
      </c>
      <c r="K101" s="5">
        <v>-64.13266</v>
      </c>
      <c r="L101" s="5">
        <v>615.70025</v>
      </c>
      <c r="M101" s="5"/>
      <c r="N101" s="5" t="str">
        <f t="shared" si="7"/>
        <v>WI_Madison</v>
      </c>
      <c r="O101" s="5">
        <v>326.0938</v>
      </c>
      <c r="P101" s="5">
        <v>-16.127384</v>
      </c>
      <c r="Q101" s="5">
        <v>716.6591000000001</v>
      </c>
      <c r="R101" s="5"/>
      <c r="S101" s="5" t="str">
        <f t="shared" si="8"/>
        <v>WI_Madison</v>
      </c>
      <c r="T101" s="5">
        <v>431.6453999999999</v>
      </c>
      <c r="U101" s="5">
        <v>-36.67319</v>
      </c>
      <c r="V101" s="5">
        <v>829.6269</v>
      </c>
    </row>
    <row r="102" spans="1:22" ht="12.75">
      <c r="A102" s="8"/>
      <c r="B102" s="9"/>
      <c r="C102" s="8"/>
      <c r="D102" s="4" t="s">
        <v>105</v>
      </c>
      <c r="E102" s="5">
        <v>463.75573</v>
      </c>
      <c r="F102" s="5">
        <v>-78.38485</v>
      </c>
      <c r="G102" s="5">
        <v>713.45223</v>
      </c>
      <c r="H102" s="5"/>
      <c r="I102" s="5" t="str">
        <f t="shared" si="6"/>
        <v>WV_Charleston</v>
      </c>
      <c r="J102" s="5">
        <v>485.88813000000005</v>
      </c>
      <c r="K102" s="5">
        <v>-77.62708</v>
      </c>
      <c r="L102" s="5">
        <v>766.51035</v>
      </c>
      <c r="M102" s="5"/>
      <c r="N102" s="5" t="str">
        <f t="shared" si="7"/>
        <v>WV_Charleston</v>
      </c>
      <c r="O102" s="5">
        <v>647.1143</v>
      </c>
      <c r="P102" s="5">
        <v>-44.28872</v>
      </c>
      <c r="Q102" s="5">
        <v>942.5491</v>
      </c>
      <c r="R102" s="5"/>
      <c r="S102" s="5" t="str">
        <f t="shared" si="8"/>
        <v>WV_Charleston</v>
      </c>
      <c r="T102" s="5">
        <v>709.9795999999999</v>
      </c>
      <c r="U102" s="5">
        <v>-58.32646</v>
      </c>
      <c r="V102" s="5">
        <v>1050.2797</v>
      </c>
    </row>
    <row r="103" spans="1:22" ht="12.75">
      <c r="A103" s="8"/>
      <c r="B103" s="9"/>
      <c r="C103" s="8"/>
      <c r="D103" s="4" t="s">
        <v>106</v>
      </c>
      <c r="E103" s="5">
        <v>110.63673000000006</v>
      </c>
      <c r="F103" s="5">
        <v>-42.71627</v>
      </c>
      <c r="G103" s="5">
        <v>377.12312999999995</v>
      </c>
      <c r="H103" s="5"/>
      <c r="I103" s="5" t="str">
        <f t="shared" si="6"/>
        <v>WY_Cheyenne</v>
      </c>
      <c r="J103" s="5">
        <v>136.10243000000003</v>
      </c>
      <c r="K103" s="5">
        <v>-42.20144</v>
      </c>
      <c r="L103" s="5">
        <v>425.5474499999999</v>
      </c>
      <c r="M103" s="5"/>
      <c r="N103" s="5" t="str">
        <f t="shared" si="7"/>
        <v>WY_Cheyenne</v>
      </c>
      <c r="O103" s="5">
        <v>156.42629999999986</v>
      </c>
      <c r="P103" s="5">
        <v>-9.5840707</v>
      </c>
      <c r="Q103" s="5">
        <v>504.42060000000004</v>
      </c>
      <c r="R103" s="5"/>
      <c r="S103" s="5" t="str">
        <f t="shared" si="8"/>
        <v>WY_Cheyenne</v>
      </c>
      <c r="T103" s="5">
        <v>211.11509999999987</v>
      </c>
      <c r="U103" s="5">
        <v>-22.7248762</v>
      </c>
      <c r="V103" s="5">
        <v>609.4573999999999</v>
      </c>
    </row>
    <row r="104" spans="4:22" ht="12.75"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9:22" ht="12.75">
      <c r="I105" s="3" t="s">
        <v>109</v>
      </c>
      <c r="L105" s="5"/>
      <c r="M105" s="5"/>
      <c r="N105" s="5"/>
      <c r="O105" s="5" t="s">
        <v>107</v>
      </c>
      <c r="P105" s="5" t="s">
        <v>108</v>
      </c>
      <c r="Q105" s="5"/>
      <c r="R105" s="5"/>
      <c r="S105" s="5"/>
      <c r="T105" s="5" t="s">
        <v>107</v>
      </c>
      <c r="U105" s="5" t="s">
        <v>108</v>
      </c>
      <c r="V105" s="5"/>
    </row>
    <row r="106" spans="4:22" ht="12.75">
      <c r="D106" s="2" t="s">
        <v>111</v>
      </c>
      <c r="E106" s="2" t="s">
        <v>112</v>
      </c>
      <c r="H106" s="3" t="s">
        <v>110</v>
      </c>
      <c r="I106" s="2">
        <v>0.571</v>
      </c>
      <c r="L106" s="5"/>
      <c r="M106" s="5"/>
      <c r="N106" s="5"/>
      <c r="O106" s="6">
        <f aca="true" t="shared" si="9" ref="O106:O112">IF(UseHigherOrderCoefficients=1,P106,0)</f>
        <v>0</v>
      </c>
      <c r="P106" s="5">
        <v>114.48649</v>
      </c>
      <c r="Q106" s="5"/>
      <c r="R106" s="5"/>
      <c r="S106" s="5"/>
      <c r="T106" s="6">
        <f aca="true" t="shared" si="10" ref="T106:T112">IF(UseHigherOrderCoefficients=1,U106,0)</f>
        <v>0</v>
      </c>
      <c r="U106" s="5">
        <v>132.41538</v>
      </c>
      <c r="V106" s="5"/>
    </row>
    <row r="107" spans="5:22" ht="12.75">
      <c r="E107" s="2" t="s">
        <v>114</v>
      </c>
      <c r="H107" s="3" t="s">
        <v>113</v>
      </c>
      <c r="I107" s="3">
        <v>0.4282</v>
      </c>
      <c r="L107" s="5"/>
      <c r="M107" s="5"/>
      <c r="N107" s="5"/>
      <c r="O107" s="6">
        <f t="shared" si="9"/>
        <v>0</v>
      </c>
      <c r="P107" s="5">
        <v>-208.4073</v>
      </c>
      <c r="Q107" s="5"/>
      <c r="R107" s="5"/>
      <c r="S107" s="5"/>
      <c r="T107" s="6">
        <f t="shared" si="10"/>
        <v>0</v>
      </c>
      <c r="U107" s="5">
        <v>-219.3974</v>
      </c>
      <c r="V107" s="5"/>
    </row>
    <row r="108" spans="12:22" ht="12.75">
      <c r="L108" s="5"/>
      <c r="M108" s="5"/>
      <c r="N108" s="5"/>
      <c r="O108" s="6">
        <f t="shared" si="9"/>
        <v>0</v>
      </c>
      <c r="P108" s="5">
        <v>125.41779</v>
      </c>
      <c r="Q108" s="5"/>
      <c r="R108" s="5"/>
      <c r="S108" s="5"/>
      <c r="T108" s="6">
        <f t="shared" si="10"/>
        <v>0</v>
      </c>
      <c r="U108" s="5">
        <v>105.34047</v>
      </c>
      <c r="V108" s="5"/>
    </row>
    <row r="109" spans="12:22" ht="12.75">
      <c r="L109" s="5"/>
      <c r="M109" s="5"/>
      <c r="N109" s="5"/>
      <c r="O109" s="6">
        <f t="shared" si="9"/>
        <v>0</v>
      </c>
      <c r="P109" s="5">
        <v>-219.0057</v>
      </c>
      <c r="Q109" s="5"/>
      <c r="R109" s="5"/>
      <c r="S109" s="5"/>
      <c r="T109" s="6">
        <f t="shared" si="10"/>
        <v>0</v>
      </c>
      <c r="U109" s="5">
        <v>-249.8836</v>
      </c>
      <c r="V109" s="5"/>
    </row>
    <row r="110" spans="4:22" ht="12.75">
      <c r="D110" s="3" t="s">
        <v>111</v>
      </c>
      <c r="L110" s="5"/>
      <c r="M110" s="5"/>
      <c r="N110" s="5"/>
      <c r="O110" s="6">
        <f t="shared" si="9"/>
        <v>0</v>
      </c>
      <c r="P110" s="5">
        <v>283.07681</v>
      </c>
      <c r="Q110" s="5"/>
      <c r="R110" s="5"/>
      <c r="S110" s="5"/>
      <c r="T110" s="6">
        <f t="shared" si="10"/>
        <v>0</v>
      </c>
      <c r="U110" s="5">
        <v>308.48888</v>
      </c>
      <c r="V110" s="5"/>
    </row>
    <row r="111" spans="4:22" ht="12.75">
      <c r="D111" s="3"/>
      <c r="L111" s="5"/>
      <c r="M111" s="5"/>
      <c r="N111" s="5"/>
      <c r="O111" s="6">
        <f t="shared" si="9"/>
        <v>0</v>
      </c>
      <c r="P111" s="5">
        <v>357.33715</v>
      </c>
      <c r="Q111" s="5"/>
      <c r="R111" s="5"/>
      <c r="S111" s="5"/>
      <c r="T111" s="6">
        <f t="shared" si="10"/>
        <v>0</v>
      </c>
      <c r="U111" s="5">
        <v>433.46789</v>
      </c>
      <c r="V111" s="5"/>
    </row>
    <row r="112" spans="4:22" ht="12.75">
      <c r="D112" s="1" t="s">
        <v>115</v>
      </c>
      <c r="E112" s="1" t="s">
        <v>116</v>
      </c>
      <c r="G112" s="1" t="s">
        <v>117</v>
      </c>
      <c r="H112" s="1" t="s">
        <v>116</v>
      </c>
      <c r="L112" s="5"/>
      <c r="M112" s="5"/>
      <c r="N112" s="5"/>
      <c r="O112" s="6">
        <f t="shared" si="9"/>
        <v>0</v>
      </c>
      <c r="P112" s="5">
        <v>-874.1812</v>
      </c>
      <c r="Q112" s="5"/>
      <c r="R112" s="5"/>
      <c r="S112" s="5"/>
      <c r="T112" s="6">
        <f t="shared" si="10"/>
        <v>0</v>
      </c>
      <c r="U112" s="5">
        <v>-953.8434</v>
      </c>
      <c r="V112" s="5"/>
    </row>
    <row r="113" spans="4:8" ht="12.75">
      <c r="D113" s="3" t="s">
        <v>118</v>
      </c>
      <c r="E113" s="2">
        <v>1700</v>
      </c>
      <c r="G113" s="3" t="s">
        <v>118</v>
      </c>
      <c r="H113" s="2">
        <v>1700</v>
      </c>
    </row>
    <row r="114" spans="4:8" ht="12.75">
      <c r="D114" s="3" t="s">
        <v>119</v>
      </c>
      <c r="E114" s="2">
        <v>2800</v>
      </c>
      <c r="G114" s="3" t="s">
        <v>119</v>
      </c>
      <c r="H114" s="2">
        <v>2600</v>
      </c>
    </row>
    <row r="117" ht="12.75">
      <c r="D117" s="1" t="s">
        <v>121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27"/>
  </sheetPr>
  <dimension ref="A1:V122"/>
  <sheetViews>
    <sheetView tabSelected="1" workbookViewId="0" topLeftCell="A94">
      <selection activeCell="E121" sqref="E121"/>
    </sheetView>
  </sheetViews>
  <sheetFormatPr defaultColWidth="9.00390625" defaultRowHeight="12.75"/>
  <cols>
    <col min="1" max="1" width="9.00390625" style="2" customWidth="1"/>
    <col min="2" max="3" width="9.00390625" style="7" customWidth="1"/>
    <col min="4" max="4" width="44.75390625" style="2" bestFit="1" customWidth="1"/>
    <col min="5" max="7" width="9.00390625" style="2" customWidth="1"/>
    <col min="8" max="8" width="10.875" style="2" bestFit="1" customWidth="1"/>
    <col min="9" max="9" width="15.50390625" style="2" bestFit="1" customWidth="1"/>
    <col min="10" max="13" width="9.00390625" style="2" customWidth="1"/>
    <col min="14" max="14" width="15.50390625" style="2" bestFit="1" customWidth="1"/>
    <col min="15" max="18" width="9.00390625" style="2" customWidth="1"/>
    <col min="19" max="19" width="15.50390625" style="2" bestFit="1" customWidth="1"/>
    <col min="20" max="16384" width="9.00390625" style="2" customWidth="1"/>
  </cols>
  <sheetData>
    <row r="1" spans="1:4" ht="12.75">
      <c r="A1" s="1" t="s">
        <v>0</v>
      </c>
      <c r="D1" s="3" t="s">
        <v>120</v>
      </c>
    </row>
    <row r="4" spans="5:20" ht="12.75">
      <c r="E4" s="2" t="s">
        <v>1</v>
      </c>
      <c r="J4" s="2" t="s">
        <v>2</v>
      </c>
      <c r="O4" s="2" t="s">
        <v>3</v>
      </c>
      <c r="T4" s="2" t="s">
        <v>4</v>
      </c>
    </row>
    <row r="5" spans="3:22" ht="12.75">
      <c r="C5" s="8"/>
      <c r="D5" s="2" t="s">
        <v>5</v>
      </c>
      <c r="E5" s="2" t="s">
        <v>6</v>
      </c>
      <c r="F5" s="2" t="s">
        <v>122</v>
      </c>
      <c r="G5" s="2" t="s">
        <v>123</v>
      </c>
      <c r="I5" s="2" t="s">
        <v>5</v>
      </c>
      <c r="J5" s="2" t="s">
        <v>6</v>
      </c>
      <c r="K5" s="2" t="s">
        <v>122</v>
      </c>
      <c r="L5" s="2" t="s">
        <v>123</v>
      </c>
      <c r="N5" s="2" t="s">
        <v>5</v>
      </c>
      <c r="O5" s="2" t="s">
        <v>6</v>
      </c>
      <c r="P5" s="2" t="s">
        <v>122</v>
      </c>
      <c r="Q5" s="2" t="s">
        <v>123</v>
      </c>
      <c r="S5" s="2" t="s">
        <v>5</v>
      </c>
      <c r="T5" s="2" t="s">
        <v>6</v>
      </c>
      <c r="U5" s="2" t="s">
        <v>7</v>
      </c>
      <c r="V5" s="2" t="s">
        <v>8</v>
      </c>
    </row>
    <row r="6" spans="1:22" ht="12.75">
      <c r="A6" s="3"/>
      <c r="B6" s="9"/>
      <c r="C6" s="8"/>
      <c r="D6" s="4" t="s">
        <v>9</v>
      </c>
      <c r="E6" s="5">
        <v>45.204598000000004</v>
      </c>
      <c r="F6" s="5">
        <v>32.676272999999995</v>
      </c>
      <c r="G6" s="5">
        <v>-7.3270031</v>
      </c>
      <c r="H6" s="5"/>
      <c r="I6" s="5" t="str">
        <f>D6</f>
        <v>AK_Anchorage</v>
      </c>
      <c r="J6" s="5">
        <v>40.85643</v>
      </c>
      <c r="K6" s="5">
        <v>32.40845</v>
      </c>
      <c r="L6" s="5">
        <v>-7.227868300000001</v>
      </c>
      <c r="M6" s="5"/>
      <c r="N6" s="5" t="str">
        <f aca="true" t="shared" si="0" ref="N6:N69">D6</f>
        <v>AK_Anchorage</v>
      </c>
      <c r="O6" s="5">
        <v>88.212675</v>
      </c>
      <c r="P6" s="5">
        <v>35.435643</v>
      </c>
      <c r="Q6" s="5">
        <v>-11.551076</v>
      </c>
      <c r="R6" s="5"/>
      <c r="S6" s="5" t="str">
        <f>D6</f>
        <v>AK_Anchorage</v>
      </c>
      <c r="T6" s="5">
        <v>75.45016799999999</v>
      </c>
      <c r="U6" s="5">
        <v>35.133099</v>
      </c>
      <c r="V6" s="5">
        <v>-10.760508</v>
      </c>
    </row>
    <row r="7" spans="1:22" ht="12.75">
      <c r="A7" s="3"/>
      <c r="B7" s="9"/>
      <c r="C7" s="8"/>
      <c r="D7" s="4" t="s">
        <v>10</v>
      </c>
      <c r="E7" s="5">
        <v>66.950486</v>
      </c>
      <c r="F7" s="5">
        <v>40.44852</v>
      </c>
      <c r="G7" s="5">
        <v>-5.8986852999999995</v>
      </c>
      <c r="H7" s="5"/>
      <c r="I7" s="5" t="str">
        <f aca="true" t="shared" si="1" ref="I7:I70">D7</f>
        <v>AK_Fairbanks</v>
      </c>
      <c r="J7" s="5">
        <v>60.699377999999996</v>
      </c>
      <c r="K7" s="5">
        <v>40.050520000000006</v>
      </c>
      <c r="L7" s="5">
        <v>-5.538648800000001</v>
      </c>
      <c r="M7" s="5"/>
      <c r="N7" s="5" t="str">
        <f t="shared" si="0"/>
        <v>AK_Fairbanks</v>
      </c>
      <c r="O7" s="5">
        <v>127.24523</v>
      </c>
      <c r="P7" s="5">
        <v>43.440568</v>
      </c>
      <c r="Q7" s="5">
        <v>-10.0046282</v>
      </c>
      <c r="R7" s="5"/>
      <c r="S7" s="5" t="str">
        <f aca="true" t="shared" si="2" ref="S7:S70">D7</f>
        <v>AK_Fairbanks</v>
      </c>
      <c r="T7" s="5">
        <v>108.45351</v>
      </c>
      <c r="U7" s="5">
        <v>42.908614</v>
      </c>
      <c r="V7" s="5">
        <v>-8.5988589</v>
      </c>
    </row>
    <row r="8" spans="1:22" ht="12.75">
      <c r="A8" s="3"/>
      <c r="B8" s="9"/>
      <c r="C8" s="8"/>
      <c r="D8" s="4" t="s">
        <v>11</v>
      </c>
      <c r="E8" s="5">
        <v>13.942636</v>
      </c>
      <c r="F8" s="5">
        <v>11.878739999999999</v>
      </c>
      <c r="G8" s="5">
        <v>-7.7797277</v>
      </c>
      <c r="H8" s="5"/>
      <c r="I8" s="5" t="str">
        <f t="shared" si="1"/>
        <v>AL_Birmingham</v>
      </c>
      <c r="J8" s="5">
        <v>11.625843</v>
      </c>
      <c r="K8" s="5">
        <v>11.710838</v>
      </c>
      <c r="L8" s="5">
        <v>-6.854813900000001</v>
      </c>
      <c r="M8" s="5"/>
      <c r="N8" s="5" t="str">
        <f t="shared" si="0"/>
        <v>AL_Birmingham</v>
      </c>
      <c r="O8" s="5">
        <v>18.014841000000004</v>
      </c>
      <c r="P8" s="5">
        <v>12.221716</v>
      </c>
      <c r="Q8" s="5">
        <v>-8.2604453</v>
      </c>
      <c r="R8" s="5"/>
      <c r="S8" s="5" t="str">
        <f t="shared" si="2"/>
        <v>AL_Birmingham</v>
      </c>
      <c r="T8" s="5">
        <v>16.335281000000002</v>
      </c>
      <c r="U8" s="5">
        <v>12.215157999999999</v>
      </c>
      <c r="V8" s="5">
        <v>-7.5800068</v>
      </c>
    </row>
    <row r="9" spans="1:22" ht="12.75">
      <c r="A9" s="3"/>
      <c r="B9" s="9"/>
      <c r="C9" s="8"/>
      <c r="D9" s="4" t="s">
        <v>12</v>
      </c>
      <c r="E9" s="5">
        <v>6.722253</v>
      </c>
      <c r="F9" s="5">
        <v>8.080582999999999</v>
      </c>
      <c r="G9" s="5">
        <v>-5.4651093</v>
      </c>
      <c r="H9" s="5"/>
      <c r="I9" s="5" t="str">
        <f t="shared" si="1"/>
        <v>AL_Mobile</v>
      </c>
      <c r="J9" s="5">
        <v>5.8562439999999985</v>
      </c>
      <c r="K9" s="5">
        <v>8.012899</v>
      </c>
      <c r="L9" s="5">
        <v>-4.8878263</v>
      </c>
      <c r="M9" s="5"/>
      <c r="N9" s="5" t="str">
        <f t="shared" si="0"/>
        <v>AL_Mobile</v>
      </c>
      <c r="O9" s="5">
        <v>9.771911000000003</v>
      </c>
      <c r="P9" s="5">
        <v>8.729918999999999</v>
      </c>
      <c r="Q9" s="5">
        <v>-6.4166240000000005</v>
      </c>
      <c r="R9" s="5"/>
      <c r="S9" s="5" t="str">
        <f t="shared" si="2"/>
        <v>AL_Mobile</v>
      </c>
      <c r="T9" s="5">
        <v>9.135091000000003</v>
      </c>
      <c r="U9" s="5">
        <v>8.756397</v>
      </c>
      <c r="V9" s="5">
        <v>-5.8418768</v>
      </c>
    </row>
    <row r="10" spans="1:22" ht="12.75">
      <c r="A10" s="3"/>
      <c r="B10" s="9"/>
      <c r="C10" s="8"/>
      <c r="D10" s="4" t="s">
        <v>13</v>
      </c>
      <c r="E10" s="5">
        <v>18.157532</v>
      </c>
      <c r="F10" s="5">
        <v>14.289563</v>
      </c>
      <c r="G10" s="5">
        <v>-9.052327</v>
      </c>
      <c r="H10" s="5"/>
      <c r="I10" s="5" t="str">
        <f t="shared" si="1"/>
        <v>AR_Little_Rock</v>
      </c>
      <c r="J10" s="5">
        <v>15.111327999999999</v>
      </c>
      <c r="K10" s="5">
        <v>14.270922</v>
      </c>
      <c r="L10" s="5">
        <v>-8.245302</v>
      </c>
      <c r="M10" s="5"/>
      <c r="N10" s="5" t="str">
        <f t="shared" si="0"/>
        <v>AR_Little_Rock</v>
      </c>
      <c r="O10" s="5">
        <v>22.731111000000002</v>
      </c>
      <c r="P10" s="5">
        <v>14.592385</v>
      </c>
      <c r="Q10" s="5">
        <v>-9.5175457</v>
      </c>
      <c r="R10" s="5"/>
      <c r="S10" s="5" t="str">
        <f t="shared" si="2"/>
        <v>AR_Little_Rock</v>
      </c>
      <c r="T10" s="5">
        <v>20.605861</v>
      </c>
      <c r="U10" s="5">
        <v>14.646784</v>
      </c>
      <c r="V10" s="5">
        <v>-8.9897909</v>
      </c>
    </row>
    <row r="11" spans="1:22" ht="12.75">
      <c r="A11" s="3"/>
      <c r="B11" s="9"/>
      <c r="C11" s="8"/>
      <c r="D11" s="4" t="s">
        <v>14</v>
      </c>
      <c r="E11" s="5">
        <v>34.543359</v>
      </c>
      <c r="F11" s="5">
        <v>29.091314999999998</v>
      </c>
      <c r="G11" s="5">
        <v>-23.273702</v>
      </c>
      <c r="H11" s="5"/>
      <c r="I11" s="5" t="str">
        <f t="shared" si="1"/>
        <v>AZ_Flagstaff</v>
      </c>
      <c r="J11" s="5">
        <v>27.759707999999996</v>
      </c>
      <c r="K11" s="5">
        <v>28.58099</v>
      </c>
      <c r="L11" s="5">
        <v>-21.392753</v>
      </c>
      <c r="M11" s="5"/>
      <c r="N11" s="5" t="str">
        <f t="shared" si="0"/>
        <v>AZ_Flagstaff</v>
      </c>
      <c r="O11" s="5">
        <v>53.029296</v>
      </c>
      <c r="P11" s="5">
        <v>28.7837639</v>
      </c>
      <c r="Q11" s="5">
        <v>-23.016370000000002</v>
      </c>
      <c r="R11" s="5"/>
      <c r="S11" s="5" t="str">
        <f t="shared" si="2"/>
        <v>AZ_Flagstaff</v>
      </c>
      <c r="T11" s="5">
        <v>44.326988</v>
      </c>
      <c r="U11" s="5">
        <v>28.7644929</v>
      </c>
      <c r="V11" s="5">
        <v>-21.57717</v>
      </c>
    </row>
    <row r="12" spans="1:22" ht="12.75">
      <c r="A12" s="3"/>
      <c r="B12" s="9"/>
      <c r="C12" s="8"/>
      <c r="D12" s="4" t="s">
        <v>15</v>
      </c>
      <c r="E12" s="5">
        <v>3.129123</v>
      </c>
      <c r="F12" s="5">
        <v>5.068391999999999</v>
      </c>
      <c r="G12" s="5">
        <v>-2.501941499999999</v>
      </c>
      <c r="H12" s="5"/>
      <c r="I12" s="5" t="str">
        <f t="shared" si="1"/>
        <v>AZ_Phoenix</v>
      </c>
      <c r="J12" s="5">
        <v>2.8990039999999997</v>
      </c>
      <c r="K12" s="5">
        <v>5.120029000000001</v>
      </c>
      <c r="L12" s="5">
        <v>-1.9059870000000005</v>
      </c>
      <c r="M12" s="5"/>
      <c r="N12" s="5" t="str">
        <f t="shared" si="0"/>
        <v>AZ_Phoenix</v>
      </c>
      <c r="O12" s="5">
        <v>6.406431000000005</v>
      </c>
      <c r="P12" s="5">
        <v>6.211848999999999</v>
      </c>
      <c r="Q12" s="5">
        <v>-3.9872520000000007</v>
      </c>
      <c r="R12" s="5"/>
      <c r="S12" s="5" t="str">
        <f t="shared" si="2"/>
        <v>AZ_Phoenix</v>
      </c>
      <c r="T12" s="5">
        <v>5.814311</v>
      </c>
      <c r="U12" s="5">
        <v>6.232436999999999</v>
      </c>
      <c r="V12" s="5">
        <v>-2.970718399999999</v>
      </c>
    </row>
    <row r="13" spans="1:22" ht="12.75">
      <c r="A13" s="3"/>
      <c r="B13" s="9"/>
      <c r="C13" s="8"/>
      <c r="D13" s="4" t="s">
        <v>16</v>
      </c>
      <c r="E13" s="5">
        <v>19.666333</v>
      </c>
      <c r="F13" s="5">
        <v>18.8133603</v>
      </c>
      <c r="G13" s="5">
        <v>-14.973709</v>
      </c>
      <c r="H13" s="5"/>
      <c r="I13" s="5" t="str">
        <f t="shared" si="1"/>
        <v>AZ_Prescott</v>
      </c>
      <c r="J13" s="5">
        <v>16.586405</v>
      </c>
      <c r="K13" s="5">
        <v>18.618077900000003</v>
      </c>
      <c r="L13" s="5">
        <v>-13.63197</v>
      </c>
      <c r="M13" s="5"/>
      <c r="N13" s="5" t="str">
        <f t="shared" si="0"/>
        <v>AZ_Prescott</v>
      </c>
      <c r="O13" s="5">
        <v>31.039128</v>
      </c>
      <c r="P13" s="5">
        <v>19.407128</v>
      </c>
      <c r="Q13" s="5">
        <v>-16.014534</v>
      </c>
      <c r="R13" s="5"/>
      <c r="S13" s="5" t="str">
        <f t="shared" si="2"/>
        <v>AZ_Prescott</v>
      </c>
      <c r="T13" s="5">
        <v>26.244075000000002</v>
      </c>
      <c r="U13" s="5">
        <v>19.3852706</v>
      </c>
      <c r="V13" s="5">
        <v>-14.496058999999999</v>
      </c>
    </row>
    <row r="14" spans="1:22" ht="12.75">
      <c r="A14" s="3"/>
      <c r="B14" s="9"/>
      <c r="C14" s="8"/>
      <c r="D14" s="4" t="s">
        <v>17</v>
      </c>
      <c r="E14" s="5">
        <v>5.018723</v>
      </c>
      <c r="F14" s="5">
        <v>7.664789999999998</v>
      </c>
      <c r="G14" s="5">
        <v>-5.7800525</v>
      </c>
      <c r="H14" s="5"/>
      <c r="I14" s="5" t="str">
        <f t="shared" si="1"/>
        <v>AZ_Tucson</v>
      </c>
      <c r="J14" s="5">
        <v>4.444083999999998</v>
      </c>
      <c r="K14" s="5">
        <v>7.583291000000001</v>
      </c>
      <c r="L14" s="5">
        <v>-4.480307700000001</v>
      </c>
      <c r="M14" s="5"/>
      <c r="N14" s="5" t="str">
        <f t="shared" si="0"/>
        <v>AZ_Tucson</v>
      </c>
      <c r="O14" s="5">
        <v>9.251321</v>
      </c>
      <c r="P14" s="5">
        <v>8.756979</v>
      </c>
      <c r="Q14" s="5">
        <v>-7.0133704</v>
      </c>
      <c r="R14" s="5"/>
      <c r="S14" s="5" t="str">
        <f t="shared" si="2"/>
        <v>AZ_Tucson</v>
      </c>
      <c r="T14" s="5">
        <v>8.330581000000002</v>
      </c>
      <c r="U14" s="5">
        <v>8.721157</v>
      </c>
      <c r="V14" s="5">
        <v>-5.4711602</v>
      </c>
    </row>
    <row r="15" spans="1:22" ht="12.75">
      <c r="A15" s="3"/>
      <c r="B15" s="9"/>
      <c r="C15" s="8"/>
      <c r="D15" s="4" t="s">
        <v>18</v>
      </c>
      <c r="E15" s="5">
        <v>20.027886</v>
      </c>
      <c r="F15" s="5">
        <v>20.2306094</v>
      </c>
      <c r="G15" s="5">
        <v>-19.021712</v>
      </c>
      <c r="H15" s="5"/>
      <c r="I15" s="5" t="str">
        <f t="shared" si="1"/>
        <v>CA_Arcata</v>
      </c>
      <c r="J15" s="5">
        <v>15.335999999999999</v>
      </c>
      <c r="K15" s="5">
        <v>19.5313193</v>
      </c>
      <c r="L15" s="5">
        <v>-17.0256</v>
      </c>
      <c r="M15" s="5"/>
      <c r="N15" s="5" t="str">
        <f t="shared" si="0"/>
        <v>CA_Arcata</v>
      </c>
      <c r="O15" s="5">
        <v>32.506755000000005</v>
      </c>
      <c r="P15" s="5">
        <v>20.8239093</v>
      </c>
      <c r="Q15" s="5">
        <v>-21.185572999999998</v>
      </c>
      <c r="R15" s="5"/>
      <c r="S15" s="5" t="str">
        <f t="shared" si="2"/>
        <v>CA_Arcata</v>
      </c>
      <c r="T15" s="5">
        <v>26.456996</v>
      </c>
      <c r="U15" s="5">
        <v>20.5200562</v>
      </c>
      <c r="V15" s="5">
        <v>-19.653506999999998</v>
      </c>
    </row>
    <row r="16" spans="1:22" ht="12.75">
      <c r="A16" s="3"/>
      <c r="B16" s="9"/>
      <c r="C16" s="8"/>
      <c r="D16" s="4" t="s">
        <v>19</v>
      </c>
      <c r="E16" s="5">
        <v>8.516953</v>
      </c>
      <c r="F16" s="5">
        <v>8.671650999999999</v>
      </c>
      <c r="G16" s="5">
        <v>-5.7942122</v>
      </c>
      <c r="H16" s="5"/>
      <c r="I16" s="5" t="str">
        <f t="shared" si="1"/>
        <v>CA_Bakersfield</v>
      </c>
      <c r="J16" s="5">
        <v>6.917423999999999</v>
      </c>
      <c r="K16" s="5">
        <v>8.537604000000002</v>
      </c>
      <c r="L16" s="5">
        <v>-4.7424894</v>
      </c>
      <c r="M16" s="5"/>
      <c r="N16" s="5" t="str">
        <f t="shared" si="0"/>
        <v>CA_Bakersfield</v>
      </c>
      <c r="O16" s="5">
        <v>12.916031000000004</v>
      </c>
      <c r="P16" s="5">
        <v>9.307862</v>
      </c>
      <c r="Q16" s="5">
        <v>-6.6250160000000005</v>
      </c>
      <c r="R16" s="5"/>
      <c r="S16" s="5" t="str">
        <f t="shared" si="2"/>
        <v>CA_Bakersfield</v>
      </c>
      <c r="T16" s="5">
        <v>11.118031000000002</v>
      </c>
      <c r="U16" s="5">
        <v>9.285428</v>
      </c>
      <c r="V16" s="5">
        <v>-5.6216101</v>
      </c>
    </row>
    <row r="17" spans="1:22" ht="12.75">
      <c r="A17" s="3"/>
      <c r="B17" s="9"/>
      <c r="C17" s="8"/>
      <c r="D17" s="4" t="s">
        <v>20</v>
      </c>
      <c r="E17" s="5">
        <v>6.065963</v>
      </c>
      <c r="F17" s="5">
        <v>8.742753999999998</v>
      </c>
      <c r="G17" s="5">
        <v>-8.0486577</v>
      </c>
      <c r="H17" s="5"/>
      <c r="I17" s="5" t="str">
        <f t="shared" si="1"/>
        <v>CA_Daggett</v>
      </c>
      <c r="J17" s="5">
        <v>5.073103999999999</v>
      </c>
      <c r="K17" s="5">
        <v>8.561649000000001</v>
      </c>
      <c r="L17" s="5">
        <v>-6.6407274</v>
      </c>
      <c r="M17" s="5"/>
      <c r="N17" s="5" t="str">
        <f t="shared" si="0"/>
        <v>CA_Daggett</v>
      </c>
      <c r="O17" s="5">
        <v>10.696601000000001</v>
      </c>
      <c r="P17" s="5">
        <v>9.75108</v>
      </c>
      <c r="Q17" s="5">
        <v>-9.492874200000001</v>
      </c>
      <c r="R17" s="5"/>
      <c r="S17" s="5" t="str">
        <f t="shared" si="2"/>
        <v>CA_Daggett</v>
      </c>
      <c r="T17" s="5">
        <v>9.339791000000002</v>
      </c>
      <c r="U17" s="5">
        <v>9.709992</v>
      </c>
      <c r="V17" s="5">
        <v>-7.875259</v>
      </c>
    </row>
    <row r="18" spans="1:22" ht="12.75">
      <c r="A18" s="3"/>
      <c r="B18" s="9"/>
      <c r="C18" s="8"/>
      <c r="D18" s="4" t="s">
        <v>21</v>
      </c>
      <c r="E18" s="5">
        <v>12.308128</v>
      </c>
      <c r="F18" s="5">
        <v>10.963918</v>
      </c>
      <c r="G18" s="5">
        <v>-7.1802307999999995</v>
      </c>
      <c r="H18" s="5"/>
      <c r="I18" s="5" t="str">
        <f t="shared" si="1"/>
        <v>CA_Fresno</v>
      </c>
      <c r="J18" s="5">
        <v>10.017022999999998</v>
      </c>
      <c r="K18" s="5">
        <v>10.838053000000002</v>
      </c>
      <c r="L18" s="5">
        <v>-6.0456035</v>
      </c>
      <c r="M18" s="5"/>
      <c r="N18" s="5" t="str">
        <f t="shared" si="0"/>
        <v>CA_Fresno</v>
      </c>
      <c r="O18" s="5">
        <v>17.689551</v>
      </c>
      <c r="P18" s="5">
        <v>11.585306</v>
      </c>
      <c r="Q18" s="5">
        <v>-7.942525400000001</v>
      </c>
      <c r="R18" s="5"/>
      <c r="S18" s="5" t="str">
        <f t="shared" si="2"/>
        <v>CA_Fresno</v>
      </c>
      <c r="T18" s="5">
        <v>15.248221000000001</v>
      </c>
      <c r="U18" s="5">
        <v>11.564446</v>
      </c>
      <c r="V18" s="5">
        <v>-6.776951499999999</v>
      </c>
    </row>
    <row r="19" spans="1:22" ht="12.75">
      <c r="A19" s="3"/>
      <c r="B19" s="9"/>
      <c r="C19" s="8"/>
      <c r="D19" s="4" t="s">
        <v>22</v>
      </c>
      <c r="E19" s="5">
        <v>3.732443</v>
      </c>
      <c r="F19" s="5">
        <v>6.547031999999998</v>
      </c>
      <c r="G19" s="5">
        <v>-6.3259807</v>
      </c>
      <c r="H19" s="5"/>
      <c r="I19" s="5" t="str">
        <f t="shared" si="1"/>
        <v>CA_Los_Angeles</v>
      </c>
      <c r="J19" s="5">
        <v>2.8089939999999984</v>
      </c>
      <c r="K19" s="5">
        <v>6.050199000000001</v>
      </c>
      <c r="L19" s="5">
        <v>-4.560399200000001</v>
      </c>
      <c r="M19" s="5"/>
      <c r="N19" s="5" t="str">
        <f t="shared" si="0"/>
        <v>CA_Los_Angeles</v>
      </c>
      <c r="O19" s="5">
        <v>6.113671000000004</v>
      </c>
      <c r="P19" s="5">
        <v>7.468479</v>
      </c>
      <c r="Q19" s="5">
        <v>-7.6839</v>
      </c>
      <c r="R19" s="5"/>
      <c r="S19" s="5" t="str">
        <f t="shared" si="2"/>
        <v>CA_Los_Angeles</v>
      </c>
      <c r="T19" s="5">
        <v>5.173321000000001</v>
      </c>
      <c r="U19" s="5">
        <v>7.250476999999998</v>
      </c>
      <c r="V19" s="5">
        <v>-6.054584299999999</v>
      </c>
    </row>
    <row r="20" spans="1:22" ht="12.75">
      <c r="A20" s="3"/>
      <c r="B20" s="9"/>
      <c r="C20" s="8"/>
      <c r="D20" s="4" t="s">
        <v>23</v>
      </c>
      <c r="E20" s="5">
        <v>17.264204</v>
      </c>
      <c r="F20" s="5">
        <v>13.993419</v>
      </c>
      <c r="G20" s="5">
        <v>-7.842799299999999</v>
      </c>
      <c r="H20" s="5"/>
      <c r="I20" s="5" t="str">
        <f t="shared" si="1"/>
        <v>CA_RedBluff</v>
      </c>
      <c r="J20" s="5">
        <v>14.568589</v>
      </c>
      <c r="K20" s="5">
        <v>13.948649000000001</v>
      </c>
      <c r="L20" s="5">
        <v>-6.726126300000001</v>
      </c>
      <c r="M20" s="5"/>
      <c r="N20" s="5" t="str">
        <f t="shared" si="0"/>
        <v>CA_RedBluff</v>
      </c>
      <c r="O20" s="5">
        <v>24.326021000000004</v>
      </c>
      <c r="P20" s="5">
        <v>14.322902</v>
      </c>
      <c r="Q20" s="5">
        <v>-8.8009935</v>
      </c>
      <c r="R20" s="5"/>
      <c r="S20" s="5" t="str">
        <f t="shared" si="2"/>
        <v>CA_RedBluff</v>
      </c>
      <c r="T20" s="5">
        <v>21.392141000000002</v>
      </c>
      <c r="U20" s="5">
        <v>14.363159999999999</v>
      </c>
      <c r="V20" s="5">
        <v>-7.8465466</v>
      </c>
    </row>
    <row r="21" spans="1:22" ht="12.75">
      <c r="A21" s="3"/>
      <c r="B21" s="9"/>
      <c r="C21" s="8"/>
      <c r="D21" s="4" t="s">
        <v>24</v>
      </c>
      <c r="E21" s="5">
        <v>14.631651999999999</v>
      </c>
      <c r="F21" s="5">
        <v>12.120058999999998</v>
      </c>
      <c r="G21" s="5">
        <v>-8.4468485</v>
      </c>
      <c r="H21" s="5"/>
      <c r="I21" s="5" t="str">
        <f t="shared" si="1"/>
        <v>CA_Sacramento</v>
      </c>
      <c r="J21" s="5">
        <v>11.647409999999999</v>
      </c>
      <c r="K21" s="5">
        <v>11.976902</v>
      </c>
      <c r="L21" s="5">
        <v>-7.289793400000001</v>
      </c>
      <c r="M21" s="5"/>
      <c r="N21" s="5" t="str">
        <f t="shared" si="0"/>
        <v>CA_Sacramento</v>
      </c>
      <c r="O21" s="5">
        <v>20.283471000000002</v>
      </c>
      <c r="P21" s="5">
        <v>12.728515</v>
      </c>
      <c r="Q21" s="5">
        <v>-9.465407500000001</v>
      </c>
      <c r="R21" s="5"/>
      <c r="S21" s="5" t="str">
        <f t="shared" si="2"/>
        <v>CA_Sacramento</v>
      </c>
      <c r="T21" s="5">
        <v>17.295861000000002</v>
      </c>
      <c r="U21" s="5">
        <v>12.771650999999999</v>
      </c>
      <c r="V21" s="5">
        <v>-8.3936671</v>
      </c>
    </row>
    <row r="22" spans="1:22" ht="12.75">
      <c r="A22" s="3"/>
      <c r="B22" s="9"/>
      <c r="C22" s="8"/>
      <c r="D22" s="4" t="s">
        <v>25</v>
      </c>
      <c r="E22" s="5">
        <v>2.2353929999999984</v>
      </c>
      <c r="F22" s="5">
        <v>4.676981999999999</v>
      </c>
      <c r="G22" s="5">
        <v>-3.8467658999999994</v>
      </c>
      <c r="H22" s="5"/>
      <c r="I22" s="5" t="str">
        <f t="shared" si="1"/>
        <v>CA_San_Diego</v>
      </c>
      <c r="J22" s="5">
        <v>1.7107639999999975</v>
      </c>
      <c r="K22" s="5">
        <v>4.273779000000001</v>
      </c>
      <c r="L22" s="5">
        <v>-2.3556052000000003</v>
      </c>
      <c r="M22" s="5"/>
      <c r="N22" s="5" t="str">
        <f t="shared" si="0"/>
        <v>CA_San_Diego</v>
      </c>
      <c r="O22" s="5">
        <v>4.054661000000003</v>
      </c>
      <c r="P22" s="5">
        <v>5.552889</v>
      </c>
      <c r="Q22" s="5">
        <v>-5.0290108</v>
      </c>
      <c r="R22" s="5"/>
      <c r="S22" s="5" t="str">
        <f t="shared" si="2"/>
        <v>CA_San_Diego</v>
      </c>
      <c r="T22" s="5">
        <v>3.4739210000000007</v>
      </c>
      <c r="U22" s="5">
        <v>5.3592369999999985</v>
      </c>
      <c r="V22" s="5">
        <v>-3.5373041999999995</v>
      </c>
    </row>
    <row r="23" spans="1:22" ht="12.75">
      <c r="A23" s="3"/>
      <c r="B23" s="9"/>
      <c r="C23" s="8"/>
      <c r="D23" s="4" t="s">
        <v>26</v>
      </c>
      <c r="E23" s="5">
        <v>15.819264</v>
      </c>
      <c r="F23" s="5">
        <v>16.066350999999997</v>
      </c>
      <c r="G23" s="5">
        <v>-17.594811</v>
      </c>
      <c r="H23" s="5"/>
      <c r="I23" s="5" t="str">
        <f t="shared" si="1"/>
        <v>CA_San_Francisco</v>
      </c>
      <c r="J23" s="5">
        <v>11.696009</v>
      </c>
      <c r="K23" s="5">
        <v>15.429253000000001</v>
      </c>
      <c r="L23" s="5">
        <v>-14.763975</v>
      </c>
      <c r="M23" s="5"/>
      <c r="N23" s="5" t="str">
        <f t="shared" si="0"/>
        <v>CA_San_Francisco</v>
      </c>
      <c r="O23" s="5">
        <v>20.946171000000003</v>
      </c>
      <c r="P23" s="5">
        <v>16.701826</v>
      </c>
      <c r="Q23" s="5">
        <v>-18.966297</v>
      </c>
      <c r="R23" s="5"/>
      <c r="S23" s="5" t="str">
        <f t="shared" si="2"/>
        <v>CA_San_Francisco</v>
      </c>
      <c r="T23" s="5">
        <v>17.433281</v>
      </c>
      <c r="U23" s="5">
        <v>16.425352</v>
      </c>
      <c r="V23" s="5">
        <v>-16.705775</v>
      </c>
    </row>
    <row r="24" spans="1:22" ht="12.75">
      <c r="A24" s="3"/>
      <c r="B24" s="9"/>
      <c r="C24" s="8"/>
      <c r="D24" s="4" t="s">
        <v>27</v>
      </c>
      <c r="E24" s="5">
        <v>20.6896806</v>
      </c>
      <c r="F24" s="5">
        <v>20.4849103</v>
      </c>
      <c r="G24" s="5">
        <v>-11.293889</v>
      </c>
      <c r="H24" s="5"/>
      <c r="I24" s="5" t="str">
        <f t="shared" si="1"/>
        <v>CO_Boulder (Denver)</v>
      </c>
      <c r="J24" s="5">
        <v>18.4040634</v>
      </c>
      <c r="K24" s="5">
        <v>20.2863233</v>
      </c>
      <c r="L24" s="5">
        <v>-10.775161</v>
      </c>
      <c r="M24" s="5"/>
      <c r="N24" s="5" t="str">
        <f t="shared" si="0"/>
        <v>CO_Boulder (Denver)</v>
      </c>
      <c r="O24" s="5">
        <v>47.362268</v>
      </c>
      <c r="P24" s="5">
        <v>22.9904911</v>
      </c>
      <c r="Q24" s="5">
        <v>-15.260821</v>
      </c>
      <c r="R24" s="5"/>
      <c r="S24" s="5" t="str">
        <f t="shared" si="2"/>
        <v>CO_Boulder (Denver)</v>
      </c>
      <c r="T24" s="5">
        <v>38.1981935</v>
      </c>
      <c r="U24" s="5">
        <v>22.7962025</v>
      </c>
      <c r="V24" s="5">
        <v>-14.202622</v>
      </c>
    </row>
    <row r="25" spans="1:22" ht="12.75">
      <c r="A25" s="3"/>
      <c r="B25" s="9"/>
      <c r="C25" s="8"/>
      <c r="D25" s="4" t="s">
        <v>28</v>
      </c>
      <c r="E25" s="5">
        <v>18.878118</v>
      </c>
      <c r="F25" s="5">
        <v>18.202114299999998</v>
      </c>
      <c r="G25" s="5">
        <v>-9.655313</v>
      </c>
      <c r="H25" s="5"/>
      <c r="I25" s="5" t="str">
        <f t="shared" si="1"/>
        <v>CO_Grand_Junction</v>
      </c>
      <c r="J25" s="5">
        <v>16.784266</v>
      </c>
      <c r="K25" s="5">
        <v>18.027925200000002</v>
      </c>
      <c r="L25" s="5">
        <v>-9.197828000000001</v>
      </c>
      <c r="M25" s="5"/>
      <c r="N25" s="5" t="str">
        <f t="shared" si="0"/>
        <v>CO_Grand_Junction</v>
      </c>
      <c r="O25" s="5">
        <v>42.9648242</v>
      </c>
      <c r="P25" s="5">
        <v>20.4567575</v>
      </c>
      <c r="Q25" s="5">
        <v>-13.442803000000001</v>
      </c>
      <c r="R25" s="5"/>
      <c r="S25" s="5" t="str">
        <f t="shared" si="2"/>
        <v>CO_Grand_Junction</v>
      </c>
      <c r="T25" s="5">
        <v>34.6807496</v>
      </c>
      <c r="U25" s="5">
        <v>20.262448799999998</v>
      </c>
      <c r="V25" s="5">
        <v>-12.377848</v>
      </c>
    </row>
    <row r="26" spans="1:22" ht="12.75">
      <c r="A26" s="3"/>
      <c r="B26" s="9"/>
      <c r="C26" s="8"/>
      <c r="D26" s="4" t="s">
        <v>29</v>
      </c>
      <c r="E26" s="5">
        <v>26.4240045</v>
      </c>
      <c r="F26" s="5">
        <v>21.7326239</v>
      </c>
      <c r="G26" s="5">
        <v>-8.677795999999999</v>
      </c>
      <c r="H26" s="5"/>
      <c r="I26" s="5" t="str">
        <f t="shared" si="1"/>
        <v>CT_Hartford</v>
      </c>
      <c r="J26" s="5">
        <v>23.924463499999998</v>
      </c>
      <c r="K26" s="5">
        <v>21.6570827</v>
      </c>
      <c r="L26" s="5">
        <v>-8.73109</v>
      </c>
      <c r="M26" s="5"/>
      <c r="N26" s="5" t="str">
        <f t="shared" si="0"/>
        <v>CT_Hartford</v>
      </c>
      <c r="O26" s="5">
        <v>49.690711</v>
      </c>
      <c r="P26" s="5">
        <v>24.2638048</v>
      </c>
      <c r="Q26" s="5">
        <v>-12.307439</v>
      </c>
      <c r="R26" s="5"/>
      <c r="S26" s="5" t="str">
        <f t="shared" si="2"/>
        <v>CT_Hartford</v>
      </c>
      <c r="T26" s="5">
        <v>43.1201632</v>
      </c>
      <c r="U26" s="5">
        <v>24.020509399999998</v>
      </c>
      <c r="V26" s="5">
        <v>-11.911589</v>
      </c>
    </row>
    <row r="27" spans="1:22" ht="12.75">
      <c r="A27" s="3"/>
      <c r="B27" s="9"/>
      <c r="C27" s="8"/>
      <c r="D27" s="4" t="s">
        <v>30</v>
      </c>
      <c r="E27" s="5">
        <v>21.1491048</v>
      </c>
      <c r="F27" s="5">
        <v>17.739383099999998</v>
      </c>
      <c r="G27" s="5">
        <v>-8.121382899999999</v>
      </c>
      <c r="H27" s="5"/>
      <c r="I27" s="5" t="str">
        <f t="shared" si="1"/>
        <v>VA_Sterling (DC)</v>
      </c>
      <c r="J27" s="5">
        <v>19.385447</v>
      </c>
      <c r="K27" s="5">
        <v>17.6395492</v>
      </c>
      <c r="L27" s="5">
        <v>-7.9536914</v>
      </c>
      <c r="M27" s="5"/>
      <c r="N27" s="5" t="str">
        <f t="shared" si="0"/>
        <v>VA_Sterling (DC)</v>
      </c>
      <c r="O27" s="5">
        <v>43.426793200000006</v>
      </c>
      <c r="P27" s="5">
        <v>19.7132197</v>
      </c>
      <c r="Q27" s="5">
        <v>-11.343106</v>
      </c>
      <c r="R27" s="5"/>
      <c r="S27" s="5" t="str">
        <f t="shared" si="2"/>
        <v>VA_Sterling (DC)</v>
      </c>
      <c r="T27" s="5">
        <v>35.7962462</v>
      </c>
      <c r="U27" s="5">
        <v>19.616617899999998</v>
      </c>
      <c r="V27" s="5">
        <v>-10.762504999999999</v>
      </c>
    </row>
    <row r="28" spans="1:22" ht="12.75">
      <c r="A28" s="3"/>
      <c r="B28" s="9"/>
      <c r="C28" s="8"/>
      <c r="D28" s="4" t="s">
        <v>31</v>
      </c>
      <c r="E28" s="5">
        <v>21.6989061</v>
      </c>
      <c r="F28" s="5">
        <v>18.448963</v>
      </c>
      <c r="G28" s="5">
        <v>-8.786650999999999</v>
      </c>
      <c r="H28" s="5"/>
      <c r="I28" s="5" t="str">
        <f t="shared" si="1"/>
        <v>DE_Wilmington</v>
      </c>
      <c r="J28" s="5">
        <v>19.9342671</v>
      </c>
      <c r="K28" s="5">
        <v>18.4089443</v>
      </c>
      <c r="L28" s="5">
        <v>-8.821113</v>
      </c>
      <c r="M28" s="5"/>
      <c r="N28" s="5" t="str">
        <f t="shared" si="0"/>
        <v>DE_Wilmington</v>
      </c>
      <c r="O28" s="5">
        <v>43.9848294</v>
      </c>
      <c r="P28" s="5">
        <v>20.4245317</v>
      </c>
      <c r="Q28" s="5">
        <v>-12.095879</v>
      </c>
      <c r="R28" s="5"/>
      <c r="S28" s="5" t="str">
        <f t="shared" si="2"/>
        <v>DE_Wilmington</v>
      </c>
      <c r="T28" s="5">
        <v>36.445066000000004</v>
      </c>
      <c r="U28" s="5">
        <v>20.3567181</v>
      </c>
      <c r="V28" s="5">
        <v>-11.712768</v>
      </c>
    </row>
    <row r="29" spans="1:22" ht="12.75">
      <c r="A29" s="3"/>
      <c r="B29" s="9"/>
      <c r="C29" s="8"/>
      <c r="D29" s="4" t="s">
        <v>32</v>
      </c>
      <c r="E29" s="5">
        <v>2.168153</v>
      </c>
      <c r="F29" s="5">
        <v>4.1936219999999995</v>
      </c>
      <c r="G29" s="5">
        <v>-2.0780284999999994</v>
      </c>
      <c r="H29" s="5"/>
      <c r="I29" s="5" t="str">
        <f t="shared" si="1"/>
        <v>FL_Daytona_Beach</v>
      </c>
      <c r="J29" s="5">
        <v>2.035864</v>
      </c>
      <c r="K29" s="5">
        <v>4.215839000000001</v>
      </c>
      <c r="L29" s="5">
        <v>-1.6496011000000008</v>
      </c>
      <c r="M29" s="5"/>
      <c r="N29" s="5" t="str">
        <f t="shared" si="0"/>
        <v>FL_Daytona_Beach</v>
      </c>
      <c r="O29" s="5">
        <v>4.528001000000003</v>
      </c>
      <c r="P29" s="5">
        <v>5.161968999999999</v>
      </c>
      <c r="Q29" s="5">
        <v>-3.5309246000000005</v>
      </c>
      <c r="R29" s="5"/>
      <c r="S29" s="5" t="str">
        <f t="shared" si="2"/>
        <v>FL_Daytona_Beach</v>
      </c>
      <c r="T29" s="5">
        <v>4.137061000000003</v>
      </c>
      <c r="U29" s="5">
        <v>5.115796999999999</v>
      </c>
      <c r="V29" s="5">
        <v>-2.7699102999999994</v>
      </c>
    </row>
    <row r="30" spans="1:22" ht="12.75">
      <c r="A30" s="3"/>
      <c r="B30" s="9"/>
      <c r="C30" s="8"/>
      <c r="D30" s="4" t="s">
        <v>33</v>
      </c>
      <c r="E30" s="5">
        <v>5.499123000000001</v>
      </c>
      <c r="F30" s="5">
        <v>6.850171999999999</v>
      </c>
      <c r="G30" s="5">
        <v>-4.1534311</v>
      </c>
      <c r="H30" s="5"/>
      <c r="I30" s="5" t="str">
        <f t="shared" si="1"/>
        <v>FL_Jacksonville</v>
      </c>
      <c r="J30" s="5">
        <v>4.817623999999999</v>
      </c>
      <c r="K30" s="5">
        <v>6.801319000000001</v>
      </c>
      <c r="L30" s="5">
        <v>-3.645376100000001</v>
      </c>
      <c r="M30" s="5"/>
      <c r="N30" s="5" t="str">
        <f t="shared" si="0"/>
        <v>FL_Jacksonville</v>
      </c>
      <c r="O30" s="5">
        <v>9.350741000000003</v>
      </c>
      <c r="P30" s="5">
        <v>7.499818999999999</v>
      </c>
      <c r="Q30" s="5">
        <v>-5.324896000000001</v>
      </c>
      <c r="R30" s="5"/>
      <c r="S30" s="5" t="str">
        <f t="shared" si="2"/>
        <v>FL_Jacksonville</v>
      </c>
      <c r="T30" s="5">
        <v>8.271171000000002</v>
      </c>
      <c r="U30" s="5">
        <v>7.4915769999999995</v>
      </c>
      <c r="V30" s="5">
        <v>-4.661078999999999</v>
      </c>
    </row>
    <row r="31" spans="1:22" ht="12.75">
      <c r="A31" s="3"/>
      <c r="B31" s="9"/>
      <c r="C31" s="8"/>
      <c r="D31" s="4" t="s">
        <v>34</v>
      </c>
      <c r="E31" s="5">
        <v>0.3477730000000001</v>
      </c>
      <c r="F31" s="5">
        <v>1.334311999999997</v>
      </c>
      <c r="G31" s="5">
        <v>1.0751883000000007</v>
      </c>
      <c r="H31" s="5"/>
      <c r="I31" s="5" t="str">
        <f t="shared" si="1"/>
        <v>FL_Miami</v>
      </c>
      <c r="J31" s="5">
        <v>0.3584239999999994</v>
      </c>
      <c r="K31" s="5">
        <v>1.4193689999999997</v>
      </c>
      <c r="L31" s="5">
        <v>1.089501199999999</v>
      </c>
      <c r="M31" s="5"/>
      <c r="N31" s="5" t="str">
        <f t="shared" si="0"/>
        <v>FL_Miami</v>
      </c>
      <c r="O31" s="5">
        <v>0.7999810000000025</v>
      </c>
      <c r="P31" s="5">
        <v>1.826709000000001</v>
      </c>
      <c r="Q31" s="5">
        <v>0.4153929999999999</v>
      </c>
      <c r="R31" s="5"/>
      <c r="S31" s="5" t="str">
        <f t="shared" si="2"/>
        <v>FL_Miami</v>
      </c>
      <c r="T31" s="5">
        <v>0.8225610000000003</v>
      </c>
      <c r="U31" s="5">
        <v>1.8620969999999986</v>
      </c>
      <c r="V31" s="5">
        <v>0.5281400000000005</v>
      </c>
    </row>
    <row r="32" spans="1:22" ht="12.75">
      <c r="A32" s="3"/>
      <c r="B32" s="9"/>
      <c r="C32" s="8"/>
      <c r="D32" s="4" t="s">
        <v>35</v>
      </c>
      <c r="E32" s="5">
        <v>6.523623000000001</v>
      </c>
      <c r="F32" s="5">
        <v>7.485332</v>
      </c>
      <c r="G32" s="5">
        <v>-4.884671099999999</v>
      </c>
      <c r="H32" s="5"/>
      <c r="I32" s="5" t="str">
        <f t="shared" si="1"/>
        <v>FL_Tallahassee</v>
      </c>
      <c r="J32" s="5">
        <v>5.620163999999999</v>
      </c>
      <c r="K32" s="5">
        <v>7.399449000000001</v>
      </c>
      <c r="L32" s="5">
        <v>-3.9232061000000007</v>
      </c>
      <c r="M32" s="5"/>
      <c r="N32" s="5" t="str">
        <f t="shared" si="0"/>
        <v>FL_Tallahassee</v>
      </c>
      <c r="O32" s="5">
        <v>10.912301000000003</v>
      </c>
      <c r="P32" s="5">
        <v>8.137618999999999</v>
      </c>
      <c r="Q32" s="5">
        <v>-5.6814837</v>
      </c>
      <c r="R32" s="5"/>
      <c r="S32" s="5" t="str">
        <f t="shared" si="2"/>
        <v>FL_Tallahassee</v>
      </c>
      <c r="T32" s="5">
        <v>9.599411</v>
      </c>
      <c r="U32" s="5">
        <v>8.069427</v>
      </c>
      <c r="V32" s="5">
        <v>-4.6076979</v>
      </c>
    </row>
    <row r="33" spans="1:22" ht="12.75">
      <c r="A33" s="3"/>
      <c r="B33" s="9"/>
      <c r="C33" s="8"/>
      <c r="D33" s="4" t="s">
        <v>36</v>
      </c>
      <c r="E33" s="5">
        <v>1.889323000000001</v>
      </c>
      <c r="F33" s="5">
        <v>3.7837319999999988</v>
      </c>
      <c r="G33" s="5">
        <v>-1.3853768999999998</v>
      </c>
      <c r="H33" s="5"/>
      <c r="I33" s="5" t="str">
        <f t="shared" si="1"/>
        <v>FL_Tampa</v>
      </c>
      <c r="J33" s="5">
        <v>1.8421439999999976</v>
      </c>
      <c r="K33" s="5">
        <v>3.839239000000001</v>
      </c>
      <c r="L33" s="5">
        <v>-1.2047545000000008</v>
      </c>
      <c r="M33" s="5"/>
      <c r="N33" s="5" t="str">
        <f t="shared" si="0"/>
        <v>FL_Tampa</v>
      </c>
      <c r="O33" s="5">
        <v>4.081141000000002</v>
      </c>
      <c r="P33" s="5">
        <v>4.573528999999999</v>
      </c>
      <c r="Q33" s="5">
        <v>-2.6464955000000003</v>
      </c>
      <c r="R33" s="5"/>
      <c r="S33" s="5" t="str">
        <f t="shared" si="2"/>
        <v>FL_Tampa</v>
      </c>
      <c r="T33" s="5">
        <v>3.772551</v>
      </c>
      <c r="U33" s="5">
        <v>4.595986999999999</v>
      </c>
      <c r="V33" s="5">
        <v>-2.2011108000000004</v>
      </c>
    </row>
    <row r="34" spans="1:22" ht="12.75">
      <c r="A34" s="3"/>
      <c r="B34" s="9"/>
      <c r="C34" s="8"/>
      <c r="D34" s="4" t="s">
        <v>37</v>
      </c>
      <c r="E34" s="5">
        <v>17.038315</v>
      </c>
      <c r="F34" s="5">
        <v>14.167468</v>
      </c>
      <c r="G34" s="5">
        <v>-9.427923</v>
      </c>
      <c r="H34" s="5"/>
      <c r="I34" s="5" t="str">
        <f t="shared" si="1"/>
        <v>GA_Atlanta</v>
      </c>
      <c r="J34" s="5">
        <v>14.201718999999999</v>
      </c>
      <c r="K34" s="5">
        <v>14.071665000000001</v>
      </c>
      <c r="L34" s="5">
        <v>-8.528231</v>
      </c>
      <c r="M34" s="5"/>
      <c r="N34" s="5" t="str">
        <f t="shared" si="0"/>
        <v>GA_Atlanta</v>
      </c>
      <c r="O34" s="5">
        <v>23.777971</v>
      </c>
      <c r="P34" s="5">
        <v>14.612414999999999</v>
      </c>
      <c r="Q34" s="5">
        <v>-10.3592186</v>
      </c>
      <c r="R34" s="5"/>
      <c r="S34" s="5" t="str">
        <f t="shared" si="2"/>
        <v>GA_Atlanta</v>
      </c>
      <c r="T34" s="5">
        <v>20.670371000000003</v>
      </c>
      <c r="U34" s="5">
        <v>14.570044</v>
      </c>
      <c r="V34" s="5">
        <v>-9.4697555</v>
      </c>
    </row>
    <row r="35" spans="1:22" ht="12.75">
      <c r="A35" s="3"/>
      <c r="B35" s="9"/>
      <c r="C35" s="8"/>
      <c r="D35" s="4" t="s">
        <v>38</v>
      </c>
      <c r="E35" s="5">
        <v>8.672643</v>
      </c>
      <c r="F35" s="5">
        <v>9.174452999999998</v>
      </c>
      <c r="G35" s="5">
        <v>-6.104539899999999</v>
      </c>
      <c r="H35" s="5"/>
      <c r="I35" s="5" t="str">
        <f t="shared" si="1"/>
        <v>GA_Savannah</v>
      </c>
      <c r="J35" s="5">
        <v>7.464283999999999</v>
      </c>
      <c r="K35" s="5">
        <v>9.045774000000002</v>
      </c>
      <c r="L35" s="5">
        <v>-5.273645500000001</v>
      </c>
      <c r="M35" s="5"/>
      <c r="N35" s="5" t="str">
        <f t="shared" si="0"/>
        <v>GA_Savannah</v>
      </c>
      <c r="O35" s="5">
        <v>13.520531000000002</v>
      </c>
      <c r="P35" s="5">
        <v>9.790303</v>
      </c>
      <c r="Q35" s="5">
        <v>-7.104464</v>
      </c>
      <c r="R35" s="5"/>
      <c r="S35" s="5" t="str">
        <f t="shared" si="2"/>
        <v>GA_Savannah</v>
      </c>
      <c r="T35" s="5">
        <v>11.880181</v>
      </c>
      <c r="U35" s="5">
        <v>9.729491</v>
      </c>
      <c r="V35" s="5">
        <v>-6.211020799999999</v>
      </c>
    </row>
    <row r="36" spans="1:22" ht="12.75">
      <c r="A36" s="3"/>
      <c r="B36" s="9"/>
      <c r="C36" s="8"/>
      <c r="D36" s="4" t="s">
        <v>39</v>
      </c>
      <c r="E36" s="5">
        <v>0.249922999999999</v>
      </c>
      <c r="F36" s="5">
        <v>1.0579619999999998</v>
      </c>
      <c r="G36" s="5">
        <v>1.2649913000000002</v>
      </c>
      <c r="H36" s="5"/>
      <c r="I36" s="5" t="str">
        <f t="shared" si="1"/>
        <v>HI_Honolulu</v>
      </c>
      <c r="J36" s="5">
        <v>0.2117539999999991</v>
      </c>
      <c r="K36" s="5">
        <v>1.029759000000002</v>
      </c>
      <c r="L36" s="5">
        <v>1.3322655999999995</v>
      </c>
      <c r="M36" s="5"/>
      <c r="N36" s="5" t="str">
        <f t="shared" si="0"/>
        <v>HI_Honolulu</v>
      </c>
      <c r="O36" s="5">
        <v>0.3735110000000006</v>
      </c>
      <c r="P36" s="5">
        <v>1.2492990000000006</v>
      </c>
      <c r="Q36" s="5">
        <v>0.8731460000000002</v>
      </c>
      <c r="R36" s="5"/>
      <c r="S36" s="5" t="str">
        <f t="shared" si="2"/>
        <v>HI_Honolulu</v>
      </c>
      <c r="T36" s="5">
        <v>0.3404110000000031</v>
      </c>
      <c r="U36" s="5">
        <v>1.218947</v>
      </c>
      <c r="V36" s="5">
        <v>0.9853149999999999</v>
      </c>
    </row>
    <row r="37" spans="1:22" ht="12.75">
      <c r="A37" s="3"/>
      <c r="B37" s="9"/>
      <c r="C37" s="8"/>
      <c r="D37" s="4" t="s">
        <v>40</v>
      </c>
      <c r="E37" s="5">
        <v>29.2990977</v>
      </c>
      <c r="F37" s="5">
        <v>24.0020406</v>
      </c>
      <c r="G37" s="5">
        <v>-9.928488999999999</v>
      </c>
      <c r="H37" s="5"/>
      <c r="I37" s="5" t="str">
        <f t="shared" si="1"/>
        <v>IA_Des_Moines</v>
      </c>
      <c r="J37" s="5">
        <v>26.7187721</v>
      </c>
      <c r="K37" s="5">
        <v>24.0042036</v>
      </c>
      <c r="L37" s="5">
        <v>-10.039697</v>
      </c>
      <c r="M37" s="5"/>
      <c r="N37" s="5" t="str">
        <f t="shared" si="0"/>
        <v>IA_Des_Moines</v>
      </c>
      <c r="O37" s="5">
        <v>56.769726000000006</v>
      </c>
      <c r="P37" s="5">
        <v>26.3162636</v>
      </c>
      <c r="Q37" s="5">
        <v>-13.43978</v>
      </c>
      <c r="R37" s="5"/>
      <c r="S37" s="5" t="str">
        <f t="shared" si="2"/>
        <v>IA_Des_Moines</v>
      </c>
      <c r="T37" s="5">
        <v>48.826826</v>
      </c>
      <c r="U37" s="5">
        <v>26.1665441</v>
      </c>
      <c r="V37" s="5">
        <v>-12.818978999999999</v>
      </c>
    </row>
    <row r="38" spans="1:22" ht="12.75">
      <c r="A38" s="3"/>
      <c r="B38" s="9"/>
      <c r="C38" s="8"/>
      <c r="D38" s="4" t="s">
        <v>41</v>
      </c>
      <c r="E38" s="5">
        <v>22.4300803</v>
      </c>
      <c r="F38" s="5">
        <v>20.430690199999997</v>
      </c>
      <c r="G38" s="5">
        <v>-9.357719</v>
      </c>
      <c r="H38" s="5"/>
      <c r="I38" s="5" t="str">
        <f t="shared" si="1"/>
        <v>ID_Boise</v>
      </c>
      <c r="J38" s="5">
        <v>20.097991699999998</v>
      </c>
      <c r="K38" s="5">
        <v>20.2831274</v>
      </c>
      <c r="L38" s="5">
        <v>-9.062079</v>
      </c>
      <c r="M38" s="5"/>
      <c r="N38" s="5" t="str">
        <f t="shared" si="0"/>
        <v>ID_Boise</v>
      </c>
      <c r="O38" s="5">
        <v>45.9073732</v>
      </c>
      <c r="P38" s="5">
        <v>22.8479009</v>
      </c>
      <c r="Q38" s="5">
        <v>-13.438715</v>
      </c>
      <c r="R38" s="5"/>
      <c r="S38" s="5" t="str">
        <f t="shared" si="2"/>
        <v>ID_Boise</v>
      </c>
      <c r="T38" s="5">
        <v>38.588395500000004</v>
      </c>
      <c r="U38" s="5">
        <v>22.666047</v>
      </c>
      <c r="V38" s="5">
        <v>-12.674851</v>
      </c>
    </row>
    <row r="39" spans="1:22" ht="12.75">
      <c r="A39" s="3"/>
      <c r="B39" s="9"/>
      <c r="C39" s="8"/>
      <c r="D39" s="4" t="s">
        <v>42</v>
      </c>
      <c r="E39" s="5">
        <v>29.0698856</v>
      </c>
      <c r="F39" s="5">
        <v>23.725518899999997</v>
      </c>
      <c r="G39" s="5">
        <v>-9.0002</v>
      </c>
      <c r="H39" s="5"/>
      <c r="I39" s="5" t="str">
        <f t="shared" si="1"/>
        <v>IL_Chicago</v>
      </c>
      <c r="J39" s="5">
        <v>26.495049899999998</v>
      </c>
      <c r="K39" s="5">
        <v>23.7317603</v>
      </c>
      <c r="L39" s="5">
        <v>-9.220766000000001</v>
      </c>
      <c r="M39" s="5"/>
      <c r="N39" s="5" t="str">
        <f t="shared" si="0"/>
        <v>IL_Chicago</v>
      </c>
      <c r="O39" s="5">
        <v>55.955026000000004</v>
      </c>
      <c r="P39" s="5">
        <v>25.8507282</v>
      </c>
      <c r="Q39" s="5">
        <v>-12.078793000000001</v>
      </c>
      <c r="R39" s="5"/>
      <c r="S39" s="5" t="str">
        <f t="shared" si="2"/>
        <v>IL_Chicago</v>
      </c>
      <c r="T39" s="5">
        <v>48.268595000000005</v>
      </c>
      <c r="U39" s="5">
        <v>25.7501046</v>
      </c>
      <c r="V39" s="5">
        <v>-11.775777</v>
      </c>
    </row>
    <row r="40" spans="1:22" ht="12.75">
      <c r="A40" s="3"/>
      <c r="B40" s="9"/>
      <c r="C40" s="8"/>
      <c r="D40" s="4" t="s">
        <v>43</v>
      </c>
      <c r="E40" s="5">
        <v>26.3083159</v>
      </c>
      <c r="F40" s="5">
        <v>22.2436219</v>
      </c>
      <c r="G40" s="5">
        <v>-9.286195</v>
      </c>
      <c r="H40" s="5"/>
      <c r="I40" s="5" t="str">
        <f t="shared" si="1"/>
        <v>IL_Springfield</v>
      </c>
      <c r="J40" s="5">
        <v>24.1448529</v>
      </c>
      <c r="K40" s="5">
        <v>22.248981</v>
      </c>
      <c r="L40" s="5">
        <v>-9.437377000000001</v>
      </c>
      <c r="M40" s="5"/>
      <c r="N40" s="5" t="str">
        <f t="shared" si="0"/>
        <v>IL_Springfield</v>
      </c>
      <c r="O40" s="5">
        <v>50.774827</v>
      </c>
      <c r="P40" s="5">
        <v>24.376465</v>
      </c>
      <c r="Q40" s="5">
        <v>-12.640188</v>
      </c>
      <c r="R40" s="5"/>
      <c r="S40" s="5" t="str">
        <f t="shared" si="2"/>
        <v>IL_Springfield</v>
      </c>
      <c r="T40" s="5">
        <v>44.095456</v>
      </c>
      <c r="U40" s="5">
        <v>24.2533633</v>
      </c>
      <c r="V40" s="5">
        <v>-12.133896</v>
      </c>
    </row>
    <row r="41" spans="1:22" ht="12.75">
      <c r="A41" s="3"/>
      <c r="B41" s="9"/>
      <c r="C41" s="8"/>
      <c r="D41" s="4" t="s">
        <v>44</v>
      </c>
      <c r="E41" s="5">
        <v>24.2400856</v>
      </c>
      <c r="F41" s="5">
        <v>20.6612491</v>
      </c>
      <c r="G41" s="5">
        <v>-7.9943029999999995</v>
      </c>
      <c r="H41" s="5"/>
      <c r="I41" s="5" t="str">
        <f t="shared" si="1"/>
        <v>IN_Indianapolis</v>
      </c>
      <c r="J41" s="5">
        <v>22.1295646</v>
      </c>
      <c r="K41" s="5">
        <v>20.595745100000002</v>
      </c>
      <c r="L41" s="5">
        <v>-7.9692870000000005</v>
      </c>
      <c r="M41" s="5"/>
      <c r="N41" s="5" t="str">
        <f t="shared" si="0"/>
        <v>IN_Indianapolis</v>
      </c>
      <c r="O41" s="5">
        <v>47.3550281</v>
      </c>
      <c r="P41" s="5">
        <v>22.9326279</v>
      </c>
      <c r="Q41" s="5">
        <v>-11.449194</v>
      </c>
      <c r="R41" s="5"/>
      <c r="S41" s="5" t="str">
        <f t="shared" si="2"/>
        <v>IN_Indianapolis</v>
      </c>
      <c r="T41" s="5">
        <v>40.709971700000004</v>
      </c>
      <c r="U41" s="5">
        <v>22.745596499999998</v>
      </c>
      <c r="V41" s="5">
        <v>-10.757564</v>
      </c>
    </row>
    <row r="42" spans="1:22" ht="12.75">
      <c r="A42" s="3"/>
      <c r="B42" s="9"/>
      <c r="C42" s="8"/>
      <c r="D42" s="4" t="s">
        <v>45</v>
      </c>
      <c r="E42" s="5">
        <v>21.8394915</v>
      </c>
      <c r="F42" s="5">
        <v>19.131673199999998</v>
      </c>
      <c r="G42" s="5">
        <v>-9.509184999999999</v>
      </c>
      <c r="H42" s="5"/>
      <c r="I42" s="5" t="str">
        <f t="shared" si="1"/>
        <v>KS_Wichita</v>
      </c>
      <c r="J42" s="5">
        <v>20.2623048</v>
      </c>
      <c r="K42" s="5">
        <v>19.0424475</v>
      </c>
      <c r="L42" s="5">
        <v>-9.216939</v>
      </c>
      <c r="M42" s="5"/>
      <c r="N42" s="5" t="str">
        <f t="shared" si="0"/>
        <v>KS_Wichita</v>
      </c>
      <c r="O42" s="5">
        <v>40.8079624</v>
      </c>
      <c r="P42" s="5">
        <v>21.3152836</v>
      </c>
      <c r="Q42" s="5">
        <v>-13.183731</v>
      </c>
      <c r="R42" s="5"/>
      <c r="S42" s="5" t="str">
        <f t="shared" si="2"/>
        <v>KS_Wichita</v>
      </c>
      <c r="T42" s="5">
        <v>35.325259700000004</v>
      </c>
      <c r="U42" s="5">
        <v>21.1654428</v>
      </c>
      <c r="V42" s="5">
        <v>-12.304739</v>
      </c>
    </row>
    <row r="43" spans="1:22" ht="12.75">
      <c r="A43" s="3"/>
      <c r="B43" s="9"/>
      <c r="C43" s="8"/>
      <c r="D43" s="4" t="s">
        <v>46</v>
      </c>
      <c r="E43" s="5">
        <v>27.7777325</v>
      </c>
      <c r="F43" s="5">
        <v>19.687691599999997</v>
      </c>
      <c r="G43" s="5">
        <v>-8.047346099999999</v>
      </c>
      <c r="H43" s="5"/>
      <c r="I43" s="5" t="str">
        <f t="shared" si="1"/>
        <v>KY_Lexington</v>
      </c>
      <c r="J43" s="5">
        <v>23.7940741</v>
      </c>
      <c r="K43" s="5">
        <v>19.620782900000002</v>
      </c>
      <c r="L43" s="5">
        <v>-8.0353513</v>
      </c>
      <c r="M43" s="5"/>
      <c r="N43" s="5" t="str">
        <f t="shared" si="0"/>
        <v>KY_Lexington</v>
      </c>
      <c r="O43" s="5">
        <v>69.10032100000001</v>
      </c>
      <c r="P43" s="5">
        <v>21.7885317</v>
      </c>
      <c r="Q43" s="5">
        <v>-11.873529</v>
      </c>
      <c r="R43" s="5"/>
      <c r="S43" s="5" t="str">
        <f t="shared" si="2"/>
        <v>KY_Lexington</v>
      </c>
      <c r="T43" s="5">
        <v>50.249970000000005</v>
      </c>
      <c r="U43" s="5">
        <v>22.022139199999998</v>
      </c>
      <c r="V43" s="5">
        <v>-11.274377999999999</v>
      </c>
    </row>
    <row r="44" spans="1:22" ht="12.75">
      <c r="A44" s="3"/>
      <c r="B44" s="9"/>
      <c r="C44" s="8"/>
      <c r="D44" s="4" t="s">
        <v>47</v>
      </c>
      <c r="E44" s="5">
        <v>23.9783231</v>
      </c>
      <c r="F44" s="5">
        <v>17.431174</v>
      </c>
      <c r="G44" s="5">
        <v>-7.4526562</v>
      </c>
      <c r="H44" s="5"/>
      <c r="I44" s="5" t="str">
        <f t="shared" si="1"/>
        <v>KY_Louisville</v>
      </c>
      <c r="J44" s="5">
        <v>20.488390799999998</v>
      </c>
      <c r="K44" s="5">
        <v>17.350060000000003</v>
      </c>
      <c r="L44" s="5">
        <v>-7.2904334</v>
      </c>
      <c r="M44" s="5"/>
      <c r="N44" s="5" t="str">
        <f t="shared" si="0"/>
        <v>KY_Louisville</v>
      </c>
      <c r="O44" s="5">
        <v>60.858754000000005</v>
      </c>
      <c r="P44" s="5">
        <v>19.4782935</v>
      </c>
      <c r="Q44" s="5">
        <v>-11.442960000000001</v>
      </c>
      <c r="R44" s="5"/>
      <c r="S44" s="5" t="str">
        <f t="shared" si="2"/>
        <v>KY_Louisville</v>
      </c>
      <c r="T44" s="5">
        <v>43.973893000000004</v>
      </c>
      <c r="U44" s="5">
        <v>19.651687199999998</v>
      </c>
      <c r="V44" s="5">
        <v>-10.700118</v>
      </c>
    </row>
    <row r="45" spans="1:22" ht="12.75">
      <c r="A45" s="3"/>
      <c r="B45" s="9"/>
      <c r="C45" s="8"/>
      <c r="D45" s="4" t="s">
        <v>48</v>
      </c>
      <c r="E45" s="5">
        <v>7.895783</v>
      </c>
      <c r="F45" s="5">
        <v>8.362167</v>
      </c>
      <c r="G45" s="5">
        <v>-4.717724499999999</v>
      </c>
      <c r="H45" s="5"/>
      <c r="I45" s="5" t="str">
        <f t="shared" si="1"/>
        <v>LA_Lake_Charles</v>
      </c>
      <c r="J45" s="5">
        <v>6.988993999999998</v>
      </c>
      <c r="K45" s="5">
        <v>8.33763</v>
      </c>
      <c r="L45" s="5">
        <v>-4.2091046</v>
      </c>
      <c r="M45" s="5"/>
      <c r="N45" s="5" t="str">
        <f t="shared" si="0"/>
        <v>LA_Lake_Charles</v>
      </c>
      <c r="O45" s="5">
        <v>11.178581000000001</v>
      </c>
      <c r="P45" s="5">
        <v>9.005369</v>
      </c>
      <c r="Q45" s="5">
        <v>-5.8401075</v>
      </c>
      <c r="R45" s="5"/>
      <c r="S45" s="5" t="str">
        <f t="shared" si="2"/>
        <v>LA_Lake_Charles</v>
      </c>
      <c r="T45" s="5">
        <v>10.466461000000002</v>
      </c>
      <c r="U45" s="5">
        <v>9.011667</v>
      </c>
      <c r="V45" s="5">
        <v>-5.228276299999999</v>
      </c>
    </row>
    <row r="46" spans="1:22" ht="12.75">
      <c r="A46" s="3"/>
      <c r="B46" s="9"/>
      <c r="C46" s="8"/>
      <c r="D46" s="4" t="s">
        <v>49</v>
      </c>
      <c r="E46" s="5">
        <v>5.527353</v>
      </c>
      <c r="F46" s="5">
        <v>6.913891999999999</v>
      </c>
      <c r="G46" s="5">
        <v>-3.9909190999999993</v>
      </c>
      <c r="H46" s="5"/>
      <c r="I46" s="5" t="str">
        <f t="shared" si="1"/>
        <v>LA_New_Orleans</v>
      </c>
      <c r="J46" s="5">
        <v>4.936833999999999</v>
      </c>
      <c r="K46" s="5">
        <v>6.863789000000001</v>
      </c>
      <c r="L46" s="5">
        <v>-3.5200981000000002</v>
      </c>
      <c r="M46" s="5"/>
      <c r="N46" s="5" t="str">
        <f t="shared" si="0"/>
        <v>LA_New_Orleans</v>
      </c>
      <c r="O46" s="5">
        <v>8.170931000000003</v>
      </c>
      <c r="P46" s="5">
        <v>7.553939</v>
      </c>
      <c r="Q46" s="5">
        <v>-5.0945128</v>
      </c>
      <c r="R46" s="5"/>
      <c r="S46" s="5" t="str">
        <f t="shared" si="2"/>
        <v>LA_New_Orleans</v>
      </c>
      <c r="T46" s="5">
        <v>7.729801000000002</v>
      </c>
      <c r="U46" s="5">
        <v>7.552546999999999</v>
      </c>
      <c r="V46" s="5">
        <v>-4.544028</v>
      </c>
    </row>
    <row r="47" spans="1:22" ht="12.75">
      <c r="A47" s="3"/>
      <c r="B47" s="9"/>
      <c r="C47" s="8"/>
      <c r="D47" s="4" t="s">
        <v>50</v>
      </c>
      <c r="E47" s="5">
        <v>10.544993</v>
      </c>
      <c r="F47" s="5">
        <v>10.279771999999998</v>
      </c>
      <c r="G47" s="5">
        <v>-6.4504945</v>
      </c>
      <c r="H47" s="5"/>
      <c r="I47" s="5" t="str">
        <f t="shared" si="1"/>
        <v>LA_Shreveport</v>
      </c>
      <c r="J47" s="5">
        <v>9.062318</v>
      </c>
      <c r="K47" s="5">
        <v>10.232017</v>
      </c>
      <c r="L47" s="5">
        <v>-5.8605429</v>
      </c>
      <c r="M47" s="5"/>
      <c r="N47" s="5" t="str">
        <f t="shared" si="0"/>
        <v>LA_Shreveport</v>
      </c>
      <c r="O47" s="5">
        <v>14.447981000000002</v>
      </c>
      <c r="P47" s="5">
        <v>10.756255</v>
      </c>
      <c r="Q47" s="5">
        <v>-7.4087044</v>
      </c>
      <c r="R47" s="5"/>
      <c r="S47" s="5" t="str">
        <f t="shared" si="2"/>
        <v>LA_Shreveport</v>
      </c>
      <c r="T47" s="5">
        <v>13.323711000000003</v>
      </c>
      <c r="U47" s="5">
        <v>10.780532</v>
      </c>
      <c r="V47" s="5">
        <v>-6.833039299999999</v>
      </c>
    </row>
    <row r="48" spans="1:22" ht="12.75">
      <c r="A48" s="3"/>
      <c r="B48" s="9"/>
      <c r="C48" s="8"/>
      <c r="D48" s="4" t="s">
        <v>51</v>
      </c>
      <c r="E48" s="5">
        <v>26.4892904</v>
      </c>
      <c r="F48" s="5">
        <v>22.827776999999998</v>
      </c>
      <c r="G48" s="5">
        <v>-10.787429</v>
      </c>
      <c r="H48" s="5"/>
      <c r="I48" s="5" t="str">
        <f t="shared" si="1"/>
        <v>MA_Boston</v>
      </c>
      <c r="J48" s="5">
        <v>24.1052391</v>
      </c>
      <c r="K48" s="5">
        <v>22.8210616</v>
      </c>
      <c r="L48" s="5">
        <v>-10.954206000000001</v>
      </c>
      <c r="M48" s="5"/>
      <c r="N48" s="5" t="str">
        <f t="shared" si="0"/>
        <v>MA_Boston</v>
      </c>
      <c r="O48" s="5">
        <v>49.4848193</v>
      </c>
      <c r="P48" s="5">
        <v>25.3915948</v>
      </c>
      <c r="Q48" s="5">
        <v>-14.679665</v>
      </c>
      <c r="R48" s="5"/>
      <c r="S48" s="5" t="str">
        <f t="shared" si="2"/>
        <v>MA_Boston</v>
      </c>
      <c r="T48" s="5">
        <v>43.390742</v>
      </c>
      <c r="U48" s="5">
        <v>25.1245124</v>
      </c>
      <c r="V48" s="5">
        <v>-14.341711</v>
      </c>
    </row>
    <row r="49" spans="1:22" ht="12.75">
      <c r="A49" s="3"/>
      <c r="B49" s="9"/>
      <c r="C49" s="8"/>
      <c r="D49" s="4" t="s">
        <v>52</v>
      </c>
      <c r="E49" s="5">
        <v>20.7067499</v>
      </c>
      <c r="F49" s="5">
        <v>17.839007499999997</v>
      </c>
      <c r="G49" s="5">
        <v>-8.621858999999999</v>
      </c>
      <c r="H49" s="5"/>
      <c r="I49" s="5" t="str">
        <f t="shared" si="1"/>
        <v>MD_Baltimore</v>
      </c>
      <c r="J49" s="5">
        <v>19.052895499999998</v>
      </c>
      <c r="K49" s="5">
        <v>17.782501200000002</v>
      </c>
      <c r="L49" s="5">
        <v>-8.591393</v>
      </c>
      <c r="M49" s="5"/>
      <c r="N49" s="5" t="str">
        <f t="shared" si="0"/>
        <v>MD_Baltimore</v>
      </c>
      <c r="O49" s="5">
        <v>42.216006400000005</v>
      </c>
      <c r="P49" s="5">
        <v>19.8544958</v>
      </c>
      <c r="Q49" s="5">
        <v>-11.973012</v>
      </c>
      <c r="R49" s="5"/>
      <c r="S49" s="5" t="str">
        <f t="shared" si="2"/>
        <v>MD_Baltimore</v>
      </c>
      <c r="T49" s="5">
        <v>34.9523217</v>
      </c>
      <c r="U49" s="5">
        <v>19.7754418</v>
      </c>
      <c r="V49" s="5">
        <v>-11.50774</v>
      </c>
    </row>
    <row r="50" spans="1:22" ht="12.75">
      <c r="A50" s="3"/>
      <c r="B50" s="9"/>
      <c r="C50" s="8"/>
      <c r="D50" s="4" t="s">
        <v>53</v>
      </c>
      <c r="E50" s="5">
        <v>29.234578300000003</v>
      </c>
      <c r="F50" s="5">
        <v>25.1635051</v>
      </c>
      <c r="G50" s="5">
        <v>-12.369047</v>
      </c>
      <c r="H50" s="5"/>
      <c r="I50" s="5" t="str">
        <f t="shared" si="1"/>
        <v>ME_Portland</v>
      </c>
      <c r="J50" s="5">
        <v>26.6740567</v>
      </c>
      <c r="K50" s="5">
        <v>25.085937100000002</v>
      </c>
      <c r="L50" s="5">
        <v>-12.482446</v>
      </c>
      <c r="M50" s="5"/>
      <c r="N50" s="5" t="str">
        <f t="shared" si="0"/>
        <v>ME_Portland</v>
      </c>
      <c r="O50" s="5">
        <v>57.952851</v>
      </c>
      <c r="P50" s="5">
        <v>27.816906</v>
      </c>
      <c r="Q50" s="5">
        <v>-16.525973</v>
      </c>
      <c r="R50" s="5"/>
      <c r="S50" s="5" t="str">
        <f t="shared" si="2"/>
        <v>ME_Portland</v>
      </c>
      <c r="T50" s="5">
        <v>49.855050000000006</v>
      </c>
      <c r="U50" s="5">
        <v>27.517135</v>
      </c>
      <c r="V50" s="5">
        <v>-15.824116</v>
      </c>
    </row>
    <row r="51" spans="1:22" ht="12.75">
      <c r="A51" s="3"/>
      <c r="B51" s="9"/>
      <c r="C51" s="8"/>
      <c r="D51" s="4" t="s">
        <v>54</v>
      </c>
      <c r="E51" s="5">
        <v>30.2510616</v>
      </c>
      <c r="F51" s="5">
        <v>24.485173</v>
      </c>
      <c r="G51" s="5">
        <v>-9.138202</v>
      </c>
      <c r="H51" s="5"/>
      <c r="I51" s="5" t="str">
        <f t="shared" si="1"/>
        <v>MI_Detroit</v>
      </c>
      <c r="J51" s="5">
        <v>27.504069299999998</v>
      </c>
      <c r="K51" s="5">
        <v>24.4694736</v>
      </c>
      <c r="L51" s="5">
        <v>-9.252251000000001</v>
      </c>
      <c r="M51" s="5"/>
      <c r="N51" s="5" t="str">
        <f t="shared" si="0"/>
        <v>MI_Detroit</v>
      </c>
      <c r="O51" s="5">
        <v>55.987573</v>
      </c>
      <c r="P51" s="5">
        <v>27.067872</v>
      </c>
      <c r="Q51" s="5">
        <v>-12.609159</v>
      </c>
      <c r="R51" s="5"/>
      <c r="S51" s="5" t="str">
        <f t="shared" si="2"/>
        <v>MI_Detroit</v>
      </c>
      <c r="T51" s="5">
        <v>49.034084</v>
      </c>
      <c r="U51" s="5">
        <v>26.817581599999997</v>
      </c>
      <c r="V51" s="5">
        <v>-12.072678</v>
      </c>
    </row>
    <row r="52" spans="1:22" ht="12.75">
      <c r="A52" s="3"/>
      <c r="B52" s="9"/>
      <c r="C52" s="8"/>
      <c r="D52" s="4" t="s">
        <v>55</v>
      </c>
      <c r="E52" s="5">
        <v>32.004397</v>
      </c>
      <c r="F52" s="5">
        <v>25.163270999999998</v>
      </c>
      <c r="G52" s="5">
        <v>-8.562994999999999</v>
      </c>
      <c r="H52" s="5"/>
      <c r="I52" s="5" t="str">
        <f t="shared" si="1"/>
        <v>MI_Grand_Rapids</v>
      </c>
      <c r="J52" s="5">
        <v>29.024268</v>
      </c>
      <c r="K52" s="5">
        <v>25.1440469</v>
      </c>
      <c r="L52" s="5">
        <v>-8.695719</v>
      </c>
      <c r="M52" s="5"/>
      <c r="N52" s="5" t="str">
        <f t="shared" si="0"/>
        <v>MI_Grand_Rapids</v>
      </c>
      <c r="O52" s="5">
        <v>58.977182</v>
      </c>
      <c r="P52" s="5">
        <v>28.0113034</v>
      </c>
      <c r="Q52" s="5">
        <v>-12.297930000000001</v>
      </c>
      <c r="R52" s="5"/>
      <c r="S52" s="5" t="str">
        <f t="shared" si="2"/>
        <v>MI_Grand_Rapids</v>
      </c>
      <c r="T52" s="5">
        <v>51.416634</v>
      </c>
      <c r="U52" s="5">
        <v>27.6994368</v>
      </c>
      <c r="V52" s="5">
        <v>-11.744463999999999</v>
      </c>
    </row>
    <row r="53" spans="1:22" ht="12.75">
      <c r="A53" s="3"/>
      <c r="B53" s="9"/>
      <c r="C53" s="8"/>
      <c r="D53" s="4" t="s">
        <v>56</v>
      </c>
      <c r="E53" s="5">
        <v>35.620665</v>
      </c>
      <c r="F53" s="5">
        <v>29.280396</v>
      </c>
      <c r="G53" s="5">
        <v>-10.173086</v>
      </c>
      <c r="H53" s="5"/>
      <c r="I53" s="5" t="str">
        <f t="shared" si="1"/>
        <v>MI_Houghton</v>
      </c>
      <c r="J53" s="5">
        <v>32.513673</v>
      </c>
      <c r="K53" s="5">
        <v>29.230546</v>
      </c>
      <c r="L53" s="5">
        <v>-10.368268</v>
      </c>
      <c r="M53" s="5"/>
      <c r="N53" s="5" t="str">
        <f t="shared" si="0"/>
        <v>MI_Houghton</v>
      </c>
      <c r="O53" s="5">
        <v>70.157371</v>
      </c>
      <c r="P53" s="5">
        <v>32.134494000000004</v>
      </c>
      <c r="Q53" s="5">
        <v>-14.080529</v>
      </c>
      <c r="R53" s="5"/>
      <c r="S53" s="5" t="str">
        <f t="shared" si="2"/>
        <v>MI_Houghton</v>
      </c>
      <c r="T53" s="5">
        <v>60.808785</v>
      </c>
      <c r="U53" s="5">
        <v>31.769398</v>
      </c>
      <c r="V53" s="5">
        <v>-13.326623999999999</v>
      </c>
    </row>
    <row r="54" spans="1:22" ht="12.75">
      <c r="A54" s="3"/>
      <c r="B54" s="9"/>
      <c r="C54" s="8"/>
      <c r="D54" s="4" t="s">
        <v>57</v>
      </c>
      <c r="E54" s="5">
        <v>46.034377</v>
      </c>
      <c r="F54" s="5">
        <v>36.4298</v>
      </c>
      <c r="G54" s="5">
        <v>-13.635335999999999</v>
      </c>
      <c r="H54" s="5"/>
      <c r="I54" s="5" t="str">
        <f t="shared" si="1"/>
        <v>MN_Duluth</v>
      </c>
      <c r="J54" s="5">
        <v>41.939345</v>
      </c>
      <c r="K54" s="5">
        <v>36.275946000000005</v>
      </c>
      <c r="L54" s="5">
        <v>-13.834078000000002</v>
      </c>
      <c r="M54" s="5"/>
      <c r="N54" s="5" t="str">
        <f t="shared" si="0"/>
        <v>MN_Duluth</v>
      </c>
      <c r="O54" s="5">
        <v>92.40010000000001</v>
      </c>
      <c r="P54" s="5">
        <v>39.142455</v>
      </c>
      <c r="Q54" s="5">
        <v>-18.214204000000002</v>
      </c>
      <c r="R54" s="5"/>
      <c r="S54" s="5" t="str">
        <f t="shared" si="2"/>
        <v>MN_Duluth</v>
      </c>
      <c r="T54" s="5">
        <v>78.812691</v>
      </c>
      <c r="U54" s="5">
        <v>38.973091</v>
      </c>
      <c r="V54" s="5">
        <v>-17.419458</v>
      </c>
    </row>
    <row r="55" spans="1:22" ht="12.75">
      <c r="A55" s="3"/>
      <c r="B55" s="9"/>
      <c r="C55" s="8"/>
      <c r="D55" s="4" t="s">
        <v>58</v>
      </c>
      <c r="E55" s="5">
        <v>46.420659</v>
      </c>
      <c r="F55" s="5">
        <v>35.398309999999995</v>
      </c>
      <c r="G55" s="5">
        <v>-11.841992999999999</v>
      </c>
      <c r="H55" s="5"/>
      <c r="I55" s="5" t="str">
        <f t="shared" si="1"/>
        <v>MN_International_Falls</v>
      </c>
      <c r="J55" s="5">
        <v>42.208961</v>
      </c>
      <c r="K55" s="5">
        <v>35.230433000000005</v>
      </c>
      <c r="L55" s="5">
        <v>-11.99868</v>
      </c>
      <c r="M55" s="5"/>
      <c r="N55" s="5" t="str">
        <f t="shared" si="0"/>
        <v>MN_International_Falls</v>
      </c>
      <c r="O55" s="5">
        <v>93.065402</v>
      </c>
      <c r="P55" s="5">
        <v>37.991434</v>
      </c>
      <c r="Q55" s="5">
        <v>-16.19159</v>
      </c>
      <c r="R55" s="5"/>
      <c r="S55" s="5" t="str">
        <f t="shared" si="2"/>
        <v>MN_International_Falls</v>
      </c>
      <c r="T55" s="5">
        <v>79.18446399999999</v>
      </c>
      <c r="U55" s="5">
        <v>37.818759</v>
      </c>
      <c r="V55" s="5">
        <v>-15.285356</v>
      </c>
    </row>
    <row r="56" spans="1:22" ht="12.75">
      <c r="A56" s="3"/>
      <c r="B56" s="9"/>
      <c r="C56" s="8"/>
      <c r="D56" s="4" t="s">
        <v>59</v>
      </c>
      <c r="E56" s="5">
        <v>35.743409</v>
      </c>
      <c r="F56" s="5">
        <v>28.113152</v>
      </c>
      <c r="G56" s="5">
        <v>-10.431237</v>
      </c>
      <c r="H56" s="5"/>
      <c r="I56" s="5" t="str">
        <f t="shared" si="1"/>
        <v>MN_Minneapolis</v>
      </c>
      <c r="J56" s="5">
        <v>32.994063999999995</v>
      </c>
      <c r="K56" s="5">
        <v>28.086306</v>
      </c>
      <c r="L56" s="5">
        <v>-10.675540000000002</v>
      </c>
      <c r="M56" s="5"/>
      <c r="N56" s="5" t="str">
        <f t="shared" si="0"/>
        <v>MN_Minneapolis</v>
      </c>
      <c r="O56" s="5">
        <v>67.316978</v>
      </c>
      <c r="P56" s="5">
        <v>30.809854</v>
      </c>
      <c r="Q56" s="5">
        <v>-14.140898</v>
      </c>
      <c r="R56" s="5"/>
      <c r="S56" s="5" t="str">
        <f t="shared" si="2"/>
        <v>MN_Minneapolis</v>
      </c>
      <c r="T56" s="5">
        <v>58.954863</v>
      </c>
      <c r="U56" s="5">
        <v>30.544047999999997</v>
      </c>
      <c r="V56" s="5">
        <v>-13.536541</v>
      </c>
    </row>
    <row r="57" spans="1:22" ht="12.75">
      <c r="A57" s="3"/>
      <c r="B57" s="9"/>
      <c r="C57" s="8"/>
      <c r="D57" s="4" t="s">
        <v>60</v>
      </c>
      <c r="E57" s="5">
        <v>22.5477317</v>
      </c>
      <c r="F57" s="5">
        <v>18.9453483</v>
      </c>
      <c r="G57" s="5">
        <v>-8.2474726</v>
      </c>
      <c r="H57" s="5"/>
      <c r="I57" s="5" t="str">
        <f t="shared" si="1"/>
        <v>MO_Kansas_City</v>
      </c>
      <c r="J57" s="5">
        <v>20.8585829</v>
      </c>
      <c r="K57" s="5">
        <v>18.9168528</v>
      </c>
      <c r="L57" s="5">
        <v>-8.292208</v>
      </c>
      <c r="M57" s="5"/>
      <c r="N57" s="5" t="str">
        <f t="shared" si="0"/>
        <v>MO_Kansas_City</v>
      </c>
      <c r="O57" s="5">
        <v>39.803655</v>
      </c>
      <c r="P57" s="5">
        <v>21.2645477</v>
      </c>
      <c r="Q57" s="5">
        <v>-11.578524</v>
      </c>
      <c r="R57" s="5"/>
      <c r="S57" s="5" t="str">
        <f t="shared" si="2"/>
        <v>MO_Kansas_City</v>
      </c>
      <c r="T57" s="5">
        <v>35.0205587</v>
      </c>
      <c r="U57" s="5">
        <v>21.043874</v>
      </c>
      <c r="V57" s="5">
        <v>-11.058694</v>
      </c>
    </row>
    <row r="58" spans="1:22" ht="12.75">
      <c r="A58" s="3"/>
      <c r="B58" s="9"/>
      <c r="C58" s="8"/>
      <c r="D58" s="4" t="s">
        <v>61</v>
      </c>
      <c r="E58" s="5">
        <v>22.6900864</v>
      </c>
      <c r="F58" s="5">
        <v>18.8229899</v>
      </c>
      <c r="G58" s="5">
        <v>-7.791532699999999</v>
      </c>
      <c r="H58" s="5"/>
      <c r="I58" s="5" t="str">
        <f t="shared" si="1"/>
        <v>MO_St._Louis</v>
      </c>
      <c r="J58" s="5">
        <v>21.1344677</v>
      </c>
      <c r="K58" s="5">
        <v>18.750226700000002</v>
      </c>
      <c r="L58" s="5">
        <v>-7.681479800000001</v>
      </c>
      <c r="M58" s="5"/>
      <c r="N58" s="5" t="str">
        <f t="shared" si="0"/>
        <v>MO_St._Louis</v>
      </c>
      <c r="O58" s="5">
        <v>39.731304</v>
      </c>
      <c r="P58" s="5">
        <v>21.1357786</v>
      </c>
      <c r="Q58" s="5">
        <v>-11.020486100000001</v>
      </c>
      <c r="R58" s="5"/>
      <c r="S58" s="5" t="str">
        <f t="shared" si="2"/>
        <v>MO_St._Louis</v>
      </c>
      <c r="T58" s="5">
        <v>35.256247800000004</v>
      </c>
      <c r="U58" s="5">
        <v>20.8969095</v>
      </c>
      <c r="V58" s="5">
        <v>-10.3507383</v>
      </c>
    </row>
    <row r="59" spans="1:22" ht="12.75">
      <c r="A59" s="3"/>
      <c r="B59" s="9"/>
      <c r="C59" s="8"/>
      <c r="D59" s="4" t="s">
        <v>62</v>
      </c>
      <c r="E59" s="5">
        <v>12.210481</v>
      </c>
      <c r="F59" s="5">
        <v>11.220461999999998</v>
      </c>
      <c r="G59" s="5">
        <v>-7.2958652</v>
      </c>
      <c r="H59" s="5"/>
      <c r="I59" s="5" t="str">
        <f t="shared" si="1"/>
        <v>MS_Jackson</v>
      </c>
      <c r="J59" s="5">
        <v>10.363491</v>
      </c>
      <c r="K59" s="5">
        <v>11.161416000000001</v>
      </c>
      <c r="L59" s="5">
        <v>-6.6994227</v>
      </c>
      <c r="M59" s="5"/>
      <c r="N59" s="5" t="str">
        <f t="shared" si="0"/>
        <v>MS_Jackson</v>
      </c>
      <c r="O59" s="5">
        <v>16.325431000000002</v>
      </c>
      <c r="P59" s="5">
        <v>11.642731</v>
      </c>
      <c r="Q59" s="5">
        <v>-8.1062622</v>
      </c>
      <c r="R59" s="5"/>
      <c r="S59" s="5" t="str">
        <f t="shared" si="2"/>
        <v>MS_Jackson</v>
      </c>
      <c r="T59" s="5">
        <v>14.935671000000003</v>
      </c>
      <c r="U59" s="5">
        <v>11.685680999999999</v>
      </c>
      <c r="V59" s="5">
        <v>-7.5359563</v>
      </c>
    </row>
    <row r="60" spans="1:22" ht="12.75">
      <c r="A60" s="3"/>
      <c r="B60" s="9"/>
      <c r="C60" s="8"/>
      <c r="D60" s="4" t="s">
        <v>63</v>
      </c>
      <c r="E60" s="5">
        <v>30.384189300000003</v>
      </c>
      <c r="F60" s="5">
        <v>26.916382499999997</v>
      </c>
      <c r="G60" s="5">
        <v>-11.558323999999999</v>
      </c>
      <c r="H60" s="5"/>
      <c r="I60" s="5" t="str">
        <f t="shared" si="1"/>
        <v>MT_Billings</v>
      </c>
      <c r="J60" s="5">
        <v>28.026412899999997</v>
      </c>
      <c r="K60" s="5">
        <v>26.843978800000002</v>
      </c>
      <c r="L60" s="5">
        <v>-11.652593</v>
      </c>
      <c r="M60" s="5"/>
      <c r="N60" s="5" t="str">
        <f t="shared" si="0"/>
        <v>MT_Billings</v>
      </c>
      <c r="O60" s="5">
        <v>61.213246</v>
      </c>
      <c r="P60" s="5">
        <v>29.557187</v>
      </c>
      <c r="Q60" s="5">
        <v>-15.777726000000001</v>
      </c>
      <c r="R60" s="5"/>
      <c r="S60" s="5" t="str">
        <f t="shared" si="2"/>
        <v>MT_Billings</v>
      </c>
      <c r="T60" s="5">
        <v>52.399366</v>
      </c>
      <c r="U60" s="5">
        <v>29.344673999999998</v>
      </c>
      <c r="V60" s="5">
        <v>-15.105127</v>
      </c>
    </row>
    <row r="61" spans="1:22" ht="12.75">
      <c r="A61" s="3"/>
      <c r="B61" s="9"/>
      <c r="C61" s="8"/>
      <c r="D61" s="4" t="s">
        <v>64</v>
      </c>
      <c r="E61" s="5">
        <v>33.426935</v>
      </c>
      <c r="F61" s="5">
        <v>28.306711999999997</v>
      </c>
      <c r="G61" s="5">
        <v>-11.386897999999999</v>
      </c>
      <c r="H61" s="5"/>
      <c r="I61" s="5" t="str">
        <f t="shared" si="1"/>
        <v>MT_Great_Falls</v>
      </c>
      <c r="J61" s="5">
        <v>30.794059999999998</v>
      </c>
      <c r="K61" s="5">
        <v>28.235298</v>
      </c>
      <c r="L61" s="5">
        <v>-11.508873000000001</v>
      </c>
      <c r="M61" s="5"/>
      <c r="N61" s="5" t="str">
        <f t="shared" si="0"/>
        <v>MT_Great_Falls</v>
      </c>
      <c r="O61" s="5">
        <v>66.979324</v>
      </c>
      <c r="P61" s="5">
        <v>31.100045</v>
      </c>
      <c r="Q61" s="5">
        <v>-15.943428</v>
      </c>
      <c r="R61" s="5"/>
      <c r="S61" s="5" t="str">
        <f t="shared" si="2"/>
        <v>MT_Great_Falls</v>
      </c>
      <c r="T61" s="5">
        <v>57.31015</v>
      </c>
      <c r="U61" s="5">
        <v>30.882446</v>
      </c>
      <c r="V61" s="5">
        <v>-15.232614</v>
      </c>
    </row>
    <row r="62" spans="1:22" ht="12.75">
      <c r="A62" s="3"/>
      <c r="B62" s="9"/>
      <c r="C62" s="8"/>
      <c r="D62" s="4" t="s">
        <v>65</v>
      </c>
      <c r="E62" s="5">
        <v>15.758517000000001</v>
      </c>
      <c r="F62" s="5">
        <v>13.020315</v>
      </c>
      <c r="G62" s="5">
        <v>-7.981725299999999</v>
      </c>
      <c r="H62" s="5"/>
      <c r="I62" s="5" t="str">
        <f t="shared" si="1"/>
        <v>NC_Charlotte</v>
      </c>
      <c r="J62" s="5">
        <v>12.889762999999999</v>
      </c>
      <c r="K62" s="5">
        <v>12.840108</v>
      </c>
      <c r="L62" s="5">
        <v>-7.4232449</v>
      </c>
      <c r="M62" s="5"/>
      <c r="N62" s="5" t="str">
        <f t="shared" si="0"/>
        <v>NC_Charlotte</v>
      </c>
      <c r="O62" s="5">
        <v>41.7795359</v>
      </c>
      <c r="P62" s="5">
        <v>14.881398</v>
      </c>
      <c r="Q62" s="5">
        <v>-11.94279</v>
      </c>
      <c r="R62" s="5"/>
      <c r="S62" s="5" t="str">
        <f t="shared" si="2"/>
        <v>NC_Charlotte</v>
      </c>
      <c r="T62" s="5">
        <v>29.313501000000002</v>
      </c>
      <c r="U62" s="5">
        <v>14.928113</v>
      </c>
      <c r="V62" s="5">
        <v>-10.808252</v>
      </c>
    </row>
    <row r="63" spans="1:22" ht="12.75">
      <c r="A63" s="3"/>
      <c r="B63" s="9"/>
      <c r="C63" s="8"/>
      <c r="D63" s="4" t="s">
        <v>66</v>
      </c>
      <c r="E63" s="5">
        <v>16.281458999999998</v>
      </c>
      <c r="F63" s="5">
        <v>13.947068999999999</v>
      </c>
      <c r="G63" s="5">
        <v>-7.8869126</v>
      </c>
      <c r="H63" s="5"/>
      <c r="I63" s="5" t="str">
        <f t="shared" si="1"/>
        <v>NC_Raleigh</v>
      </c>
      <c r="J63" s="5">
        <v>13.726821999999999</v>
      </c>
      <c r="K63" s="5">
        <v>13.819645000000001</v>
      </c>
      <c r="L63" s="5">
        <v>-7.4088098</v>
      </c>
      <c r="M63" s="5"/>
      <c r="N63" s="5" t="str">
        <f t="shared" si="0"/>
        <v>NC_Raleigh</v>
      </c>
      <c r="O63" s="5">
        <v>45.197183300000006</v>
      </c>
      <c r="P63" s="5">
        <v>16.000516</v>
      </c>
      <c r="Q63" s="5">
        <v>-11.85858</v>
      </c>
      <c r="R63" s="5"/>
      <c r="S63" s="5" t="str">
        <f t="shared" si="2"/>
        <v>NC_Raleigh</v>
      </c>
      <c r="T63" s="5">
        <v>31.990756</v>
      </c>
      <c r="U63" s="5">
        <v>16.059151</v>
      </c>
      <c r="V63" s="5">
        <v>-10.781514999999999</v>
      </c>
    </row>
    <row r="64" spans="1:22" ht="12.75">
      <c r="A64" s="3"/>
      <c r="B64" s="9"/>
      <c r="C64" s="8"/>
      <c r="D64" s="4" t="s">
        <v>67</v>
      </c>
      <c r="E64" s="5">
        <v>38.618699</v>
      </c>
      <c r="F64" s="5">
        <v>30.197032999999998</v>
      </c>
      <c r="G64" s="5">
        <v>-11.655536</v>
      </c>
      <c r="H64" s="5"/>
      <c r="I64" s="5" t="str">
        <f t="shared" si="1"/>
        <v>ND_Bismarck</v>
      </c>
      <c r="J64" s="5">
        <v>35.49857</v>
      </c>
      <c r="K64" s="5">
        <v>30.159474000000003</v>
      </c>
      <c r="L64" s="5">
        <v>-11.613123</v>
      </c>
      <c r="M64" s="5"/>
      <c r="N64" s="5" t="str">
        <f t="shared" si="0"/>
        <v>ND_Bismarck</v>
      </c>
      <c r="O64" s="5">
        <v>73.492463</v>
      </c>
      <c r="P64" s="5">
        <v>33.070405</v>
      </c>
      <c r="Q64" s="5">
        <v>-15.500477</v>
      </c>
      <c r="R64" s="5"/>
      <c r="S64" s="5" t="str">
        <f t="shared" si="2"/>
        <v>ND_Bismarck</v>
      </c>
      <c r="T64" s="5">
        <v>64.014074</v>
      </c>
      <c r="U64" s="5">
        <v>32.752269</v>
      </c>
      <c r="V64" s="5">
        <v>-14.580479</v>
      </c>
    </row>
    <row r="65" spans="1:22" ht="12.75">
      <c r="A65" s="3"/>
      <c r="B65" s="9"/>
      <c r="C65" s="8"/>
      <c r="D65" s="4" t="s">
        <v>68</v>
      </c>
      <c r="E65" s="5">
        <v>27.041258</v>
      </c>
      <c r="F65" s="5">
        <v>22.322091899999997</v>
      </c>
      <c r="G65" s="5">
        <v>-9.054803999999999</v>
      </c>
      <c r="H65" s="5"/>
      <c r="I65" s="5" t="str">
        <f t="shared" si="1"/>
        <v>NE_Omaha</v>
      </c>
      <c r="J65" s="5">
        <v>24.7513251</v>
      </c>
      <c r="K65" s="5">
        <v>22.2977025</v>
      </c>
      <c r="L65" s="5">
        <v>-9.02206</v>
      </c>
      <c r="M65" s="5"/>
      <c r="N65" s="5" t="str">
        <f t="shared" si="0"/>
        <v>NE_Omaha</v>
      </c>
      <c r="O65" s="5">
        <v>52.205416</v>
      </c>
      <c r="P65" s="5">
        <v>24.5415734</v>
      </c>
      <c r="Q65" s="5">
        <v>-12.50918</v>
      </c>
      <c r="R65" s="5"/>
      <c r="S65" s="5" t="str">
        <f t="shared" si="2"/>
        <v>NE_Omaha</v>
      </c>
      <c r="T65" s="5">
        <v>45.179575</v>
      </c>
      <c r="U65" s="5">
        <v>24.4050326</v>
      </c>
      <c r="V65" s="5">
        <v>-11.839665</v>
      </c>
    </row>
    <row r="66" spans="1:22" ht="12.75">
      <c r="A66" s="3"/>
      <c r="B66" s="9"/>
      <c r="C66" s="8"/>
      <c r="D66" s="4" t="s">
        <v>69</v>
      </c>
      <c r="E66" s="5">
        <v>29.6561579</v>
      </c>
      <c r="F66" s="5">
        <v>23.5160615</v>
      </c>
      <c r="G66" s="5">
        <v>-9.578946</v>
      </c>
      <c r="H66" s="5"/>
      <c r="I66" s="5" t="str">
        <f t="shared" si="1"/>
        <v>NH_Concord</v>
      </c>
      <c r="J66" s="5">
        <v>27.0805379</v>
      </c>
      <c r="K66" s="5">
        <v>23.501114100000002</v>
      </c>
      <c r="L66" s="5">
        <v>-9.763256</v>
      </c>
      <c r="M66" s="5"/>
      <c r="N66" s="5" t="str">
        <f t="shared" si="0"/>
        <v>NH_Concord</v>
      </c>
      <c r="O66" s="5">
        <v>58.158354</v>
      </c>
      <c r="P66" s="5">
        <v>26.0506645</v>
      </c>
      <c r="Q66" s="5">
        <v>-13.256692000000001</v>
      </c>
      <c r="R66" s="5"/>
      <c r="S66" s="5" t="str">
        <f t="shared" si="2"/>
        <v>NH_Concord</v>
      </c>
      <c r="T66" s="5">
        <v>50.1682</v>
      </c>
      <c r="U66" s="5">
        <v>25.7943553</v>
      </c>
      <c r="V66" s="5">
        <v>-12.59327</v>
      </c>
    </row>
    <row r="67" spans="1:22" ht="12.75">
      <c r="A67" s="3"/>
      <c r="B67" s="9"/>
      <c r="C67" s="8"/>
      <c r="D67" s="4" t="s">
        <v>70</v>
      </c>
      <c r="E67" s="5">
        <v>21.9583146</v>
      </c>
      <c r="F67" s="5">
        <v>18.8043469</v>
      </c>
      <c r="G67" s="5">
        <v>-9.615787</v>
      </c>
      <c r="H67" s="5"/>
      <c r="I67" s="5" t="str">
        <f t="shared" si="1"/>
        <v>NJ_Atlantic_City</v>
      </c>
      <c r="J67" s="5">
        <v>20.1324996</v>
      </c>
      <c r="K67" s="5">
        <v>18.727871</v>
      </c>
      <c r="L67" s="5">
        <v>-9.537591</v>
      </c>
      <c r="M67" s="5"/>
      <c r="N67" s="5" t="str">
        <f t="shared" si="0"/>
        <v>NJ_Atlantic_City</v>
      </c>
      <c r="O67" s="5">
        <v>45.0234514</v>
      </c>
      <c r="P67" s="5">
        <v>21.007127</v>
      </c>
      <c r="Q67" s="5">
        <v>-13.495756</v>
      </c>
      <c r="R67" s="5"/>
      <c r="S67" s="5" t="str">
        <f t="shared" si="2"/>
        <v>NJ_Atlantic_City</v>
      </c>
      <c r="T67" s="5">
        <v>37.1711397</v>
      </c>
      <c r="U67" s="5">
        <v>20.8963315</v>
      </c>
      <c r="V67" s="5">
        <v>-12.902718</v>
      </c>
    </row>
    <row r="68" spans="1:22" ht="12.75">
      <c r="A68" s="3"/>
      <c r="B68" s="9"/>
      <c r="C68" s="8"/>
      <c r="D68" s="4" t="s">
        <v>71</v>
      </c>
      <c r="E68" s="5">
        <v>19.582412</v>
      </c>
      <c r="F68" s="5">
        <v>18.5371795</v>
      </c>
      <c r="G68" s="5">
        <v>-14.894458</v>
      </c>
      <c r="H68" s="5"/>
      <c r="I68" s="5" t="str">
        <f t="shared" si="1"/>
        <v>NM_Albuquerque</v>
      </c>
      <c r="J68" s="5">
        <v>16.588953999999998</v>
      </c>
      <c r="K68" s="5">
        <v>18.3363394</v>
      </c>
      <c r="L68" s="5">
        <v>-13.733872000000002</v>
      </c>
      <c r="M68" s="5"/>
      <c r="N68" s="5" t="str">
        <f t="shared" si="0"/>
        <v>NM_Albuquerque</v>
      </c>
      <c r="O68" s="5">
        <v>30.718735000000002</v>
      </c>
      <c r="P68" s="5">
        <v>19.060494</v>
      </c>
      <c r="Q68" s="5">
        <v>-16.10402</v>
      </c>
      <c r="R68" s="5"/>
      <c r="S68" s="5" t="str">
        <f t="shared" si="2"/>
        <v>NM_Albuquerque</v>
      </c>
      <c r="T68" s="5">
        <v>25.995054000000003</v>
      </c>
      <c r="U68" s="5">
        <v>19.013775</v>
      </c>
      <c r="V68" s="5">
        <v>-14.824123</v>
      </c>
    </row>
    <row r="69" spans="1:22" ht="12.75">
      <c r="A69" s="3"/>
      <c r="B69" s="9"/>
      <c r="C69" s="8"/>
      <c r="D69" s="4" t="s">
        <v>72</v>
      </c>
      <c r="E69" s="5">
        <v>7.944983000000001</v>
      </c>
      <c r="F69" s="5">
        <v>10.005056999999999</v>
      </c>
      <c r="G69" s="5">
        <v>-8.596751999999999</v>
      </c>
      <c r="H69" s="5"/>
      <c r="I69" s="5" t="str">
        <f t="shared" si="1"/>
        <v>NV_Las_Vegas</v>
      </c>
      <c r="J69" s="5">
        <v>6.593293999999998</v>
      </c>
      <c r="K69" s="5">
        <v>9.881490000000001</v>
      </c>
      <c r="L69" s="5">
        <v>-7.273969500000001</v>
      </c>
      <c r="M69" s="5"/>
      <c r="N69" s="5" t="str">
        <f t="shared" si="0"/>
        <v>NV_Las_Vegas</v>
      </c>
      <c r="O69" s="5">
        <v>13.055621000000002</v>
      </c>
      <c r="P69" s="5">
        <v>10.975455</v>
      </c>
      <c r="Q69" s="5">
        <v>-9.861213000000001</v>
      </c>
      <c r="R69" s="5"/>
      <c r="S69" s="5" t="str">
        <f t="shared" si="2"/>
        <v>NV_Las_Vegas</v>
      </c>
      <c r="T69" s="5">
        <v>11.341351</v>
      </c>
      <c r="U69" s="5">
        <v>10.907345999999999</v>
      </c>
      <c r="V69" s="5">
        <v>-8.153006699999999</v>
      </c>
    </row>
    <row r="70" spans="1:22" ht="12.75">
      <c r="A70" s="3"/>
      <c r="B70" s="9"/>
      <c r="C70" s="8"/>
      <c r="D70" s="4" t="s">
        <v>73</v>
      </c>
      <c r="E70" s="5">
        <v>25.4124105</v>
      </c>
      <c r="F70" s="5">
        <v>20.9999799</v>
      </c>
      <c r="G70" s="5">
        <v>-15.146145</v>
      </c>
      <c r="H70" s="5"/>
      <c r="I70" s="5" t="str">
        <f t="shared" si="1"/>
        <v>NV_Reno</v>
      </c>
      <c r="J70" s="5">
        <v>20.6126799</v>
      </c>
      <c r="K70" s="5">
        <v>20.7603003</v>
      </c>
      <c r="L70" s="5">
        <v>-13.548766</v>
      </c>
      <c r="M70" s="5"/>
      <c r="N70" s="5" t="str">
        <f aca="true" t="shared" si="3" ref="N70:N102">D70</f>
        <v>NV_Reno</v>
      </c>
      <c r="O70" s="5">
        <v>40.5512857</v>
      </c>
      <c r="P70" s="5">
        <v>21.3594238</v>
      </c>
      <c r="Q70" s="5">
        <v>-15.761438</v>
      </c>
      <c r="R70" s="5"/>
      <c r="S70" s="5" t="str">
        <f t="shared" si="2"/>
        <v>NV_Reno</v>
      </c>
      <c r="T70" s="5">
        <v>33.9799583</v>
      </c>
      <c r="U70" s="5">
        <v>21.3167363</v>
      </c>
      <c r="V70" s="5">
        <v>-14.178001</v>
      </c>
    </row>
    <row r="71" spans="1:22" ht="12.75">
      <c r="A71" s="3"/>
      <c r="B71" s="9"/>
      <c r="C71" s="8"/>
      <c r="D71" s="4" t="s">
        <v>74</v>
      </c>
      <c r="E71" s="5">
        <v>31.087339</v>
      </c>
      <c r="F71" s="5">
        <v>24.0167104</v>
      </c>
      <c r="G71" s="5">
        <v>-8.396251</v>
      </c>
      <c r="H71" s="5"/>
      <c r="I71" s="5" t="str">
        <f aca="true" t="shared" si="4" ref="I71:I103">D71</f>
        <v>NY_Albany</v>
      </c>
      <c r="J71" s="5">
        <v>28.1083856</v>
      </c>
      <c r="K71" s="5">
        <v>23.9833807</v>
      </c>
      <c r="L71" s="5">
        <v>-8.596396</v>
      </c>
      <c r="M71" s="5"/>
      <c r="N71" s="5" t="str">
        <f t="shared" si="3"/>
        <v>NY_Albany</v>
      </c>
      <c r="O71" s="5">
        <v>64.252476</v>
      </c>
      <c r="P71" s="5">
        <v>26.3804995</v>
      </c>
      <c r="Q71" s="5">
        <v>-12.1418</v>
      </c>
      <c r="R71" s="5"/>
      <c r="S71" s="5" t="str">
        <f aca="true" t="shared" si="5" ref="S71:S103">D71</f>
        <v>NY_Albany</v>
      </c>
      <c r="T71" s="5">
        <v>53.275654</v>
      </c>
      <c r="U71" s="5">
        <v>26.2808645</v>
      </c>
      <c r="V71" s="5">
        <v>-11.749535</v>
      </c>
    </row>
    <row r="72" spans="1:22" ht="12.75">
      <c r="A72" s="3"/>
      <c r="B72" s="9"/>
      <c r="C72" s="8"/>
      <c r="D72" s="4" t="s">
        <v>75</v>
      </c>
      <c r="E72" s="5">
        <v>31.818713000000002</v>
      </c>
      <c r="F72" s="5">
        <v>24.987281199999998</v>
      </c>
      <c r="G72" s="5">
        <v>-8.0251428</v>
      </c>
      <c r="H72" s="5"/>
      <c r="I72" s="5" t="str">
        <f t="shared" si="4"/>
        <v>NY_Buffalo</v>
      </c>
      <c r="J72" s="5">
        <v>29.012113</v>
      </c>
      <c r="K72" s="5">
        <v>24.944056200000002</v>
      </c>
      <c r="L72" s="5">
        <v>-8.24356</v>
      </c>
      <c r="M72" s="5"/>
      <c r="N72" s="5" t="str">
        <f t="shared" si="3"/>
        <v>NY_Buffalo</v>
      </c>
      <c r="O72" s="5">
        <v>64.906203</v>
      </c>
      <c r="P72" s="5">
        <v>27.4186497</v>
      </c>
      <c r="Q72" s="5">
        <v>-11.849247</v>
      </c>
      <c r="R72" s="5"/>
      <c r="S72" s="5" t="str">
        <f t="shared" si="5"/>
        <v>NY_Buffalo</v>
      </c>
      <c r="T72" s="5">
        <v>54.285851</v>
      </c>
      <c r="U72" s="5">
        <v>27.2928974</v>
      </c>
      <c r="V72" s="5">
        <v>-11.48634</v>
      </c>
    </row>
    <row r="73" spans="1:22" ht="12.75">
      <c r="A73" s="3"/>
      <c r="B73" s="9"/>
      <c r="C73" s="8"/>
      <c r="D73" s="4" t="s">
        <v>76</v>
      </c>
      <c r="E73" s="5">
        <v>23.685766700000002</v>
      </c>
      <c r="F73" s="5">
        <v>19.967134899999998</v>
      </c>
      <c r="G73" s="5">
        <v>-9.332839</v>
      </c>
      <c r="H73" s="5"/>
      <c r="I73" s="5" t="str">
        <f t="shared" si="4"/>
        <v>NY_New_York_City</v>
      </c>
      <c r="J73" s="5">
        <v>21.8752447</v>
      </c>
      <c r="K73" s="5">
        <v>19.9459467</v>
      </c>
      <c r="L73" s="5">
        <v>-9.531533</v>
      </c>
      <c r="M73" s="5"/>
      <c r="N73" s="5" t="str">
        <f t="shared" si="3"/>
        <v>NY_New_York_City</v>
      </c>
      <c r="O73" s="5">
        <v>47.162474100000004</v>
      </c>
      <c r="P73" s="5">
        <v>21.9489591</v>
      </c>
      <c r="Q73" s="5">
        <v>-12.704554</v>
      </c>
      <c r="R73" s="5"/>
      <c r="S73" s="5" t="str">
        <f t="shared" si="5"/>
        <v>NY_New_York_City</v>
      </c>
      <c r="T73" s="5">
        <v>39.4664359</v>
      </c>
      <c r="U73" s="5">
        <v>21.8651114</v>
      </c>
      <c r="V73" s="5">
        <v>-12.385328</v>
      </c>
    </row>
    <row r="74" spans="1:22" ht="12.75">
      <c r="A74" s="3"/>
      <c r="B74" s="9"/>
      <c r="C74" s="8"/>
      <c r="D74" s="4" t="s">
        <v>77</v>
      </c>
      <c r="E74" s="5">
        <v>26.9904811</v>
      </c>
      <c r="F74" s="5">
        <v>22.1553206</v>
      </c>
      <c r="G74" s="5">
        <v>-7.1454398999999995</v>
      </c>
      <c r="H74" s="5"/>
      <c r="I74" s="5" t="str">
        <f t="shared" si="4"/>
        <v>OH_Cleveland</v>
      </c>
      <c r="J74" s="5">
        <v>24.645842199999997</v>
      </c>
      <c r="K74" s="5">
        <v>22.105979400000002</v>
      </c>
      <c r="L74" s="5">
        <v>-7.1826302</v>
      </c>
      <c r="M74" s="5"/>
      <c r="N74" s="5" t="str">
        <f t="shared" si="3"/>
        <v>OH_Cleveland</v>
      </c>
      <c r="O74" s="5">
        <v>52.15620800000001</v>
      </c>
      <c r="P74" s="5">
        <v>24.4464879</v>
      </c>
      <c r="Q74" s="5">
        <v>-10.439149200000001</v>
      </c>
      <c r="R74" s="5"/>
      <c r="S74" s="5" t="str">
        <f t="shared" si="5"/>
        <v>OH_Cleveland</v>
      </c>
      <c r="T74" s="5">
        <v>44.868210000000005</v>
      </c>
      <c r="U74" s="5">
        <v>24.291969599999998</v>
      </c>
      <c r="V74" s="5">
        <v>-10.0338037</v>
      </c>
    </row>
    <row r="75" spans="1:22" ht="12.75">
      <c r="A75" s="3"/>
      <c r="B75" s="9"/>
      <c r="C75" s="8"/>
      <c r="D75" s="4" t="s">
        <v>78</v>
      </c>
      <c r="E75" s="5">
        <v>25.6785157</v>
      </c>
      <c r="F75" s="5">
        <v>21.742217</v>
      </c>
      <c r="G75" s="5">
        <v>-8.3391747</v>
      </c>
      <c r="H75" s="5"/>
      <c r="I75" s="5" t="str">
        <f t="shared" si="4"/>
        <v>OH_Dayton</v>
      </c>
      <c r="J75" s="5">
        <v>23.4507394</v>
      </c>
      <c r="K75" s="5">
        <v>21.722664100000003</v>
      </c>
      <c r="L75" s="5">
        <v>-8.387590000000001</v>
      </c>
      <c r="M75" s="5"/>
      <c r="N75" s="5" t="str">
        <f t="shared" si="3"/>
        <v>OH_Dayton</v>
      </c>
      <c r="O75" s="5">
        <v>50.162479000000005</v>
      </c>
      <c r="P75" s="5">
        <v>23.9444318</v>
      </c>
      <c r="Q75" s="5">
        <v>-11.458498</v>
      </c>
      <c r="R75" s="5"/>
      <c r="S75" s="5" t="str">
        <f t="shared" si="5"/>
        <v>OH_Dayton</v>
      </c>
      <c r="T75" s="5">
        <v>43.224873</v>
      </c>
      <c r="U75" s="5">
        <v>23.812875</v>
      </c>
      <c r="V75" s="5">
        <v>-10.922964</v>
      </c>
    </row>
    <row r="76" spans="1:22" ht="12.75">
      <c r="A76" s="3"/>
      <c r="B76" s="9"/>
      <c r="C76" s="8"/>
      <c r="D76" s="4" t="s">
        <v>79</v>
      </c>
      <c r="E76" s="5">
        <v>24.5861462</v>
      </c>
      <c r="F76" s="5">
        <v>18.409684</v>
      </c>
      <c r="G76" s="5">
        <v>-12.56579</v>
      </c>
      <c r="H76" s="5"/>
      <c r="I76" s="5" t="str">
        <f t="shared" si="4"/>
        <v>OK_Oklahoma_City</v>
      </c>
      <c r="J76" s="5">
        <v>20.487785199999998</v>
      </c>
      <c r="K76" s="5">
        <v>18.3969303</v>
      </c>
      <c r="L76" s="5">
        <v>-11.717286000000001</v>
      </c>
      <c r="M76" s="5"/>
      <c r="N76" s="5" t="str">
        <f t="shared" si="3"/>
        <v>OK_Oklahoma_City</v>
      </c>
      <c r="O76" s="5">
        <v>30.387373000000004</v>
      </c>
      <c r="P76" s="5">
        <v>18.777883</v>
      </c>
      <c r="Q76" s="5">
        <v>-13.397472</v>
      </c>
      <c r="R76" s="5"/>
      <c r="S76" s="5" t="str">
        <f t="shared" si="5"/>
        <v>OK_Oklahoma_City</v>
      </c>
      <c r="T76" s="5">
        <v>27.545847000000002</v>
      </c>
      <c r="U76" s="5">
        <v>18.797166999999998</v>
      </c>
      <c r="V76" s="5">
        <v>-12.664420999999999</v>
      </c>
    </row>
    <row r="77" spans="1:22" ht="12.75">
      <c r="A77" s="3"/>
      <c r="B77" s="9"/>
      <c r="C77" s="8"/>
      <c r="D77" s="4" t="s">
        <v>80</v>
      </c>
      <c r="E77" s="5">
        <v>19.084604</v>
      </c>
      <c r="F77" s="5">
        <v>15.888589999999999</v>
      </c>
      <c r="G77" s="5">
        <v>-5.694820999999999</v>
      </c>
      <c r="H77" s="5"/>
      <c r="I77" s="5" t="str">
        <f t="shared" si="4"/>
        <v>OR_Medford</v>
      </c>
      <c r="J77" s="5">
        <v>16.440752</v>
      </c>
      <c r="K77" s="5">
        <v>15.75651</v>
      </c>
      <c r="L77" s="5">
        <v>-5.2556935000000005</v>
      </c>
      <c r="M77" s="5"/>
      <c r="N77" s="5" t="str">
        <f t="shared" si="3"/>
        <v>OR_Medford</v>
      </c>
      <c r="O77" s="5">
        <v>54.951699000000005</v>
      </c>
      <c r="P77" s="5">
        <v>18.274303</v>
      </c>
      <c r="Q77" s="5">
        <v>-10.356545800000001</v>
      </c>
      <c r="R77" s="5"/>
      <c r="S77" s="5" t="str">
        <f t="shared" si="5"/>
        <v>OR_Medford</v>
      </c>
      <c r="T77" s="5">
        <v>40.1040958</v>
      </c>
      <c r="U77" s="5">
        <v>18.322637999999998</v>
      </c>
      <c r="V77" s="5">
        <v>-9.1068018</v>
      </c>
    </row>
    <row r="78" spans="1:22" ht="12.75">
      <c r="A78" s="3"/>
      <c r="B78" s="9"/>
      <c r="C78" s="8"/>
      <c r="D78" s="4" t="s">
        <v>81</v>
      </c>
      <c r="E78" s="5">
        <v>19.591662</v>
      </c>
      <c r="F78" s="5">
        <v>16.977497999999997</v>
      </c>
      <c r="G78" s="5">
        <v>-5.908382999999999</v>
      </c>
      <c r="H78" s="5"/>
      <c r="I78" s="5" t="str">
        <f t="shared" si="4"/>
        <v>OR_Portland</v>
      </c>
      <c r="J78" s="5">
        <v>17.160356999999998</v>
      </c>
      <c r="K78" s="5">
        <v>16.900989000000003</v>
      </c>
      <c r="L78" s="5">
        <v>-5.8344775</v>
      </c>
      <c r="M78" s="5"/>
      <c r="N78" s="5" t="str">
        <f t="shared" si="3"/>
        <v>OR_Portland</v>
      </c>
      <c r="O78" s="5">
        <v>56.851109</v>
      </c>
      <c r="P78" s="5">
        <v>19.6983337</v>
      </c>
      <c r="Q78" s="5">
        <v>-10.773696900000001</v>
      </c>
      <c r="R78" s="5"/>
      <c r="S78" s="5" t="str">
        <f t="shared" si="5"/>
        <v>OR_Portland</v>
      </c>
      <c r="T78" s="5">
        <v>41.541544200000004</v>
      </c>
      <c r="U78" s="5">
        <v>19.706396599999998</v>
      </c>
      <c r="V78" s="5">
        <v>-9.7719372</v>
      </c>
    </row>
    <row r="79" spans="1:22" ht="12.75">
      <c r="A79" s="3"/>
      <c r="B79" s="9"/>
      <c r="C79" s="8"/>
      <c r="D79" s="4" t="s">
        <v>82</v>
      </c>
      <c r="E79" s="5">
        <v>23.0706716</v>
      </c>
      <c r="F79" s="5">
        <v>19.107270399999997</v>
      </c>
      <c r="G79" s="5">
        <v>-8.563618</v>
      </c>
      <c r="H79" s="5"/>
      <c r="I79" s="5" t="str">
        <f t="shared" si="4"/>
        <v>PA_Philadelphia</v>
      </c>
      <c r="J79" s="5">
        <v>21.2162287</v>
      </c>
      <c r="K79" s="5">
        <v>19.0233993</v>
      </c>
      <c r="L79" s="5">
        <v>-8.613494000000001</v>
      </c>
      <c r="M79" s="5"/>
      <c r="N79" s="5" t="str">
        <f t="shared" si="3"/>
        <v>PA_Philadelphia</v>
      </c>
      <c r="O79" s="5">
        <v>46.1658107</v>
      </c>
      <c r="P79" s="5">
        <v>21.1855595</v>
      </c>
      <c r="Q79" s="5">
        <v>-11.86429</v>
      </c>
      <c r="R79" s="5"/>
      <c r="S79" s="5" t="str">
        <f t="shared" si="5"/>
        <v>PA_Philadelphia</v>
      </c>
      <c r="T79" s="5">
        <v>38.3503611</v>
      </c>
      <c r="U79" s="5">
        <v>21.091609599999998</v>
      </c>
      <c r="V79" s="5">
        <v>-11.460974</v>
      </c>
    </row>
    <row r="80" spans="1:22" ht="12.75">
      <c r="A80" s="3"/>
      <c r="B80" s="9"/>
      <c r="C80" s="8"/>
      <c r="D80" s="4" t="s">
        <v>83</v>
      </c>
      <c r="E80" s="5">
        <v>25.2749914</v>
      </c>
      <c r="F80" s="5">
        <v>20.9480297</v>
      </c>
      <c r="G80" s="5">
        <v>-7.023475599999999</v>
      </c>
      <c r="H80" s="5"/>
      <c r="I80" s="5" t="str">
        <f t="shared" si="4"/>
        <v>PA_Pittsburgh</v>
      </c>
      <c r="J80" s="5">
        <v>23.0230977</v>
      </c>
      <c r="K80" s="5">
        <v>20.9023302</v>
      </c>
      <c r="L80" s="5">
        <v>-7.0265117</v>
      </c>
      <c r="M80" s="5"/>
      <c r="N80" s="5" t="str">
        <f t="shared" si="3"/>
        <v>PA_Pittsburgh</v>
      </c>
      <c r="O80" s="5">
        <v>53.12366</v>
      </c>
      <c r="P80" s="5">
        <v>23.1770191</v>
      </c>
      <c r="Q80" s="5">
        <v>-10.3332102</v>
      </c>
      <c r="R80" s="5"/>
      <c r="S80" s="5" t="str">
        <f t="shared" si="5"/>
        <v>PA_Pittsburgh</v>
      </c>
      <c r="T80" s="5">
        <v>44.099779</v>
      </c>
      <c r="U80" s="5">
        <v>23.0316053</v>
      </c>
      <c r="V80" s="5">
        <v>-9.7678473</v>
      </c>
    </row>
    <row r="81" spans="1:22" ht="12.75">
      <c r="A81" s="3"/>
      <c r="B81" s="9"/>
      <c r="C81" s="8"/>
      <c r="D81" s="4" t="s">
        <v>84</v>
      </c>
      <c r="E81" s="5">
        <v>25.753618</v>
      </c>
      <c r="F81" s="5">
        <v>20.7486653</v>
      </c>
      <c r="G81" s="5">
        <v>-7.2469111999999996</v>
      </c>
      <c r="H81" s="5"/>
      <c r="I81" s="5" t="str">
        <f t="shared" si="4"/>
        <v>PA_Williamsport</v>
      </c>
      <c r="J81" s="5">
        <v>23.3297633</v>
      </c>
      <c r="K81" s="5">
        <v>20.6746886</v>
      </c>
      <c r="L81" s="5">
        <v>-7.2844534</v>
      </c>
      <c r="M81" s="5"/>
      <c r="N81" s="5" t="str">
        <f t="shared" si="3"/>
        <v>PA_Williamsport</v>
      </c>
      <c r="O81" s="5">
        <v>54.394639</v>
      </c>
      <c r="P81" s="5">
        <v>22.8176406</v>
      </c>
      <c r="Q81" s="5">
        <v>-10.567385100000001</v>
      </c>
      <c r="R81" s="5"/>
      <c r="S81" s="5" t="str">
        <f t="shared" si="5"/>
        <v>PA_Williamsport</v>
      </c>
      <c r="T81" s="5">
        <v>44.959974</v>
      </c>
      <c r="U81" s="5">
        <v>22.731502199999998</v>
      </c>
      <c r="V81" s="5">
        <v>-10.1081221</v>
      </c>
    </row>
    <row r="82" spans="1:22" ht="12.75">
      <c r="A82" s="3"/>
      <c r="B82" s="9"/>
      <c r="C82" s="8"/>
      <c r="D82" s="4" t="s">
        <v>85</v>
      </c>
      <c r="E82" s="5">
        <v>25.4955646</v>
      </c>
      <c r="F82" s="5">
        <v>22.338177899999998</v>
      </c>
      <c r="G82" s="5">
        <v>-10.865305</v>
      </c>
      <c r="H82" s="5"/>
      <c r="I82" s="5" t="str">
        <f t="shared" si="4"/>
        <v>RI_Providence</v>
      </c>
      <c r="J82" s="5">
        <v>23.1099446</v>
      </c>
      <c r="K82" s="5">
        <v>22.329566900000003</v>
      </c>
      <c r="L82" s="5">
        <v>-11.058139</v>
      </c>
      <c r="M82" s="5"/>
      <c r="N82" s="5" t="str">
        <f t="shared" si="3"/>
        <v>RI_Providence</v>
      </c>
      <c r="O82" s="5">
        <v>48.4236426</v>
      </c>
      <c r="P82" s="5">
        <v>24.819781499999998</v>
      </c>
      <c r="Q82" s="5">
        <v>-14.727317</v>
      </c>
      <c r="R82" s="5"/>
      <c r="S82" s="5" t="str">
        <f t="shared" si="5"/>
        <v>RI_Providence</v>
      </c>
      <c r="T82" s="5">
        <v>42.2236829</v>
      </c>
      <c r="U82" s="5">
        <v>24.606841199999998</v>
      </c>
      <c r="V82" s="5">
        <v>-14.395140999999999</v>
      </c>
    </row>
    <row r="83" spans="1:22" ht="12.75">
      <c r="A83" s="3"/>
      <c r="B83" s="9"/>
      <c r="C83" s="8"/>
      <c r="D83" s="4" t="s">
        <v>86</v>
      </c>
      <c r="E83" s="5">
        <v>9.579893</v>
      </c>
      <c r="F83" s="5">
        <v>9.514223999999999</v>
      </c>
      <c r="G83" s="5">
        <v>-6.164513099999999</v>
      </c>
      <c r="H83" s="5"/>
      <c r="I83" s="5" t="str">
        <f t="shared" si="4"/>
        <v>SC_Charleston</v>
      </c>
      <c r="J83" s="5">
        <v>7.850553999999999</v>
      </c>
      <c r="K83" s="5">
        <v>9.342941000000001</v>
      </c>
      <c r="L83" s="5">
        <v>-5.5381670000000005</v>
      </c>
      <c r="M83" s="5"/>
      <c r="N83" s="5" t="str">
        <f t="shared" si="3"/>
        <v>SC_Charleston</v>
      </c>
      <c r="O83" s="5">
        <v>28.122681</v>
      </c>
      <c r="P83" s="5">
        <v>11.32049</v>
      </c>
      <c r="Q83" s="5">
        <v>-9.8786956</v>
      </c>
      <c r="R83" s="5"/>
      <c r="S83" s="5" t="str">
        <f t="shared" si="5"/>
        <v>SC_Charleston</v>
      </c>
      <c r="T83" s="5">
        <v>19.485271</v>
      </c>
      <c r="U83" s="5">
        <v>11.275686999999998</v>
      </c>
      <c r="V83" s="5">
        <v>-8.5999733</v>
      </c>
    </row>
    <row r="84" spans="1:22" ht="12.75">
      <c r="A84" s="3"/>
      <c r="B84" s="9"/>
      <c r="C84" s="8"/>
      <c r="D84" s="4" t="s">
        <v>87</v>
      </c>
      <c r="E84" s="5">
        <v>15.363617000000001</v>
      </c>
      <c r="F84" s="5">
        <v>12.961492999999999</v>
      </c>
      <c r="G84" s="5">
        <v>-7.613954399999999</v>
      </c>
      <c r="H84" s="5"/>
      <c r="I84" s="5" t="str">
        <f t="shared" si="4"/>
        <v>SC_Greenville</v>
      </c>
      <c r="J84" s="5">
        <v>12.566626999999999</v>
      </c>
      <c r="K84" s="5">
        <v>12.802532000000001</v>
      </c>
      <c r="L84" s="5">
        <v>-7.111874</v>
      </c>
      <c r="M84" s="5"/>
      <c r="N84" s="5" t="str">
        <f t="shared" si="3"/>
        <v>SC_Greenville</v>
      </c>
      <c r="O84" s="5">
        <v>41.1777723</v>
      </c>
      <c r="P84" s="5">
        <v>14.835864</v>
      </c>
      <c r="Q84" s="5">
        <v>-11.674757</v>
      </c>
      <c r="R84" s="5"/>
      <c r="S84" s="5" t="str">
        <f t="shared" si="5"/>
        <v>SC_Greenville</v>
      </c>
      <c r="T84" s="5">
        <v>28.870757</v>
      </c>
      <c r="U84" s="5">
        <v>14.839699999999999</v>
      </c>
      <c r="V84" s="5">
        <v>-10.45929</v>
      </c>
    </row>
    <row r="85" spans="1:22" ht="12.75">
      <c r="A85" s="3"/>
      <c r="B85" s="9"/>
      <c r="C85" s="8"/>
      <c r="D85" s="4" t="s">
        <v>88</v>
      </c>
      <c r="E85" s="5">
        <v>32.557524</v>
      </c>
      <c r="F85" s="5">
        <v>26.9395874</v>
      </c>
      <c r="G85" s="5">
        <v>-11.281775</v>
      </c>
      <c r="H85" s="5"/>
      <c r="I85" s="5" t="str">
        <f t="shared" si="4"/>
        <v>SD_Pierre</v>
      </c>
      <c r="J85" s="5">
        <v>30.025042999999997</v>
      </c>
      <c r="K85" s="5">
        <v>26.8021075</v>
      </c>
      <c r="L85" s="5">
        <v>-11.078685</v>
      </c>
      <c r="M85" s="5"/>
      <c r="N85" s="5" t="str">
        <f t="shared" si="3"/>
        <v>SD_Pierre</v>
      </c>
      <c r="O85" s="5">
        <v>70.15716900000001</v>
      </c>
      <c r="P85" s="5">
        <v>29.421644</v>
      </c>
      <c r="Q85" s="5">
        <v>-15.554496</v>
      </c>
      <c r="R85" s="5"/>
      <c r="S85" s="5" t="str">
        <f t="shared" si="5"/>
        <v>SD_Pierre</v>
      </c>
      <c r="T85" s="5">
        <v>58.331524</v>
      </c>
      <c r="U85" s="5">
        <v>29.339649</v>
      </c>
      <c r="V85" s="5">
        <v>-14.865029</v>
      </c>
    </row>
    <row r="86" spans="1:22" ht="12.75">
      <c r="A86" s="3"/>
      <c r="B86" s="9"/>
      <c r="C86" s="8"/>
      <c r="D86" s="4" t="s">
        <v>89</v>
      </c>
      <c r="E86" s="5">
        <v>15.284794</v>
      </c>
      <c r="F86" s="5">
        <v>12.723201999999999</v>
      </c>
      <c r="G86" s="5">
        <v>-7.4459564</v>
      </c>
      <c r="H86" s="5"/>
      <c r="I86" s="5" t="str">
        <f t="shared" si="4"/>
        <v>TN_Memphis</v>
      </c>
      <c r="J86" s="5">
        <v>12.661332999999999</v>
      </c>
      <c r="K86" s="5">
        <v>12.602703000000002</v>
      </c>
      <c r="L86" s="5">
        <v>-7.0909554</v>
      </c>
      <c r="M86" s="5"/>
      <c r="N86" s="5" t="str">
        <f t="shared" si="3"/>
        <v>TN_Memphis</v>
      </c>
      <c r="O86" s="5">
        <v>40.5740485</v>
      </c>
      <c r="P86" s="5">
        <v>14.502611</v>
      </c>
      <c r="Q86" s="5">
        <v>-11.222691000000001</v>
      </c>
      <c r="R86" s="5"/>
      <c r="S86" s="5" t="str">
        <f t="shared" si="5"/>
        <v>TN_Memphis</v>
      </c>
      <c r="T86" s="5">
        <v>28.728601</v>
      </c>
      <c r="U86" s="5">
        <v>14.549306999999999</v>
      </c>
      <c r="V86" s="5">
        <v>-10.30869</v>
      </c>
    </row>
    <row r="87" spans="1:22" ht="12.75">
      <c r="A87" s="3"/>
      <c r="B87" s="9"/>
      <c r="C87" s="8"/>
      <c r="D87" s="4" t="s">
        <v>90</v>
      </c>
      <c r="E87" s="5">
        <v>20.8991067</v>
      </c>
      <c r="F87" s="5">
        <v>15.819128999999998</v>
      </c>
      <c r="G87" s="5">
        <v>-7.630746499999999</v>
      </c>
      <c r="H87" s="5"/>
      <c r="I87" s="5" t="str">
        <f t="shared" si="4"/>
        <v>TN_Nashville</v>
      </c>
      <c r="J87" s="5">
        <v>17.757998</v>
      </c>
      <c r="K87" s="5">
        <v>15.750228000000002</v>
      </c>
      <c r="L87" s="5">
        <v>-7.485235800000001</v>
      </c>
      <c r="M87" s="5"/>
      <c r="N87" s="5" t="str">
        <f t="shared" si="3"/>
        <v>TN_Nashville</v>
      </c>
      <c r="O87" s="5">
        <v>54.045813</v>
      </c>
      <c r="P87" s="5">
        <v>17.634483</v>
      </c>
      <c r="Q87" s="5">
        <v>-11.2078775</v>
      </c>
      <c r="R87" s="5"/>
      <c r="S87" s="5" t="str">
        <f t="shared" si="5"/>
        <v>TN_Nashville</v>
      </c>
      <c r="T87" s="5">
        <v>38.8989919</v>
      </c>
      <c r="U87" s="5">
        <v>17.80363</v>
      </c>
      <c r="V87" s="5">
        <v>-10.598419</v>
      </c>
    </row>
    <row r="88" spans="1:22" ht="12.75">
      <c r="A88" s="3"/>
      <c r="B88" s="9"/>
      <c r="C88" s="8"/>
      <c r="D88" s="4" t="s">
        <v>91</v>
      </c>
      <c r="E88" s="5">
        <v>31.140641000000002</v>
      </c>
      <c r="F88" s="5">
        <v>22.987723099999997</v>
      </c>
      <c r="G88" s="5">
        <v>-16.271655</v>
      </c>
      <c r="H88" s="5"/>
      <c r="I88" s="5" t="str">
        <f t="shared" si="4"/>
        <v>TX_Amarillo</v>
      </c>
      <c r="J88" s="5">
        <v>25.688163099999997</v>
      </c>
      <c r="K88" s="5">
        <v>23.0057663</v>
      </c>
      <c r="L88" s="5">
        <v>-15.340349</v>
      </c>
      <c r="M88" s="5"/>
      <c r="N88" s="5" t="str">
        <f t="shared" si="3"/>
        <v>TX_Amarillo</v>
      </c>
      <c r="O88" s="5">
        <v>37.812457</v>
      </c>
      <c r="P88" s="5">
        <v>23.2966466</v>
      </c>
      <c r="Q88" s="5">
        <v>-16.969328</v>
      </c>
      <c r="R88" s="5"/>
      <c r="S88" s="5" t="str">
        <f t="shared" si="5"/>
        <v>TX_Amarillo</v>
      </c>
      <c r="T88" s="5">
        <v>34.1162251</v>
      </c>
      <c r="U88" s="5">
        <v>23.3704513</v>
      </c>
      <c r="V88" s="5">
        <v>-16.143207</v>
      </c>
    </row>
    <row r="89" spans="1:22" ht="12.75">
      <c r="A89" s="3"/>
      <c r="B89" s="9"/>
      <c r="C89" s="8"/>
      <c r="D89" s="4" t="s">
        <v>92</v>
      </c>
      <c r="E89" s="5">
        <v>2.220313000000001</v>
      </c>
      <c r="F89" s="5">
        <v>3.794731999999998</v>
      </c>
      <c r="G89" s="5">
        <v>-0.47255550000000035</v>
      </c>
      <c r="H89" s="5"/>
      <c r="I89" s="5" t="str">
        <f t="shared" si="4"/>
        <v>TX_Brownsville</v>
      </c>
      <c r="J89" s="5">
        <v>2.2954739999999987</v>
      </c>
      <c r="K89" s="5">
        <v>3.8866890000000005</v>
      </c>
      <c r="L89" s="5">
        <v>-0.32703730000000064</v>
      </c>
      <c r="M89" s="5"/>
      <c r="N89" s="5" t="str">
        <f t="shared" si="3"/>
        <v>TX_Brownsville</v>
      </c>
      <c r="O89" s="5">
        <v>3.918011</v>
      </c>
      <c r="P89" s="5">
        <v>4.399609</v>
      </c>
      <c r="Q89" s="5">
        <v>-1.4022573000000005</v>
      </c>
      <c r="R89" s="5"/>
      <c r="S89" s="5" t="str">
        <f t="shared" si="5"/>
        <v>TX_Brownsville</v>
      </c>
      <c r="T89" s="5">
        <v>4.0007909999999995</v>
      </c>
      <c r="U89" s="5">
        <v>4.482946999999999</v>
      </c>
      <c r="V89" s="5">
        <v>-1.1631777000000003</v>
      </c>
    </row>
    <row r="90" spans="1:22" ht="12.75">
      <c r="A90" s="3"/>
      <c r="B90" s="9"/>
      <c r="C90" s="8"/>
      <c r="D90" s="4" t="s">
        <v>93</v>
      </c>
      <c r="E90" s="5">
        <v>9.299103</v>
      </c>
      <c r="F90" s="5">
        <v>10.796778999999999</v>
      </c>
      <c r="G90" s="5">
        <v>-9.186869999999999</v>
      </c>
      <c r="H90" s="5"/>
      <c r="I90" s="5" t="str">
        <f t="shared" si="4"/>
        <v>TX_El_Paso</v>
      </c>
      <c r="J90" s="5">
        <v>7.6748639999999995</v>
      </c>
      <c r="K90" s="5">
        <v>10.579605</v>
      </c>
      <c r="L90" s="5">
        <v>-7.6726223000000005</v>
      </c>
      <c r="M90" s="5"/>
      <c r="N90" s="5" t="str">
        <f t="shared" si="3"/>
        <v>TX_El_Paso</v>
      </c>
      <c r="O90" s="5">
        <v>12.807971000000002</v>
      </c>
      <c r="P90" s="5">
        <v>11.407215999999998</v>
      </c>
      <c r="Q90" s="5">
        <v>-9.7603949</v>
      </c>
      <c r="R90" s="5"/>
      <c r="S90" s="5" t="str">
        <f t="shared" si="5"/>
        <v>TX_El_Paso</v>
      </c>
      <c r="T90" s="5">
        <v>11.759201000000001</v>
      </c>
      <c r="U90" s="5">
        <v>11.360965</v>
      </c>
      <c r="V90" s="5">
        <v>-8.345488399999999</v>
      </c>
    </row>
    <row r="91" spans="1:22" ht="12.75">
      <c r="A91" s="3"/>
      <c r="B91" s="9"/>
      <c r="C91" s="8"/>
      <c r="D91" s="4" t="s">
        <v>94</v>
      </c>
      <c r="E91" s="5">
        <v>11.14244</v>
      </c>
      <c r="F91" s="5">
        <v>11.072067999999998</v>
      </c>
      <c r="G91" s="5">
        <v>-7.7099174999999995</v>
      </c>
      <c r="H91" s="5"/>
      <c r="I91" s="5" t="str">
        <f t="shared" si="4"/>
        <v>TX_Fort_Worth</v>
      </c>
      <c r="J91" s="5">
        <v>9.530745</v>
      </c>
      <c r="K91" s="5">
        <v>10.977772000000002</v>
      </c>
      <c r="L91" s="5">
        <v>-6.850226600000001</v>
      </c>
      <c r="M91" s="5"/>
      <c r="N91" s="5" t="str">
        <f t="shared" si="3"/>
        <v>TX_Fort_Worth</v>
      </c>
      <c r="O91" s="5">
        <v>15.068761000000002</v>
      </c>
      <c r="P91" s="5">
        <v>11.570891</v>
      </c>
      <c r="Q91" s="5">
        <v>-8.6396081</v>
      </c>
      <c r="R91" s="5"/>
      <c r="S91" s="5" t="str">
        <f t="shared" si="5"/>
        <v>TX_Fort_Worth</v>
      </c>
      <c r="T91" s="5">
        <v>13.882731</v>
      </c>
      <c r="U91" s="5">
        <v>11.593879999999999</v>
      </c>
      <c r="V91" s="5">
        <v>-7.850882799999999</v>
      </c>
    </row>
    <row r="92" spans="1:22" ht="12.75">
      <c r="A92" s="3"/>
      <c r="B92" s="9"/>
      <c r="C92" s="8"/>
      <c r="D92" s="4" t="s">
        <v>95</v>
      </c>
      <c r="E92" s="5">
        <v>6.563043</v>
      </c>
      <c r="F92" s="5">
        <v>7.313971999999998</v>
      </c>
      <c r="G92" s="5">
        <v>-3.4489530999999998</v>
      </c>
      <c r="H92" s="5"/>
      <c r="I92" s="5" t="str">
        <f t="shared" si="4"/>
        <v>TX_Houston</v>
      </c>
      <c r="J92" s="5">
        <v>5.931343999999999</v>
      </c>
      <c r="K92" s="5">
        <v>7.297329000000001</v>
      </c>
      <c r="L92" s="5">
        <v>-2.9961288</v>
      </c>
      <c r="M92" s="5"/>
      <c r="N92" s="5" t="str">
        <f t="shared" si="3"/>
        <v>TX_Houston</v>
      </c>
      <c r="O92" s="5">
        <v>9.583491000000002</v>
      </c>
      <c r="P92" s="5">
        <v>7.817478999999999</v>
      </c>
      <c r="Q92" s="5">
        <v>-4.2367759000000005</v>
      </c>
      <c r="R92" s="5"/>
      <c r="S92" s="5" t="str">
        <f t="shared" si="5"/>
        <v>TX_Houston</v>
      </c>
      <c r="T92" s="5">
        <v>9.096271000000002</v>
      </c>
      <c r="U92" s="5">
        <v>7.853536999999999</v>
      </c>
      <c r="V92" s="5">
        <v>-3.7807249999999994</v>
      </c>
    </row>
    <row r="93" spans="1:22" ht="12.75">
      <c r="A93" s="3"/>
      <c r="B93" s="9"/>
      <c r="C93" s="8"/>
      <c r="D93" s="4" t="s">
        <v>96</v>
      </c>
      <c r="E93" s="5">
        <v>20.213594</v>
      </c>
      <c r="F93" s="5">
        <v>17.282346999999998</v>
      </c>
      <c r="G93" s="5">
        <v>-13.321414</v>
      </c>
      <c r="H93" s="5"/>
      <c r="I93" s="5" t="str">
        <f t="shared" si="4"/>
        <v>TX_Lubbock</v>
      </c>
      <c r="J93" s="5">
        <v>16.702292999999997</v>
      </c>
      <c r="K93" s="5">
        <v>17.196123</v>
      </c>
      <c r="L93" s="5">
        <v>-12.147076</v>
      </c>
      <c r="M93" s="5"/>
      <c r="N93" s="5" t="str">
        <f t="shared" si="3"/>
        <v>TX_Lubbock</v>
      </c>
      <c r="O93" s="5">
        <v>25.389131000000003</v>
      </c>
      <c r="P93" s="5">
        <v>17.685201</v>
      </c>
      <c r="Q93" s="5">
        <v>-13.940509</v>
      </c>
      <c r="R93" s="5"/>
      <c r="S93" s="5" t="str">
        <f t="shared" si="5"/>
        <v>TX_Lubbock</v>
      </c>
      <c r="T93" s="5">
        <v>23.000551</v>
      </c>
      <c r="U93" s="5">
        <v>17.715401999999997</v>
      </c>
      <c r="V93" s="5">
        <v>-12.850168</v>
      </c>
    </row>
    <row r="94" spans="1:22" ht="12.75">
      <c r="A94" s="3"/>
      <c r="B94" s="9"/>
      <c r="C94" s="8"/>
      <c r="D94" s="4" t="s">
        <v>97</v>
      </c>
      <c r="E94" s="5">
        <v>6.664223</v>
      </c>
      <c r="F94" s="5">
        <v>7.765635999999999</v>
      </c>
      <c r="G94" s="5">
        <v>-4.1514054</v>
      </c>
      <c r="H94" s="5"/>
      <c r="I94" s="5" t="str">
        <f t="shared" si="4"/>
        <v>TX_San_Antonio</v>
      </c>
      <c r="J94" s="5">
        <v>5.984483999999998</v>
      </c>
      <c r="K94" s="5">
        <v>7.740994000000001</v>
      </c>
      <c r="L94" s="5">
        <v>-3.5467434000000004</v>
      </c>
      <c r="M94" s="5"/>
      <c r="N94" s="5" t="str">
        <f t="shared" si="3"/>
        <v>TX_San_Antonio</v>
      </c>
      <c r="O94" s="5">
        <v>9.790351000000001</v>
      </c>
      <c r="P94" s="5">
        <v>8.332369</v>
      </c>
      <c r="Q94" s="5">
        <v>-5.090380700000001</v>
      </c>
      <c r="R94" s="5"/>
      <c r="S94" s="5" t="str">
        <f t="shared" si="5"/>
        <v>TX_San_Antonio</v>
      </c>
      <c r="T94" s="5">
        <v>9.279801000000003</v>
      </c>
      <c r="U94" s="5">
        <v>8.365276999999999</v>
      </c>
      <c r="V94" s="5">
        <v>-4.420617299999999</v>
      </c>
    </row>
    <row r="95" spans="1:22" ht="12.75">
      <c r="A95" s="3"/>
      <c r="B95" s="9"/>
      <c r="C95" s="8"/>
      <c r="D95" s="4" t="s">
        <v>98</v>
      </c>
      <c r="E95" s="5">
        <v>19.528897</v>
      </c>
      <c r="F95" s="5">
        <v>18.9536224</v>
      </c>
      <c r="G95" s="5">
        <v>-11.172153</v>
      </c>
      <c r="H95" s="5"/>
      <c r="I95" s="5" t="str">
        <f t="shared" si="4"/>
        <v>UT_Cedar_City</v>
      </c>
      <c r="J95" s="5">
        <v>17.201907</v>
      </c>
      <c r="K95" s="5">
        <v>18.7160905</v>
      </c>
      <c r="L95" s="5">
        <v>-10.635789</v>
      </c>
      <c r="M95" s="5"/>
      <c r="N95" s="5" t="str">
        <f t="shared" si="3"/>
        <v>UT_Cedar_City</v>
      </c>
      <c r="O95" s="5">
        <v>45.377954100000004</v>
      </c>
      <c r="P95" s="5">
        <v>21.4091622</v>
      </c>
      <c r="Q95" s="5">
        <v>-15.305401</v>
      </c>
      <c r="R95" s="5"/>
      <c r="S95" s="5" t="str">
        <f t="shared" si="5"/>
        <v>UT_Cedar_City</v>
      </c>
      <c r="T95" s="5">
        <v>36.2530957</v>
      </c>
      <c r="U95" s="5">
        <v>21.2118952</v>
      </c>
      <c r="V95" s="5">
        <v>-14.135081</v>
      </c>
    </row>
    <row r="96" spans="1:22" ht="12.75">
      <c r="A96" s="3"/>
      <c r="B96" s="9"/>
      <c r="C96" s="8"/>
      <c r="D96" s="4" t="s">
        <v>99</v>
      </c>
      <c r="E96" s="5">
        <v>19.912044</v>
      </c>
      <c r="F96" s="5">
        <v>18.8325294</v>
      </c>
      <c r="G96" s="5">
        <v>-8.632050999999999</v>
      </c>
      <c r="H96" s="5"/>
      <c r="I96" s="5" t="str">
        <f t="shared" si="4"/>
        <v>UT_Salt_Lake_City</v>
      </c>
      <c r="J96" s="5">
        <v>17.879956</v>
      </c>
      <c r="K96" s="5">
        <v>18.673575500000002</v>
      </c>
      <c r="L96" s="5">
        <v>-8.165041</v>
      </c>
      <c r="M96" s="5"/>
      <c r="N96" s="5" t="str">
        <f t="shared" si="3"/>
        <v>UT_Salt_Lake_City</v>
      </c>
      <c r="O96" s="5">
        <v>44.843847700000005</v>
      </c>
      <c r="P96" s="5">
        <v>21.0992112</v>
      </c>
      <c r="Q96" s="5">
        <v>-12.442097</v>
      </c>
      <c r="R96" s="5"/>
      <c r="S96" s="5" t="str">
        <f t="shared" si="5"/>
        <v>UT_Salt_Lake_City</v>
      </c>
      <c r="T96" s="5">
        <v>36.5044789</v>
      </c>
      <c r="U96" s="5">
        <v>20.9269961</v>
      </c>
      <c r="V96" s="5">
        <v>-11.410269</v>
      </c>
    </row>
    <row r="97" spans="1:22" ht="12.75">
      <c r="A97" s="3"/>
      <c r="B97" s="9"/>
      <c r="C97" s="8"/>
      <c r="D97" s="4" t="s">
        <v>100</v>
      </c>
      <c r="E97" s="5">
        <v>14.666164</v>
      </c>
      <c r="F97" s="5">
        <v>14.525828999999998</v>
      </c>
      <c r="G97" s="5">
        <v>-8.0479387</v>
      </c>
      <c r="H97" s="5"/>
      <c r="I97" s="5" t="str">
        <f t="shared" si="4"/>
        <v>VA_Richmond</v>
      </c>
      <c r="J97" s="5">
        <v>13.566035999999999</v>
      </c>
      <c r="K97" s="5">
        <v>14.472808</v>
      </c>
      <c r="L97" s="5">
        <v>-7.880780400000001</v>
      </c>
      <c r="M97" s="5"/>
      <c r="N97" s="5" t="str">
        <f t="shared" si="3"/>
        <v>VA_Richmond</v>
      </c>
      <c r="O97" s="5">
        <v>31.694049000000003</v>
      </c>
      <c r="P97" s="5">
        <v>16.452676</v>
      </c>
      <c r="Q97" s="5">
        <v>-11.1841834</v>
      </c>
      <c r="R97" s="5"/>
      <c r="S97" s="5" t="str">
        <f t="shared" si="5"/>
        <v>VA_Richmond</v>
      </c>
      <c r="T97" s="5">
        <v>26.097423</v>
      </c>
      <c r="U97" s="5">
        <v>16.340663</v>
      </c>
      <c r="V97" s="5">
        <v>-10.549756</v>
      </c>
    </row>
    <row r="98" spans="1:22" ht="12.75">
      <c r="A98" s="3"/>
      <c r="B98" s="9"/>
      <c r="C98" s="8"/>
      <c r="D98" s="4" t="s">
        <v>101</v>
      </c>
      <c r="E98" s="5">
        <v>33.465374</v>
      </c>
      <c r="F98" s="5">
        <v>26.555057599999998</v>
      </c>
      <c r="G98" s="5">
        <v>-9.426210999999999</v>
      </c>
      <c r="H98" s="5"/>
      <c r="I98" s="5" t="str">
        <f t="shared" si="4"/>
        <v>VT_Burlington</v>
      </c>
      <c r="J98" s="5">
        <v>30.811323</v>
      </c>
      <c r="K98" s="5">
        <v>26.4829344</v>
      </c>
      <c r="L98" s="5">
        <v>-9.577839</v>
      </c>
      <c r="M98" s="5"/>
      <c r="N98" s="5" t="str">
        <f t="shared" si="3"/>
        <v>VT_Burlington</v>
      </c>
      <c r="O98" s="5">
        <v>63.908353000000005</v>
      </c>
      <c r="P98" s="5">
        <v>29.388157999999997</v>
      </c>
      <c r="Q98" s="5">
        <v>-13.575783000000001</v>
      </c>
      <c r="R98" s="5"/>
      <c r="S98" s="5" t="str">
        <f t="shared" si="5"/>
        <v>VT_Burlington</v>
      </c>
      <c r="T98" s="5">
        <v>55.651533</v>
      </c>
      <c r="U98" s="5">
        <v>29.066198</v>
      </c>
      <c r="V98" s="5">
        <v>-12.743962999999999</v>
      </c>
    </row>
    <row r="99" spans="1:22" ht="12.75">
      <c r="A99" s="3"/>
      <c r="B99" s="9"/>
      <c r="C99" s="8"/>
      <c r="D99" s="4" t="s">
        <v>102</v>
      </c>
      <c r="E99" s="5">
        <v>18.754408</v>
      </c>
      <c r="F99" s="5">
        <v>17.55866</v>
      </c>
      <c r="G99" s="5">
        <v>-5.738686399999999</v>
      </c>
      <c r="H99" s="5"/>
      <c r="I99" s="5" t="str">
        <f t="shared" si="4"/>
        <v>WA_Seattle</v>
      </c>
      <c r="J99" s="5">
        <v>17.010358999999998</v>
      </c>
      <c r="K99" s="5">
        <v>17.362038000000002</v>
      </c>
      <c r="L99" s="5">
        <v>-5.283195000000001</v>
      </c>
      <c r="M99" s="5"/>
      <c r="N99" s="5" t="str">
        <f t="shared" si="3"/>
        <v>WA_Seattle</v>
      </c>
      <c r="O99" s="5">
        <v>39.560718</v>
      </c>
      <c r="P99" s="5">
        <v>20.2375427</v>
      </c>
      <c r="Q99" s="5">
        <v>-10.4775799</v>
      </c>
      <c r="R99" s="5"/>
      <c r="S99" s="5" t="str">
        <f t="shared" si="5"/>
        <v>WA_Seattle</v>
      </c>
      <c r="T99" s="5">
        <v>33.327624</v>
      </c>
      <c r="U99" s="5">
        <v>19.9371223</v>
      </c>
      <c r="V99" s="5">
        <v>-9.329011099999999</v>
      </c>
    </row>
    <row r="100" spans="1:22" ht="12.75">
      <c r="A100" s="3"/>
      <c r="B100" s="9"/>
      <c r="C100" s="8"/>
      <c r="D100" s="4" t="s">
        <v>103</v>
      </c>
      <c r="E100" s="5">
        <v>28.2953745</v>
      </c>
      <c r="F100" s="5">
        <v>23.953772</v>
      </c>
      <c r="G100" s="5">
        <v>-9.326697</v>
      </c>
      <c r="H100" s="5"/>
      <c r="I100" s="5" t="str">
        <f t="shared" si="4"/>
        <v>WA_Spokane</v>
      </c>
      <c r="J100" s="5">
        <v>25.4601477</v>
      </c>
      <c r="K100" s="5">
        <v>23.8421871</v>
      </c>
      <c r="L100" s="5">
        <v>-9.260113</v>
      </c>
      <c r="M100" s="5"/>
      <c r="N100" s="5" t="str">
        <f t="shared" si="3"/>
        <v>WA_Spokane</v>
      </c>
      <c r="O100" s="5">
        <v>56.282274</v>
      </c>
      <c r="P100" s="5">
        <v>26.565251099999998</v>
      </c>
      <c r="Q100" s="5">
        <v>-13.849067</v>
      </c>
      <c r="R100" s="5"/>
      <c r="S100" s="5" t="str">
        <f t="shared" si="5"/>
        <v>WA_Spokane</v>
      </c>
      <c r="T100" s="5">
        <v>47.595257000000004</v>
      </c>
      <c r="U100" s="5">
        <v>26.368206</v>
      </c>
      <c r="V100" s="5">
        <v>-13.112998999999999</v>
      </c>
    </row>
    <row r="101" spans="1:22" ht="12.75">
      <c r="A101" s="3"/>
      <c r="B101" s="9"/>
      <c r="C101" s="8"/>
      <c r="D101" s="4" t="s">
        <v>104</v>
      </c>
      <c r="E101" s="5">
        <v>31.433608</v>
      </c>
      <c r="F101" s="5">
        <v>25.6942983</v>
      </c>
      <c r="G101" s="5">
        <v>-9.823442</v>
      </c>
      <c r="H101" s="5"/>
      <c r="I101" s="5" t="str">
        <f t="shared" si="4"/>
        <v>WI_Madison</v>
      </c>
      <c r="J101" s="5">
        <v>28.965831</v>
      </c>
      <c r="K101" s="5">
        <v>25.6530099</v>
      </c>
      <c r="L101" s="5">
        <v>-9.950801</v>
      </c>
      <c r="M101" s="5"/>
      <c r="N101" s="5" t="str">
        <f t="shared" si="3"/>
        <v>WI_Madison</v>
      </c>
      <c r="O101" s="5">
        <v>60.470705</v>
      </c>
      <c r="P101" s="5">
        <v>28.4413545</v>
      </c>
      <c r="Q101" s="5">
        <v>-13.703975</v>
      </c>
      <c r="R101" s="5"/>
      <c r="S101" s="5" t="str">
        <f t="shared" si="5"/>
        <v>WI_Madison</v>
      </c>
      <c r="T101" s="5">
        <v>52.681923</v>
      </c>
      <c r="U101" s="5">
        <v>28.2015559</v>
      </c>
      <c r="V101" s="5">
        <v>-13.107707</v>
      </c>
    </row>
    <row r="102" spans="1:22" ht="12.75">
      <c r="A102" s="3"/>
      <c r="B102" s="9"/>
      <c r="C102" s="8"/>
      <c r="D102" s="4" t="s">
        <v>105</v>
      </c>
      <c r="E102" s="5">
        <v>17.695782</v>
      </c>
      <c r="F102" s="5">
        <v>15.087917</v>
      </c>
      <c r="G102" s="5">
        <v>-5.5473178</v>
      </c>
      <c r="H102" s="5"/>
      <c r="I102" s="5" t="str">
        <f t="shared" si="4"/>
        <v>WV_Charleston</v>
      </c>
      <c r="J102" s="5">
        <v>16.346829999999997</v>
      </c>
      <c r="K102" s="5">
        <v>15.033812000000001</v>
      </c>
      <c r="L102" s="5">
        <v>-5.397290600000001</v>
      </c>
      <c r="M102" s="5"/>
      <c r="N102" s="5" t="str">
        <f t="shared" si="3"/>
        <v>WV_Charleston</v>
      </c>
      <c r="O102" s="5">
        <v>36.943079000000004</v>
      </c>
      <c r="P102" s="5">
        <v>17.033819</v>
      </c>
      <c r="Q102" s="5">
        <v>-8.4358407</v>
      </c>
      <c r="R102" s="5"/>
      <c r="S102" s="5" t="str">
        <f t="shared" si="5"/>
        <v>WV_Charleston</v>
      </c>
      <c r="T102" s="5">
        <v>30.448807000000002</v>
      </c>
      <c r="U102" s="5">
        <v>16.901401999999997</v>
      </c>
      <c r="V102" s="5">
        <v>-7.7154484</v>
      </c>
    </row>
    <row r="103" spans="1:22" ht="12.75">
      <c r="A103" s="3"/>
      <c r="B103" s="9"/>
      <c r="C103" s="8"/>
      <c r="D103" s="4" t="s">
        <v>106</v>
      </c>
      <c r="E103" s="5">
        <v>29.3429982</v>
      </c>
      <c r="F103" s="5">
        <v>28.258564999999997</v>
      </c>
      <c r="G103" s="5">
        <v>-15.294713999999999</v>
      </c>
      <c r="H103" s="5"/>
      <c r="I103" s="5" t="str">
        <f t="shared" si="4"/>
        <v>WY_Cheyenne</v>
      </c>
      <c r="J103" s="5">
        <v>26.835418599999997</v>
      </c>
      <c r="K103" s="5">
        <v>28.150294000000002</v>
      </c>
      <c r="L103" s="5">
        <v>-15.191353</v>
      </c>
      <c r="M103" s="5"/>
      <c r="N103" s="5" t="str">
        <f>D103</f>
        <v>WY_Cheyenne</v>
      </c>
      <c r="O103" s="5">
        <v>65.838131</v>
      </c>
      <c r="P103" s="5">
        <v>31.390483</v>
      </c>
      <c r="Q103" s="5">
        <v>-20.109694</v>
      </c>
      <c r="R103" s="5"/>
      <c r="S103" s="5" t="str">
        <f t="shared" si="5"/>
        <v>WY_Cheyenne</v>
      </c>
      <c r="T103" s="5">
        <v>53.92935</v>
      </c>
      <c r="U103" s="5">
        <v>31.149496999999997</v>
      </c>
      <c r="V103" s="5">
        <v>-19.224922</v>
      </c>
    </row>
    <row r="104" spans="4:22" ht="12.75">
      <c r="D104" s="4"/>
      <c r="E104" s="5"/>
      <c r="F104" s="5"/>
      <c r="G104" s="4"/>
      <c r="I104" s="3" t="s">
        <v>109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4:22" ht="12.75">
      <c r="D105" s="4"/>
      <c r="E105" s="5"/>
      <c r="F105" s="5"/>
      <c r="G105" s="4"/>
      <c r="H105" s="3" t="s">
        <v>110</v>
      </c>
      <c r="I105" s="2">
        <v>0.571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3:22" ht="12.75">
      <c r="C106" s="8"/>
      <c r="D106" s="2" t="s">
        <v>111</v>
      </c>
      <c r="E106" s="2" t="s">
        <v>112</v>
      </c>
      <c r="H106" s="3" t="s">
        <v>113</v>
      </c>
      <c r="I106" s="3">
        <v>0.4282</v>
      </c>
      <c r="J106" s="6"/>
      <c r="K106" s="5"/>
      <c r="L106" s="5"/>
      <c r="M106" s="5"/>
      <c r="N106" s="5"/>
      <c r="O106" s="6"/>
      <c r="P106" s="10"/>
      <c r="Q106" s="5"/>
      <c r="R106" s="5"/>
      <c r="S106" s="5"/>
      <c r="T106" s="6"/>
      <c r="U106" s="10"/>
      <c r="V106" s="5"/>
    </row>
    <row r="107" spans="3:22" ht="12.75">
      <c r="C107" s="8"/>
      <c r="E107" s="2" t="s">
        <v>114</v>
      </c>
      <c r="J107" s="6"/>
      <c r="K107" s="5"/>
      <c r="L107" s="5"/>
      <c r="M107" s="5"/>
      <c r="N107" s="5"/>
      <c r="O107" s="6"/>
      <c r="P107" s="10"/>
      <c r="Q107" s="5"/>
      <c r="R107" s="5"/>
      <c r="S107" s="5"/>
      <c r="T107" s="6"/>
      <c r="U107" s="10"/>
      <c r="V107" s="5"/>
    </row>
    <row r="108" spans="3:22" ht="12.75">
      <c r="C108" s="8"/>
      <c r="J108" s="6"/>
      <c r="K108" s="5"/>
      <c r="L108" s="5"/>
      <c r="M108" s="5"/>
      <c r="N108" s="5"/>
      <c r="O108" s="6"/>
      <c r="P108" s="10"/>
      <c r="Q108" s="5"/>
      <c r="R108" s="5"/>
      <c r="S108" s="5"/>
      <c r="T108" s="6"/>
      <c r="U108" s="10"/>
      <c r="V108" s="5"/>
    </row>
    <row r="109" spans="3:22" ht="12.75">
      <c r="C109" s="8"/>
      <c r="D109" s="3"/>
      <c r="G109" s="4"/>
      <c r="H109" s="4"/>
      <c r="I109" s="4"/>
      <c r="J109" s="6"/>
      <c r="K109" s="5"/>
      <c r="L109" s="5"/>
      <c r="M109" s="5"/>
      <c r="N109" s="5"/>
      <c r="O109" s="6"/>
      <c r="P109" s="10"/>
      <c r="Q109" s="5"/>
      <c r="R109" s="5"/>
      <c r="S109" s="5"/>
      <c r="T109" s="6"/>
      <c r="U109" s="10"/>
      <c r="V109" s="5"/>
    </row>
    <row r="110" spans="3:22" ht="12.75">
      <c r="C110" s="8"/>
      <c r="D110" s="4"/>
      <c r="E110" s="6"/>
      <c r="F110" s="10"/>
      <c r="G110" s="4"/>
      <c r="H110" s="4"/>
      <c r="I110" s="4"/>
      <c r="J110" s="6"/>
      <c r="K110" s="5"/>
      <c r="L110" s="5"/>
      <c r="M110" s="5"/>
      <c r="N110" s="5"/>
      <c r="O110" s="6"/>
      <c r="P110" s="10"/>
      <c r="Q110" s="5"/>
      <c r="R110" s="5"/>
      <c r="S110" s="5"/>
      <c r="T110" s="6"/>
      <c r="U110" s="10"/>
      <c r="V110" s="5"/>
    </row>
    <row r="111" spans="3:22" ht="12.75">
      <c r="C111" s="8"/>
      <c r="D111" s="1" t="s">
        <v>115</v>
      </c>
      <c r="E111" s="1" t="s">
        <v>116</v>
      </c>
      <c r="G111" s="1" t="s">
        <v>117</v>
      </c>
      <c r="H111" s="1" t="s">
        <v>116</v>
      </c>
      <c r="J111" s="6"/>
      <c r="K111" s="5"/>
      <c r="L111" s="5"/>
      <c r="M111" s="5"/>
      <c r="N111" s="5"/>
      <c r="O111" s="6"/>
      <c r="P111" s="10"/>
      <c r="Q111" s="5"/>
      <c r="R111" s="5"/>
      <c r="S111" s="5"/>
      <c r="T111" s="6"/>
      <c r="U111" s="10"/>
      <c r="V111" s="5"/>
    </row>
    <row r="112" spans="3:22" ht="12.75">
      <c r="C112" s="8"/>
      <c r="D112" s="3" t="s">
        <v>118</v>
      </c>
      <c r="E112" s="2">
        <v>1700</v>
      </c>
      <c r="G112" s="3" t="s">
        <v>118</v>
      </c>
      <c r="H112" s="2">
        <v>1700</v>
      </c>
      <c r="J112" s="6"/>
      <c r="K112" s="5"/>
      <c r="L112" s="5"/>
      <c r="M112" s="5"/>
      <c r="N112" s="5"/>
      <c r="O112" s="6"/>
      <c r="P112" s="10"/>
      <c r="Q112" s="5"/>
      <c r="R112" s="5"/>
      <c r="S112" s="5"/>
      <c r="T112" s="6"/>
      <c r="U112" s="10"/>
      <c r="V112" s="5"/>
    </row>
    <row r="113" spans="4:8" ht="12.75">
      <c r="D113" s="3" t="s">
        <v>119</v>
      </c>
      <c r="E113" s="2">
        <v>2800</v>
      </c>
      <c r="G113" s="3" t="s">
        <v>119</v>
      </c>
      <c r="H113" s="2">
        <v>2600</v>
      </c>
    </row>
    <row r="116" ht="12.75">
      <c r="D116" s="1" t="s">
        <v>124</v>
      </c>
    </row>
    <row r="118" spans="4:5" ht="12.75">
      <c r="D118" s="1" t="s">
        <v>125</v>
      </c>
      <c r="E118" s="1" t="s">
        <v>126</v>
      </c>
    </row>
    <row r="119" spans="4:5" ht="12.75">
      <c r="D119" s="3" t="s">
        <v>127</v>
      </c>
      <c r="E119" s="2">
        <v>228.5</v>
      </c>
    </row>
    <row r="120" spans="4:8" ht="12.75">
      <c r="D120" s="13" t="s">
        <v>128</v>
      </c>
      <c r="E120" s="13">
        <v>115</v>
      </c>
      <c r="G120" s="1"/>
      <c r="H120" s="1"/>
    </row>
    <row r="121" spans="4:7" ht="12.75">
      <c r="D121" s="3"/>
      <c r="G121" s="3"/>
    </row>
    <row r="122" spans="4:7" ht="12.75">
      <c r="D122" s="3" t="s">
        <v>129</v>
      </c>
      <c r="E122" s="2">
        <v>3.22</v>
      </c>
      <c r="G1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S Apte</dc:creator>
  <cp:keywords/>
  <dc:description/>
  <cp:lastModifiedBy>Joshua S Apte</cp:lastModifiedBy>
  <dcterms:created xsi:type="dcterms:W3CDTF">2008-08-06T18:09:55Z</dcterms:created>
  <dcterms:modified xsi:type="dcterms:W3CDTF">2008-08-06T18:21:12Z</dcterms:modified>
  <cp:category/>
  <cp:version/>
  <cp:contentType/>
  <cp:contentStatus/>
</cp:coreProperties>
</file>