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35" windowHeight="5385" activeTab="0"/>
  </bookViews>
  <sheets>
    <sheet name="Table 10" sheetId="1" r:id="rId1"/>
  </sheets>
  <definedNames>
    <definedName name="_xlnm.Print_Area" localSheetId="0">'Table 10'!$A$1:$F$72</definedName>
  </definedNames>
  <calcPr fullCalcOnLoad="1"/>
</workbook>
</file>

<file path=xl/sharedStrings.xml><?xml version="1.0" encoding="utf-8"?>
<sst xmlns="http://schemas.openxmlformats.org/spreadsheetml/2006/main" count="69" uniqueCount="67">
  <si>
    <r>
      <t>SOURCE:</t>
    </r>
    <r>
      <rPr>
        <sz val="8"/>
        <rFont val="Arial Narrow"/>
        <family val="2"/>
      </rPr>
      <t xml:space="preserve">  National Science Foundation tabulations from Office of Personnel Management's Central Personnel Data Files.</t>
    </r>
  </si>
  <si>
    <t>Page 1 of 2</t>
  </si>
  <si>
    <t>Page 2 of 2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</si>
  <si>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</si>
  <si>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</si>
  <si>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</si>
  <si>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</si>
  <si>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</si>
  <si>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</si>
  <si>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</si>
  <si>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Middle Atlantic</t>
  </si>
  <si>
    <t>New Jersey</t>
  </si>
  <si>
    <t>New York</t>
  </si>
  <si>
    <t>Pennsylvania</t>
  </si>
  <si>
    <t>East North Central</t>
  </si>
  <si>
    <t>Illinois</t>
  </si>
  <si>
    <t>Indiana</t>
  </si>
  <si>
    <t>Michigan</t>
  </si>
  <si>
    <t>Ohio</t>
  </si>
  <si>
    <t>Wisconsin</t>
  </si>
  <si>
    <t>West North Central</t>
  </si>
  <si>
    <t>Iowa</t>
  </si>
  <si>
    <t>Kansas</t>
  </si>
  <si>
    <t>Minnesota</t>
  </si>
  <si>
    <t>Missouri</t>
  </si>
  <si>
    <t>Nebraska</t>
  </si>
  <si>
    <t>North Dakota</t>
  </si>
  <si>
    <t>South Dakota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</si>
  <si>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</si>
  <si>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</si>
  <si>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</si>
  <si>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</si>
  <si>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</si>
  <si>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</si>
  <si>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</si>
  <si>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</si>
  <si>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</si>
  <si>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</si>
  <si>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East South Central</t>
  </si>
  <si>
    <t>Alabama</t>
  </si>
  <si>
    <t>Kentucky</t>
  </si>
  <si>
    <t>Mississippi</t>
  </si>
  <si>
    <t>Tennessee</t>
  </si>
  <si>
    <t>West South Central</t>
  </si>
  <si>
    <t>Arkansas</t>
  </si>
  <si>
    <t>Louisiana</t>
  </si>
  <si>
    <t>Oklahoma</t>
  </si>
  <si>
    <t>Texas</t>
  </si>
  <si>
    <t>Mountain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</si>
  <si>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</si>
  <si>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</si>
  <si>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</si>
  <si>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</si>
  <si>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</si>
  <si>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</si>
  <si>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</si>
  <si>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</si>
  <si>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Pacific</t>
  </si>
  <si>
    <t>Alaska</t>
  </si>
  <si>
    <t>California</t>
  </si>
  <si>
    <t>Hawaii</t>
  </si>
  <si>
    <t>Oregon</t>
  </si>
  <si>
    <t>Washington</t>
  </si>
  <si>
    <t>United States</t>
  </si>
  <si>
    <t>Division and state</t>
  </si>
  <si>
    <t>Other or unknown</t>
  </si>
  <si>
    <t>Table 10.  Federal scientists and engineers, by geographical division and state: 1998-2002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</si>
</sst>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@"/>
    <numFmt numFmtId="165" formatCode="@&quot;..................................................................................................................&quot;"/>
    <numFmt numFmtId="166" formatCode="\ \ @&quot;..................................................................................................................&quot;"/>
    <numFmt numFmtId="167" formatCode="\ \ \ \ @&quot;..................................................................................................................&quot;"/>
    <numFmt numFmtId="168" formatCode="\ \ @&quot;....................................................................................&quot;"/>
    <numFmt numFmtId="169" formatCode="@&quot;....................................................................................&quot;"/>
    <numFmt numFmtId="170" formatCode="@&quot;..............................................................................................&quot;"/>
    <numFmt numFmtId="171" formatCode="@&quot;..........................................................................................................&quot;"/>
    <numFmt numFmtId="172" formatCode="0.0"/>
    <numFmt numFmtId="173" formatCode="@&quot;....................................................&quot;"/>
    <numFmt numFmtId="174" formatCode="_(* #,##0.0_);_(* \(#,##0.0\);_(* &quot;-&quot;??_);_(@_)"/>
    <numFmt numFmtId="175" formatCode="_(* #,##0_);_(* \(#,##0\);_(* &quot;-&quot;??_);_(@_)"/>
    <numFmt numFmtId="176" formatCode="@&quot;................................................................................&quot;"/>
    <numFmt numFmtId="177" formatCode="\ \ @&quot;..................................................................................................&quot;"/>
    <numFmt numFmtId="178" formatCode="\ \ @&quot;.......................................................................................................&quot;"/>
    <numFmt numFmtId="179" formatCode="\ \ @&quot;..........................................................................................................&quot;"/>
    <numFmt numFmtId="180" formatCode="\ \ @"/>
    <numFmt numFmtId="181" formatCode="@\ \ "/>
    <numFmt numFmtId="182" formatCode="\ \ @&quot;.........................................................................................................................&quot;"/>
    <numFmt numFmtId="183" formatCode="\ \ @&quot;...................................................................................&quot;"/>
    <numFmt numFmtId="184" formatCode="@&quot;...................................................................................&quot;"/>
    <numFmt numFmtId="185" formatCode="@&quot;.....................................................................................................................&quot;"/>
    <numFmt numFmtId="186" formatCode="@\ \ &quot;.....................................................................................................................&quot;"/>
    <numFmt numFmtId="187" formatCode="\ \ @&quot;.....................................................................................................&quot;"/>
    <numFmt numFmtId="188" formatCode="\ \ @&quot;...............................................................................................................&quot;"/>
    <numFmt numFmtId="189" formatCode="@&quot;.............................................................................................&quot;"/>
    <numFmt numFmtId="190" formatCode="\ \ @&quot;.......................................................................................................................&quot;"/>
    <numFmt numFmtId="191" formatCode="\ \ @&quot;........................................................................&quot;"/>
    <numFmt numFmtId="192" formatCode="0_);\(0\)"/>
    <numFmt numFmtId="193" formatCode="\ \ @&quot;..........................................................................................................................&quot;"/>
    <numFmt numFmtId="194" formatCode="@&quot;.....................................................................................&quot;"/>
    <numFmt numFmtId="195" formatCode="\ \ @&quot;.....................................................................................&quot;"/>
    <numFmt numFmtId="196" formatCode="\ \ @&quot;............................................................................................................&quot;"/>
    <numFmt numFmtId="197" formatCode="\ \ @&quot;......................................................................................................................&quot;"/>
    <numFmt numFmtId="198" formatCode="@&quot;.............................................................................&quot;"/>
    <numFmt numFmtId="199" formatCode="\ \ @&quot;.............................................................................&quot;"/>
    <numFmt numFmtId="200" formatCode="\ \ @&quot;...................................................................................................................&quot;"/>
    <numFmt numFmtId="201" formatCode="@&quot;...................................................................................................................&quot;"/>
    <numFmt numFmtId="202" formatCode="\ \ @&quot;................................................................................................&quot;"/>
    <numFmt numFmtId="203" formatCode="@&quot;.......................................................................................................................&quot;"/>
    <numFmt numFmtId="204" formatCode="@&quot;............................................................&quot;"/>
    <numFmt numFmtId="205" formatCode="@&quot;.............................l................................&quot;"/>
    <numFmt numFmtId="206" formatCode="@&quot;.............................................................&quot;"/>
    <numFmt numFmtId="207" formatCode="@&quot;...................................................................................................&quot;"/>
    <numFmt numFmtId="208" formatCode="\ \ @&quot;...................................................................................................&quot;"/>
    <numFmt numFmtId="209" formatCode="@&quot;..............................................................&quot;"/>
    <numFmt numFmtId="210" formatCode="\ \ @&quot;..................................................................................&quot;"/>
    <numFmt numFmtId="211" formatCode="\ \ @&quot;.........................................................................................................&quot;"/>
    <numFmt numFmtId="212" formatCode="@&quot;...........................................................................................................&quot;"/>
    <numFmt numFmtId="213" formatCode="\ \ \ @&quot;...........................................................................................................&quot;"/>
    <numFmt numFmtId="214" formatCode="@\ \ \ \ \ \ "/>
    <numFmt numFmtId="215" formatCode="@&quot;.....................................................................&quot;"/>
    <numFmt numFmtId="216" formatCode="@&quot;.........................................................&quot;"/>
    <numFmt numFmtId="217" formatCode="@&quot;...............................................&quot;"/>
    <numFmt numFmtId="218" formatCode="@&quot;.....................................................&quot;"/>
    <numFmt numFmtId="219" formatCode="@&quot;.........................................................................................&quot;"/>
    <numFmt numFmtId="220" formatCode="@&quot;..................................................................................................&quot;"/>
    <numFmt numFmtId="221" formatCode="\ \ \ \ @&quot;..................................................................................................&quot;"/>
    <numFmt numFmtId="222" formatCode="@&quot;......................................................................................&quot;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\ \ @\ \ "/>
  </numFmts>
  <fonts count="8">
    <font>
      <sz val="10"/>
      <name val="Arial"/>
      <family val="0"/>
    </font>
    <font>
      <sz val="10"/>
      <name val="Times New Roman"/>
      <family val="0"/>
    </font>
    <font>
      <u val="single"/>
      <sz val="6"/>
      <color indexed="36"/>
      <name val="Times New Roman"/>
      <family val="0"/>
    </font>
    <font>
      <u val="single"/>
      <sz val="6"/>
      <color indexed="12"/>
      <name val="Times New Roman"/>
      <family val="0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0" borderId="1" xfId="21" applyFont="1" applyBorder="1" applyAlignment="1">
      <alignment horizontal="centerContinuous" vertical="center"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3" fontId="5" fillId="0" borderId="5" xfId="21" applyNumberFormat="1" applyFont="1" applyBorder="1">
      <alignment/>
      <protection/>
    </xf>
    <xf numFmtId="3" fontId="5" fillId="0" borderId="6" xfId="21" applyNumberFormat="1" applyFont="1" applyBorder="1">
      <alignment/>
      <protection/>
    </xf>
    <xf numFmtId="3" fontId="5" fillId="0" borderId="7" xfId="21" applyNumberFormat="1" applyFont="1" applyBorder="1">
      <alignment/>
      <protection/>
    </xf>
    <xf numFmtId="3" fontId="5" fillId="0" borderId="8" xfId="21" applyNumberFormat="1" applyFont="1" applyBorder="1">
      <alignment/>
      <protection/>
    </xf>
    <xf numFmtId="3" fontId="5" fillId="0" borderId="9" xfId="21" applyNumberFormat="1" applyFont="1" applyBorder="1">
      <alignment/>
      <protection/>
    </xf>
    <xf numFmtId="3" fontId="5" fillId="0" borderId="10" xfId="21" applyNumberFormat="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9" xfId="21" applyFont="1" applyBorder="1">
      <alignment/>
      <protection/>
    </xf>
    <xf numFmtId="0" fontId="5" fillId="0" borderId="10" xfId="21" applyFont="1" applyBorder="1">
      <alignment/>
      <protection/>
    </xf>
    <xf numFmtId="3" fontId="5" fillId="0" borderId="11" xfId="21" applyNumberFormat="1" applyFont="1" applyBorder="1">
      <alignment/>
      <protection/>
    </xf>
    <xf numFmtId="3" fontId="5" fillId="0" borderId="12" xfId="21" applyNumberFormat="1" applyFont="1" applyBorder="1">
      <alignment/>
      <protection/>
    </xf>
    <xf numFmtId="3" fontId="5" fillId="0" borderId="13" xfId="21" applyNumberFormat="1" applyFont="1" applyBorder="1">
      <alignment/>
      <protection/>
    </xf>
    <xf numFmtId="0" fontId="5" fillId="0" borderId="0" xfId="21" applyNumberFormat="1" applyFont="1" applyBorder="1">
      <alignment/>
      <protection/>
    </xf>
    <xf numFmtId="37" fontId="5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3" fontId="4" fillId="0" borderId="0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5" fillId="0" borderId="0" xfId="21" applyFont="1" applyBorder="1">
      <alignment/>
      <protection/>
    </xf>
    <xf numFmtId="175" fontId="5" fillId="0" borderId="0" xfId="15" applyNumberFormat="1" applyFont="1" applyAlignment="1">
      <alignment/>
    </xf>
    <xf numFmtId="3" fontId="5" fillId="0" borderId="0" xfId="21" applyNumberFormat="1" applyFont="1">
      <alignment/>
      <protection/>
    </xf>
    <xf numFmtId="0" fontId="5" fillId="0" borderId="14" xfId="21" applyNumberFormat="1" applyFont="1" applyBorder="1">
      <alignment/>
      <protection/>
    </xf>
    <xf numFmtId="0" fontId="5" fillId="0" borderId="14" xfId="21" applyNumberFormat="1" applyFont="1" applyBorder="1" applyAlignment="1">
      <alignment horizontal="left" indent="1"/>
      <protection/>
    </xf>
    <xf numFmtId="0" fontId="5" fillId="0" borderId="15" xfId="21" applyNumberFormat="1" applyFont="1" applyBorder="1" applyAlignment="1">
      <alignment horizontal="left" indent="1"/>
      <protection/>
    </xf>
    <xf numFmtId="0" fontId="5" fillId="0" borderId="14" xfId="21" applyNumberFormat="1" applyFont="1" applyBorder="1" applyAlignment="1">
      <alignment horizontal="left" indent="2"/>
      <protection/>
    </xf>
    <xf numFmtId="0" fontId="5" fillId="0" borderId="15" xfId="21" applyNumberFormat="1" applyFont="1" applyBorder="1" applyAlignment="1">
      <alignment horizontal="left" indent="2"/>
      <protection/>
    </xf>
    <xf numFmtId="0" fontId="7" fillId="0" borderId="0" xfId="21" applyFont="1" applyFill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B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6.28125" style="1" customWidth="1"/>
    <col min="2" max="6" width="8.00390625" style="1" customWidth="1"/>
    <col min="7" max="7" width="8.421875" style="1" bestFit="1" customWidth="1"/>
    <col min="8" max="16384" width="8.00390625" style="1" customWidth="1"/>
  </cols>
  <sheetData>
    <row r="1" spans="1:6" ht="21.75" customHeight="1">
      <c r="A1" s="33" t="s">
        <v>66</v>
      </c>
      <c r="B1" s="33"/>
      <c r="C1" s="33"/>
      <c r="D1" s="33"/>
      <c r="E1" s="33"/>
      <c r="F1" s="33"/>
    </row>
    <row r="2" spans="1:6" ht="13.5">
      <c r="A2" s="2"/>
      <c r="B2" s="2"/>
      <c r="C2" s="2"/>
      <c r="D2" s="2"/>
      <c r="E2" s="2"/>
      <c r="F2" s="3" t="s">
        <v>1</v>
      </c>
    </row>
    <row r="3" spans="1:6" ht="21.75" customHeight="1">
      <c r="A3" s="4" t="s">
        <v>64</v>
      </c>
      <c r="B3" s="5">
        <v>1998</v>
      </c>
      <c r="C3" s="6">
        <v>1999</v>
      </c>
      <c r="D3" s="6">
        <v>2000</v>
      </c>
      <c r="E3" s="6">
        <v>2001</v>
      </c>
      <c r="F3" s="7">
        <v>2002</v>
      </c>
    </row>
    <row r="4" spans="1:11" ht="21.75" customHeight="1">
      <c r="A4" s="28" t="s">
        <v>63</v>
      </c>
      <c r="B4" s="8">
        <v>189713</v>
      </c>
      <c r="C4" s="9">
        <v>186891</v>
      </c>
      <c r="D4" s="9">
        <v>187396</v>
      </c>
      <c r="E4" s="9">
        <v>193448</v>
      </c>
      <c r="F4" s="10">
        <v>206182</v>
      </c>
      <c r="G4" s="26"/>
      <c r="H4" s="26"/>
      <c r="I4" s="26"/>
      <c r="J4" s="26"/>
      <c r="K4" s="26"/>
    </row>
    <row r="5" spans="1:11" ht="22.5" customHeight="1">
      <c r="A5" s="29" t="s">
        <v>3</v>
      </c>
      <c r="B5" s="11">
        <v>6401</v>
      </c>
      <c r="C5" s="12">
        <v>6395</v>
      </c>
      <c r="D5" s="12">
        <v>6343</v>
      </c>
      <c r="E5" s="12">
        <v>6559</v>
      </c>
      <c r="F5" s="13">
        <v>6891</v>
      </c>
      <c r="G5" s="27"/>
      <c r="H5" s="27"/>
      <c r="I5" s="27"/>
      <c r="J5" s="27"/>
      <c r="K5" s="27"/>
    </row>
    <row r="6" spans="1:6" ht="10.5" customHeight="1">
      <c r="A6" s="31" t="s">
        <v>4</v>
      </c>
      <c r="B6" s="14">
        <v>424</v>
      </c>
      <c r="C6" s="15">
        <v>431</v>
      </c>
      <c r="D6" s="15">
        <v>428</v>
      </c>
      <c r="E6" s="15">
        <v>424</v>
      </c>
      <c r="F6" s="16">
        <v>434</v>
      </c>
    </row>
    <row r="7" spans="1:6" ht="10.5" customHeight="1">
      <c r="A7" s="31" t="s">
        <v>5</v>
      </c>
      <c r="B7" s="14">
        <v>745</v>
      </c>
      <c r="C7" s="15">
        <v>827</v>
      </c>
      <c r="D7" s="15">
        <v>870</v>
      </c>
      <c r="E7" s="15">
        <v>912</v>
      </c>
      <c r="F7" s="16">
        <v>991</v>
      </c>
    </row>
    <row r="8" spans="1:6" ht="10.5" customHeight="1">
      <c r="A8" s="31" t="s">
        <v>6</v>
      </c>
      <c r="B8" s="11">
        <v>2763</v>
      </c>
      <c r="C8" s="12">
        <v>2716</v>
      </c>
      <c r="D8" s="12">
        <v>2685</v>
      </c>
      <c r="E8" s="12">
        <v>2752</v>
      </c>
      <c r="F8" s="13">
        <v>2868</v>
      </c>
    </row>
    <row r="9" spans="1:6" ht="10.5" customHeight="1">
      <c r="A9" s="31" t="s">
        <v>7</v>
      </c>
      <c r="B9" s="14">
        <v>291</v>
      </c>
      <c r="C9" s="15">
        <v>289</v>
      </c>
      <c r="D9" s="15">
        <v>286</v>
      </c>
      <c r="E9" s="15">
        <v>303</v>
      </c>
      <c r="F9" s="16">
        <v>315</v>
      </c>
    </row>
    <row r="10" spans="1:6" ht="10.5" customHeight="1">
      <c r="A10" s="31" t="s">
        <v>8</v>
      </c>
      <c r="B10" s="11">
        <v>2022</v>
      </c>
      <c r="C10" s="12">
        <v>1978</v>
      </c>
      <c r="D10" s="12">
        <v>1910</v>
      </c>
      <c r="E10" s="12">
        <v>2007</v>
      </c>
      <c r="F10" s="13">
        <v>2103</v>
      </c>
    </row>
    <row r="11" spans="1:6" ht="10.5" customHeight="1">
      <c r="A11" s="31" t="s">
        <v>9</v>
      </c>
      <c r="B11" s="14">
        <v>156</v>
      </c>
      <c r="C11" s="15">
        <v>154</v>
      </c>
      <c r="D11" s="15">
        <v>164</v>
      </c>
      <c r="E11" s="15">
        <v>161</v>
      </c>
      <c r="F11" s="16">
        <v>180</v>
      </c>
    </row>
    <row r="12" spans="1:6" ht="22.5" customHeight="1">
      <c r="A12" s="29" t="s">
        <v>10</v>
      </c>
      <c r="B12" s="11">
        <v>12658</v>
      </c>
      <c r="C12" s="12">
        <v>12584</v>
      </c>
      <c r="D12" s="12">
        <v>12527</v>
      </c>
      <c r="E12" s="12">
        <v>13004</v>
      </c>
      <c r="F12" s="13">
        <v>13693</v>
      </c>
    </row>
    <row r="13" spans="1:6" ht="10.5" customHeight="1">
      <c r="A13" s="31" t="s">
        <v>11</v>
      </c>
      <c r="B13" s="11">
        <v>5035</v>
      </c>
      <c r="C13" s="12">
        <v>5007</v>
      </c>
      <c r="D13" s="12">
        <v>4952</v>
      </c>
      <c r="E13" s="12">
        <v>5062</v>
      </c>
      <c r="F13" s="13">
        <v>5241</v>
      </c>
    </row>
    <row r="14" spans="1:6" ht="10.5" customHeight="1">
      <c r="A14" s="31" t="s">
        <v>12</v>
      </c>
      <c r="B14" s="11">
        <v>3143</v>
      </c>
      <c r="C14" s="12">
        <v>3126</v>
      </c>
      <c r="D14" s="12">
        <v>3126</v>
      </c>
      <c r="E14" s="12">
        <v>3185</v>
      </c>
      <c r="F14" s="13">
        <v>3390</v>
      </c>
    </row>
    <row r="15" spans="1:6" ht="10.5" customHeight="1">
      <c r="A15" s="31" t="s">
        <v>13</v>
      </c>
      <c r="B15" s="11">
        <v>4480</v>
      </c>
      <c r="C15" s="12">
        <v>4451</v>
      </c>
      <c r="D15" s="12">
        <v>4449</v>
      </c>
      <c r="E15" s="12">
        <v>4757</v>
      </c>
      <c r="F15" s="13">
        <v>5062</v>
      </c>
    </row>
    <row r="16" spans="1:6" ht="18" customHeight="1">
      <c r="A16" s="29" t="s">
        <v>14</v>
      </c>
      <c r="B16" s="11">
        <v>14318</v>
      </c>
      <c r="C16" s="12">
        <v>13978</v>
      </c>
      <c r="D16" s="12">
        <v>14004</v>
      </c>
      <c r="E16" s="12">
        <v>14304</v>
      </c>
      <c r="F16" s="13">
        <v>14951</v>
      </c>
    </row>
    <row r="17" spans="1:6" ht="10.5" customHeight="1">
      <c r="A17" s="31" t="s">
        <v>15</v>
      </c>
      <c r="B17" s="11">
        <v>3652</v>
      </c>
      <c r="C17" s="12">
        <v>3528</v>
      </c>
      <c r="D17" s="12">
        <v>3503</v>
      </c>
      <c r="E17" s="12">
        <v>3614</v>
      </c>
      <c r="F17" s="13">
        <v>3753</v>
      </c>
    </row>
    <row r="18" spans="1:6" ht="10.5" customHeight="1">
      <c r="A18" s="31" t="s">
        <v>16</v>
      </c>
      <c r="B18" s="11">
        <v>1495</v>
      </c>
      <c r="C18" s="12">
        <v>1541</v>
      </c>
      <c r="D18" s="12">
        <v>1557</v>
      </c>
      <c r="E18" s="12">
        <v>1613</v>
      </c>
      <c r="F18" s="13">
        <v>1729</v>
      </c>
    </row>
    <row r="19" spans="1:6" ht="10.5" customHeight="1">
      <c r="A19" s="31" t="s">
        <v>17</v>
      </c>
      <c r="B19" s="11">
        <v>2077</v>
      </c>
      <c r="C19" s="12">
        <v>2029</v>
      </c>
      <c r="D19" s="12">
        <v>2028</v>
      </c>
      <c r="E19" s="12">
        <v>2082</v>
      </c>
      <c r="F19" s="13">
        <v>2187</v>
      </c>
    </row>
    <row r="20" spans="1:6" ht="10.5" customHeight="1">
      <c r="A20" s="31" t="s">
        <v>18</v>
      </c>
      <c r="B20" s="11">
        <v>6312</v>
      </c>
      <c r="C20" s="12">
        <v>6095</v>
      </c>
      <c r="D20" s="12">
        <v>6105</v>
      </c>
      <c r="E20" s="12">
        <v>6146</v>
      </c>
      <c r="F20" s="13">
        <v>6368</v>
      </c>
    </row>
    <row r="21" spans="1:6" ht="10.5" customHeight="1">
      <c r="A21" s="31" t="s">
        <v>19</v>
      </c>
      <c r="B21" s="14">
        <v>782</v>
      </c>
      <c r="C21" s="15">
        <v>785</v>
      </c>
      <c r="D21" s="15">
        <v>811</v>
      </c>
      <c r="E21" s="15">
        <v>849</v>
      </c>
      <c r="F21" s="16">
        <v>914</v>
      </c>
    </row>
    <row r="22" spans="1:6" ht="21.75" customHeight="1">
      <c r="A22" s="29" t="s">
        <v>20</v>
      </c>
      <c r="B22" s="11">
        <v>7199</v>
      </c>
      <c r="C22" s="12">
        <v>7156</v>
      </c>
      <c r="D22" s="12">
        <v>7101</v>
      </c>
      <c r="E22" s="12">
        <v>7320</v>
      </c>
      <c r="F22" s="13">
        <v>7875</v>
      </c>
    </row>
    <row r="23" spans="1:6" ht="10.5" customHeight="1">
      <c r="A23" s="31" t="s">
        <v>21</v>
      </c>
      <c r="B23" s="14">
        <v>537</v>
      </c>
      <c r="C23" s="15">
        <v>538</v>
      </c>
      <c r="D23" s="15">
        <v>546</v>
      </c>
      <c r="E23" s="15">
        <v>553</v>
      </c>
      <c r="F23" s="16">
        <v>596</v>
      </c>
    </row>
    <row r="24" spans="1:6" ht="10.5" customHeight="1">
      <c r="A24" s="31" t="s">
        <v>22</v>
      </c>
      <c r="B24" s="11">
        <v>1178</v>
      </c>
      <c r="C24" s="12">
        <v>1178</v>
      </c>
      <c r="D24" s="12">
        <v>1155</v>
      </c>
      <c r="E24" s="12">
        <v>1175</v>
      </c>
      <c r="F24" s="13">
        <v>1226</v>
      </c>
    </row>
    <row r="25" spans="1:6" ht="10.5" customHeight="1">
      <c r="A25" s="31" t="s">
        <v>23</v>
      </c>
      <c r="B25" s="11">
        <v>1000</v>
      </c>
      <c r="C25" s="15">
        <v>982</v>
      </c>
      <c r="D25" s="15">
        <v>972</v>
      </c>
      <c r="E25" s="12">
        <v>1020</v>
      </c>
      <c r="F25" s="13">
        <v>1079</v>
      </c>
    </row>
    <row r="26" spans="1:6" ht="10.5" customHeight="1">
      <c r="A26" s="31" t="s">
        <v>24</v>
      </c>
      <c r="B26" s="11">
        <v>2267</v>
      </c>
      <c r="C26" s="12">
        <v>2234</v>
      </c>
      <c r="D26" s="12">
        <v>2182</v>
      </c>
      <c r="E26" s="12">
        <v>2243</v>
      </c>
      <c r="F26" s="13">
        <v>2482</v>
      </c>
    </row>
    <row r="27" spans="1:6" ht="18" customHeight="1">
      <c r="A27" s="31" t="s">
        <v>25</v>
      </c>
      <c r="B27" s="11">
        <v>1138</v>
      </c>
      <c r="C27" s="12">
        <v>1101</v>
      </c>
      <c r="D27" s="12">
        <v>1111</v>
      </c>
      <c r="E27" s="12">
        <v>1150</v>
      </c>
      <c r="F27" s="13">
        <v>1237</v>
      </c>
    </row>
    <row r="28" spans="1:6" ht="10.5" customHeight="1">
      <c r="A28" s="31" t="s">
        <v>26</v>
      </c>
      <c r="B28" s="14">
        <v>490</v>
      </c>
      <c r="C28" s="15">
        <v>517</v>
      </c>
      <c r="D28" s="15">
        <v>530</v>
      </c>
      <c r="E28" s="15">
        <v>547</v>
      </c>
      <c r="F28" s="16">
        <v>582</v>
      </c>
    </row>
    <row r="29" spans="1:6" ht="10.5" customHeight="1">
      <c r="A29" s="31" t="s">
        <v>27</v>
      </c>
      <c r="B29" s="14">
        <v>589</v>
      </c>
      <c r="C29" s="15">
        <v>606</v>
      </c>
      <c r="D29" s="15">
        <v>605</v>
      </c>
      <c r="E29" s="15">
        <v>632</v>
      </c>
      <c r="F29" s="16">
        <v>673</v>
      </c>
    </row>
    <row r="30" spans="1:6" ht="21.75" customHeight="1">
      <c r="A30" s="29" t="s">
        <v>28</v>
      </c>
      <c r="B30" s="11">
        <f>SUM(B31:B39)</f>
        <v>76121</v>
      </c>
      <c r="C30" s="12">
        <f>SUM(C31:C39)</f>
        <v>75400</v>
      </c>
      <c r="D30" s="12">
        <f>SUM(D31:D39)</f>
        <v>75708</v>
      </c>
      <c r="E30" s="12">
        <v>78465</v>
      </c>
      <c r="F30" s="13">
        <v>84118</v>
      </c>
    </row>
    <row r="31" spans="1:6" ht="10.5" customHeight="1">
      <c r="A31" s="31" t="s">
        <v>29</v>
      </c>
      <c r="B31" s="14">
        <v>88</v>
      </c>
      <c r="C31" s="15">
        <v>101</v>
      </c>
      <c r="D31" s="15">
        <v>108</v>
      </c>
      <c r="E31" s="15">
        <v>112</v>
      </c>
      <c r="F31" s="16">
        <v>118</v>
      </c>
    </row>
    <row r="32" spans="1:6" ht="10.5" customHeight="1">
      <c r="A32" s="31" t="s">
        <v>30</v>
      </c>
      <c r="B32" s="11">
        <v>17707</v>
      </c>
      <c r="C32" s="12">
        <v>17495</v>
      </c>
      <c r="D32" s="12">
        <v>17645</v>
      </c>
      <c r="E32" s="12">
        <v>19481</v>
      </c>
      <c r="F32" s="13">
        <v>20592</v>
      </c>
    </row>
    <row r="33" spans="1:6" ht="10.5" customHeight="1">
      <c r="A33" s="31" t="s">
        <v>31</v>
      </c>
      <c r="B33" s="11">
        <v>6386</v>
      </c>
      <c r="C33" s="12">
        <v>6294</v>
      </c>
      <c r="D33" s="12">
        <v>6376</v>
      </c>
      <c r="E33" s="12">
        <v>6700</v>
      </c>
      <c r="F33" s="13">
        <v>7159</v>
      </c>
    </row>
    <row r="34" spans="1:6" ht="10.5" customHeight="1">
      <c r="A34" s="31" t="s">
        <v>32</v>
      </c>
      <c r="B34" s="11">
        <v>5018</v>
      </c>
      <c r="C34" s="12">
        <v>5055</v>
      </c>
      <c r="D34" s="12">
        <v>5143</v>
      </c>
      <c r="E34" s="12">
        <v>5395</v>
      </c>
      <c r="F34" s="13">
        <v>5780</v>
      </c>
    </row>
    <row r="35" spans="1:6" ht="18" customHeight="1">
      <c r="A35" s="31" t="s">
        <v>33</v>
      </c>
      <c r="B35" s="11">
        <v>24322</v>
      </c>
      <c r="C35" s="12">
        <v>24139</v>
      </c>
      <c r="D35" s="12">
        <v>24187</v>
      </c>
      <c r="E35" s="12">
        <v>25098</v>
      </c>
      <c r="F35" s="13">
        <v>27147</v>
      </c>
    </row>
    <row r="36" spans="1:6" ht="10.5" customHeight="1">
      <c r="A36" s="31" t="s">
        <v>34</v>
      </c>
      <c r="B36" s="11">
        <v>2720</v>
      </c>
      <c r="C36" s="12">
        <v>2764</v>
      </c>
      <c r="D36" s="12">
        <v>2761</v>
      </c>
      <c r="E36" s="12">
        <v>2836</v>
      </c>
      <c r="F36" s="13">
        <v>3052</v>
      </c>
    </row>
    <row r="37" spans="1:6" ht="10.5" customHeight="1">
      <c r="A37" s="31" t="s">
        <v>35</v>
      </c>
      <c r="B37" s="11">
        <v>1604</v>
      </c>
      <c r="C37" s="12">
        <v>1637</v>
      </c>
      <c r="D37" s="12">
        <v>1600</v>
      </c>
      <c r="E37" s="12">
        <v>1707</v>
      </c>
      <c r="F37" s="13">
        <v>1799</v>
      </c>
    </row>
    <row r="38" spans="1:6" ht="10.5" customHeight="1">
      <c r="A38" s="31" t="s">
        <v>36</v>
      </c>
      <c r="B38" s="11">
        <v>17119</v>
      </c>
      <c r="C38" s="12">
        <v>16733</v>
      </c>
      <c r="D38" s="12">
        <v>16667</v>
      </c>
      <c r="E38" s="12">
        <v>15863</v>
      </c>
      <c r="F38" s="13">
        <v>17103</v>
      </c>
    </row>
    <row r="39" spans="1:6" ht="10.5" customHeight="1">
      <c r="A39" s="31" t="s">
        <v>37</v>
      </c>
      <c r="B39" s="11">
        <v>1157</v>
      </c>
      <c r="C39" s="12">
        <v>1182</v>
      </c>
      <c r="D39" s="12">
        <v>1221</v>
      </c>
      <c r="E39" s="12">
        <v>1273</v>
      </c>
      <c r="F39" s="13">
        <v>1368</v>
      </c>
    </row>
    <row r="40" spans="1:6" ht="21.75" customHeight="1">
      <c r="A40" s="29" t="s">
        <v>38</v>
      </c>
      <c r="B40" s="11">
        <f>SUM(B41:B44)</f>
        <v>10543</v>
      </c>
      <c r="C40" s="12">
        <f>SUM(C41:C44)</f>
        <v>10266</v>
      </c>
      <c r="D40" s="12">
        <f>SUM(D41:D44)</f>
        <v>10413</v>
      </c>
      <c r="E40" s="12">
        <v>10704</v>
      </c>
      <c r="F40" s="13">
        <v>11067</v>
      </c>
    </row>
    <row r="41" spans="1:6" ht="10.5" customHeight="1">
      <c r="A41" s="31" t="s">
        <v>39</v>
      </c>
      <c r="B41" s="11">
        <v>5884</v>
      </c>
      <c r="C41" s="12">
        <v>5613</v>
      </c>
      <c r="D41" s="12">
        <v>5775</v>
      </c>
      <c r="E41" s="12">
        <v>5944</v>
      </c>
      <c r="F41" s="13">
        <v>6073</v>
      </c>
    </row>
    <row r="42" spans="1:6" ht="10.5" customHeight="1">
      <c r="A42" s="31" t="s">
        <v>40</v>
      </c>
      <c r="B42" s="14">
        <v>865</v>
      </c>
      <c r="C42" s="15">
        <v>863</v>
      </c>
      <c r="D42" s="15">
        <v>871</v>
      </c>
      <c r="E42" s="15">
        <v>890</v>
      </c>
      <c r="F42" s="16">
        <v>978</v>
      </c>
    </row>
    <row r="43" spans="1:6" ht="10.5" customHeight="1">
      <c r="A43" s="31" t="s">
        <v>41</v>
      </c>
      <c r="B43" s="11">
        <v>2475</v>
      </c>
      <c r="C43" s="12">
        <v>2436</v>
      </c>
      <c r="D43" s="12">
        <v>2402</v>
      </c>
      <c r="E43" s="12">
        <v>2436</v>
      </c>
      <c r="F43" s="13">
        <v>2530</v>
      </c>
    </row>
    <row r="44" spans="1:6" ht="10.5" customHeight="1">
      <c r="A44" s="31" t="s">
        <v>42</v>
      </c>
      <c r="B44" s="11">
        <v>1319</v>
      </c>
      <c r="C44" s="12">
        <v>1354</v>
      </c>
      <c r="D44" s="12">
        <v>1365</v>
      </c>
      <c r="E44" s="12">
        <v>1434</v>
      </c>
      <c r="F44" s="13">
        <v>1486</v>
      </c>
    </row>
    <row r="45" spans="1:6" ht="21.75" customHeight="1">
      <c r="A45" s="29" t="s">
        <v>43</v>
      </c>
      <c r="B45" s="11">
        <v>13538</v>
      </c>
      <c r="C45" s="12">
        <v>13101</v>
      </c>
      <c r="D45" s="12">
        <v>13043</v>
      </c>
      <c r="E45" s="12">
        <v>13189</v>
      </c>
      <c r="F45" s="13">
        <v>13947</v>
      </c>
    </row>
    <row r="46" spans="1:6" ht="10.5" customHeight="1">
      <c r="A46" s="31" t="s">
        <v>44</v>
      </c>
      <c r="B46" s="14">
        <v>800</v>
      </c>
      <c r="C46" s="15">
        <v>806</v>
      </c>
      <c r="D46" s="15">
        <v>851</v>
      </c>
      <c r="E46" s="15">
        <v>885</v>
      </c>
      <c r="F46" s="16">
        <v>964</v>
      </c>
    </row>
    <row r="47" spans="1:6" ht="10.5" customHeight="1">
      <c r="A47" s="31" t="s">
        <v>45</v>
      </c>
      <c r="B47" s="11">
        <v>1686</v>
      </c>
      <c r="C47" s="12">
        <v>1698</v>
      </c>
      <c r="D47" s="12">
        <v>1739</v>
      </c>
      <c r="E47" s="12">
        <v>1745</v>
      </c>
      <c r="F47" s="13">
        <v>1903</v>
      </c>
    </row>
    <row r="48" spans="1:6" ht="10.5" customHeight="1">
      <c r="A48" s="31" t="s">
        <v>46</v>
      </c>
      <c r="B48" s="11">
        <v>2802</v>
      </c>
      <c r="C48" s="12">
        <v>2790</v>
      </c>
      <c r="D48" s="12">
        <v>2821</v>
      </c>
      <c r="E48" s="12">
        <v>2857</v>
      </c>
      <c r="F48" s="13">
        <v>3031</v>
      </c>
    </row>
    <row r="49" spans="1:6" ht="10.5" customHeight="1">
      <c r="A49" s="32" t="s">
        <v>47</v>
      </c>
      <c r="B49" s="17">
        <v>8250</v>
      </c>
      <c r="C49" s="18">
        <v>7807</v>
      </c>
      <c r="D49" s="18">
        <v>7632</v>
      </c>
      <c r="E49" s="18">
        <v>7702</v>
      </c>
      <c r="F49" s="19">
        <v>8049</v>
      </c>
    </row>
    <row r="50" spans="1:6" ht="13.5" customHeight="1">
      <c r="A50" s="20"/>
      <c r="B50" s="21"/>
      <c r="C50" s="21"/>
      <c r="D50" s="21"/>
      <c r="E50" s="21"/>
      <c r="F50" s="21"/>
    </row>
    <row r="51" spans="1:6" ht="21.75" customHeight="1">
      <c r="A51" s="33" t="s">
        <v>66</v>
      </c>
      <c r="B51" s="33"/>
      <c r="C51" s="33"/>
      <c r="D51" s="33"/>
      <c r="E51" s="33"/>
      <c r="F51" s="33"/>
    </row>
    <row r="52" spans="1:6" ht="13.5">
      <c r="A52" s="2"/>
      <c r="B52" s="2"/>
      <c r="C52" s="2"/>
      <c r="D52" s="2"/>
      <c r="E52" s="2"/>
      <c r="F52" s="3" t="s">
        <v>2</v>
      </c>
    </row>
    <row r="53" spans="1:6" ht="21.75" customHeight="1">
      <c r="A53" s="4" t="s">
        <v>64</v>
      </c>
      <c r="B53" s="5">
        <v>1998</v>
      </c>
      <c r="C53" s="6">
        <v>1999</v>
      </c>
      <c r="D53" s="6">
        <v>2000</v>
      </c>
      <c r="E53" s="6">
        <v>2001</v>
      </c>
      <c r="F53" s="7">
        <v>2002</v>
      </c>
    </row>
    <row r="54" spans="1:6" ht="21.75" customHeight="1">
      <c r="A54" s="29" t="s">
        <v>48</v>
      </c>
      <c r="B54" s="8">
        <v>15920</v>
      </c>
      <c r="C54" s="9">
        <v>15759</v>
      </c>
      <c r="D54" s="9">
        <v>15894</v>
      </c>
      <c r="E54" s="9">
        <v>16418</v>
      </c>
      <c r="F54" s="10">
        <v>17595</v>
      </c>
    </row>
    <row r="55" spans="1:6" ht="10.5" customHeight="1">
      <c r="A55" s="31" t="s">
        <v>49</v>
      </c>
      <c r="B55" s="11">
        <v>1941</v>
      </c>
      <c r="C55" s="12">
        <v>1936</v>
      </c>
      <c r="D55" s="12">
        <v>1956</v>
      </c>
      <c r="E55" s="12">
        <v>2004</v>
      </c>
      <c r="F55" s="13">
        <v>2203</v>
      </c>
    </row>
    <row r="56" spans="1:6" ht="10.5" customHeight="1">
      <c r="A56" s="31" t="s">
        <v>50</v>
      </c>
      <c r="B56" s="11">
        <v>5193</v>
      </c>
      <c r="C56" s="12">
        <v>5076</v>
      </c>
      <c r="D56" s="12">
        <v>5150</v>
      </c>
      <c r="E56" s="12">
        <v>5273</v>
      </c>
      <c r="F56" s="13">
        <v>5587</v>
      </c>
    </row>
    <row r="57" spans="1:6" ht="10.5" customHeight="1">
      <c r="A57" s="31" t="s">
        <v>51</v>
      </c>
      <c r="B57" s="11">
        <v>1220</v>
      </c>
      <c r="C57" s="12">
        <v>1231</v>
      </c>
      <c r="D57" s="12">
        <v>1223</v>
      </c>
      <c r="E57" s="12">
        <v>1295</v>
      </c>
      <c r="F57" s="13">
        <v>1356</v>
      </c>
    </row>
    <row r="58" spans="1:6" ht="10.5" customHeight="1">
      <c r="A58" s="31" t="s">
        <v>52</v>
      </c>
      <c r="B58" s="11">
        <v>1130</v>
      </c>
      <c r="C58" s="12">
        <v>1121</v>
      </c>
      <c r="D58" s="12">
        <v>1139</v>
      </c>
      <c r="E58" s="12">
        <v>1237</v>
      </c>
      <c r="F58" s="13">
        <v>1343</v>
      </c>
    </row>
    <row r="59" spans="1:6" ht="18" customHeight="1">
      <c r="A59" s="31" t="s">
        <v>53</v>
      </c>
      <c r="B59" s="14">
        <v>960</v>
      </c>
      <c r="C59" s="15">
        <v>966</v>
      </c>
      <c r="D59" s="15">
        <v>961</v>
      </c>
      <c r="E59" s="15">
        <v>984</v>
      </c>
      <c r="F59" s="13">
        <v>1040</v>
      </c>
    </row>
    <row r="60" spans="1:6" ht="10.5" customHeight="1">
      <c r="A60" s="31" t="s">
        <v>54</v>
      </c>
      <c r="B60" s="11">
        <v>2862</v>
      </c>
      <c r="C60" s="12">
        <v>2843</v>
      </c>
      <c r="D60" s="12">
        <v>2777</v>
      </c>
      <c r="E60" s="12">
        <v>2836</v>
      </c>
      <c r="F60" s="13">
        <v>2959</v>
      </c>
    </row>
    <row r="61" spans="1:6" ht="10.5" customHeight="1">
      <c r="A61" s="31" t="s">
        <v>55</v>
      </c>
      <c r="B61" s="11">
        <v>1981</v>
      </c>
      <c r="C61" s="12">
        <v>1956</v>
      </c>
      <c r="D61" s="12">
        <v>2049</v>
      </c>
      <c r="E61" s="12">
        <v>2100</v>
      </c>
      <c r="F61" s="13">
        <v>2367</v>
      </c>
    </row>
    <row r="62" spans="1:6" ht="10.5" customHeight="1">
      <c r="A62" s="31" t="s">
        <v>56</v>
      </c>
      <c r="B62" s="14">
        <v>633</v>
      </c>
      <c r="C62" s="15">
        <v>630</v>
      </c>
      <c r="D62" s="15">
        <v>639</v>
      </c>
      <c r="E62" s="15">
        <v>689</v>
      </c>
      <c r="F62" s="16">
        <v>740</v>
      </c>
    </row>
    <row r="63" spans="1:6" ht="21.75" customHeight="1">
      <c r="A63" s="29" t="s">
        <v>57</v>
      </c>
      <c r="B63" s="11">
        <v>27667</v>
      </c>
      <c r="C63" s="12">
        <v>26909</v>
      </c>
      <c r="D63" s="12">
        <v>26877</v>
      </c>
      <c r="E63" s="12">
        <v>27676</v>
      </c>
      <c r="F63" s="13">
        <v>29902</v>
      </c>
    </row>
    <row r="64" spans="1:6" ht="10.5" customHeight="1">
      <c r="A64" s="31" t="s">
        <v>58</v>
      </c>
      <c r="B64" s="11">
        <v>1436</v>
      </c>
      <c r="C64" s="12">
        <v>1426</v>
      </c>
      <c r="D64" s="12">
        <v>1500</v>
      </c>
      <c r="E64" s="12">
        <v>1563</v>
      </c>
      <c r="F64" s="13">
        <v>1685</v>
      </c>
    </row>
    <row r="65" spans="1:6" ht="10.5" customHeight="1">
      <c r="A65" s="31" t="s">
        <v>59</v>
      </c>
      <c r="B65" s="11">
        <v>16402</v>
      </c>
      <c r="C65" s="12">
        <v>15857</v>
      </c>
      <c r="D65" s="12">
        <v>15574</v>
      </c>
      <c r="E65" s="12">
        <v>15863</v>
      </c>
      <c r="F65" s="13">
        <v>17146</v>
      </c>
    </row>
    <row r="66" spans="1:6" ht="10.5" customHeight="1">
      <c r="A66" s="31" t="s">
        <v>60</v>
      </c>
      <c r="B66" s="11">
        <v>2111</v>
      </c>
      <c r="C66" s="12">
        <v>2085</v>
      </c>
      <c r="D66" s="12">
        <v>2136</v>
      </c>
      <c r="E66" s="12">
        <v>2285</v>
      </c>
      <c r="F66" s="13">
        <v>2595</v>
      </c>
    </row>
    <row r="67" spans="1:12" ht="10.5" customHeight="1">
      <c r="A67" s="31" t="s">
        <v>61</v>
      </c>
      <c r="B67" s="11">
        <v>2607</v>
      </c>
      <c r="C67" s="12">
        <v>2583</v>
      </c>
      <c r="D67" s="12">
        <v>2562</v>
      </c>
      <c r="E67" s="12">
        <v>2538</v>
      </c>
      <c r="F67" s="13">
        <v>2699</v>
      </c>
      <c r="G67" s="22"/>
      <c r="H67" s="23"/>
      <c r="I67" s="23"/>
      <c r="J67" s="23"/>
      <c r="K67" s="23"/>
      <c r="L67" s="23"/>
    </row>
    <row r="68" spans="1:12" ht="10.5" customHeight="1">
      <c r="A68" s="31" t="s">
        <v>62</v>
      </c>
      <c r="B68" s="11">
        <v>5111</v>
      </c>
      <c r="C68" s="12">
        <v>4958</v>
      </c>
      <c r="D68" s="12">
        <v>5105</v>
      </c>
      <c r="E68" s="12">
        <v>5427</v>
      </c>
      <c r="F68" s="13">
        <v>5777</v>
      </c>
      <c r="G68" s="22"/>
      <c r="H68" s="21"/>
      <c r="I68" s="21"/>
      <c r="J68" s="21"/>
      <c r="K68" s="21"/>
      <c r="L68" s="21"/>
    </row>
    <row r="69" spans="1:12" ht="18" customHeight="1">
      <c r="A69" s="30" t="s">
        <v>65</v>
      </c>
      <c r="B69" s="17">
        <v>5348</v>
      </c>
      <c r="C69" s="18">
        <v>5343</v>
      </c>
      <c r="D69" s="18">
        <v>5486</v>
      </c>
      <c r="E69" s="18">
        <v>5809</v>
      </c>
      <c r="F69" s="19">
        <v>6143</v>
      </c>
      <c r="G69" s="22"/>
      <c r="H69" s="23"/>
      <c r="I69" s="23"/>
      <c r="J69" s="23"/>
      <c r="K69" s="23"/>
      <c r="L69" s="23"/>
    </row>
    <row r="70" spans="1:12" s="2" customFormat="1" ht="13.5" customHeight="1">
      <c r="A70" s="24" t="s">
        <v>0</v>
      </c>
      <c r="G70" s="25"/>
      <c r="H70" s="25"/>
      <c r="I70" s="25"/>
      <c r="J70" s="25"/>
      <c r="K70" s="25"/>
      <c r="L70" s="25"/>
    </row>
  </sheetData>
  <mergeCells count="2">
    <mergeCell ref="A1:F1"/>
    <mergeCell ref="A51:F51"/>
  </mergeCells>
  <printOptions horizontalCentered="1"/>
  <pageMargins left="0.75" right="0.75" top="0.75" bottom="0.5" header="0.5" footer="0.5"/>
  <pageSetup horizontalDpi="600" verticalDpi="600" orientation="portrait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Lawerence Wang</dc:creator>
  <cp:keywords/>
  <dc:description/>
  <cp:lastModifiedBy>JCANE</cp:lastModifiedBy>
  <cp:lastPrinted>2005-01-26T19:18:52Z</cp:lastPrinted>
  <dcterms:created xsi:type="dcterms:W3CDTF">2003-06-18T20:07:35Z</dcterms:created>
  <dcterms:modified xsi:type="dcterms:W3CDTF">2005-01-27T16:15:07Z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-2084715663</vt:i4>
  </property>
  <property fmtid="{D5CDD505-2E9C-101B-9397-08002B2CF9AE}" pid="3" name="_EmailSubject">
    <vt:lpwstr>Tables</vt:lpwstr>
  </property>
  <property fmtid="{D5CDD505-2E9C-101B-9397-08002B2CF9AE}" pid="4" name="_AuthorEmail">
    <vt:lpwstr>SylvieWarren@westat.com</vt:lpwstr>
  </property>
  <property fmtid="{D5CDD505-2E9C-101B-9397-08002B2CF9AE}" pid="5" name="_AuthorEmailDisplayName">
    <vt:lpwstr>Sylvie Warren</vt:lpwstr>
  </property>
  <property fmtid="{D5CDD505-2E9C-101B-9397-08002B2CF9AE}" pid="6" name="_PreviousAdHocReviewCycleID">
    <vt:i4>-1845601530</vt:i4>
  </property>
</Properties>
</file>