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875" tabRatio="736" activeTab="1"/>
  </bookViews>
  <sheets>
    <sheet name="DATA" sheetId="1" r:id="rId1"/>
    <sheet name="HTML" sheetId="2" r:id="rId2"/>
  </sheets>
  <definedNames/>
  <calcPr fullCalcOnLoad="1"/>
</workbook>
</file>

<file path=xl/sharedStrings.xml><?xml version="1.0" encoding="utf-8"?>
<sst xmlns="http://schemas.openxmlformats.org/spreadsheetml/2006/main" count="33" uniqueCount="30">
  <si>
    <t>Air</t>
  </si>
  <si>
    <t>Passenger Terminal</t>
  </si>
  <si>
    <t>Runway</t>
  </si>
  <si>
    <t>Construction n.i.e.</t>
  </si>
  <si>
    <t>Land</t>
  </si>
  <si>
    <t xml:space="preserve">Passenger Terminal </t>
  </si>
  <si>
    <t>Mass Transit</t>
  </si>
  <si>
    <t>Land Transportation n.i.e</t>
  </si>
  <si>
    <t>Water</t>
  </si>
  <si>
    <t>Water Transportation n.i.e</t>
  </si>
  <si>
    <t>Percent change from previous month</t>
  </si>
  <si>
    <t>Runways (millions)</t>
  </si>
  <si>
    <t>Air passenger terminals (millions)</t>
  </si>
  <si>
    <t>Mass transit (millions)</t>
  </si>
  <si>
    <t>Land passenger terminals (millions)</t>
  </si>
  <si>
    <t>Public Expenditures on Transportation Construction (state and local only)</t>
  </si>
  <si>
    <t>Public Expenditures on Air Transportation Construction (state and local only, seasonally adjusted annual rate)</t>
  </si>
  <si>
    <t>Public Expenditures on Nonhighway Land Transportation Construction (state and local only, seasonally adjusted annual rate)</t>
  </si>
  <si>
    <t xml:space="preserve">It is estimated that state and local governments invested more than 41 billion dollars in runway and air passenger terminal construction between 1993 and 2001. </t>
  </si>
  <si>
    <t>Public expenditures for mass transit construction increased rapidly between the beginning of 2001 and the middle of 2002, doubling the rate of expenditures.</t>
  </si>
  <si>
    <t>NOTES: Data are for state and local expenditures only. Detailed monthly Federal expenditures are not available within modes.</t>
  </si>
  <si>
    <t>Information on the reliability of estimates is available at: http://www.census.gov/pub/const/AppendixC.pdf.</t>
  </si>
  <si>
    <t>Land passenger terminals include bus and railroad terminals. Mass transit includes light rail, monorail, streetcar, and subway facilities. Other categories that are included in the land transportation total but do not have monthly state and local estimates are maintenance facilities, freight terminals, and railroads.</t>
  </si>
  <si>
    <t xml:space="preserve">Runways include pavement and lighting. Other categories that are included for the air transportation total but do not have monthly state and local estimates are air freight terminals, air traffic towers, hangars, and other related facilities and structures. </t>
  </si>
  <si>
    <t>Date</t>
  </si>
  <si>
    <t>Dock/Marina</t>
  </si>
  <si>
    <t>PUBLIC EXPENDITURES FOR AIR AND LAND TRANSPORTATION CONSTRUCTION: SELECTED ITEMS</t>
  </si>
  <si>
    <t>Public Expenditures for Air and Land Transportation Construction: Selected Items</t>
  </si>
  <si>
    <t xml:space="preserve">Source: U.S. Department of Commerce, Bureau of the Census; August 1, 2002; available at: http://www.census.gov/pub/const/C30/newtc.html.
</t>
  </si>
  <si>
    <t>SOURCE: U.S. Department of Commerce, Bureau of the Census; Dec. 2, 2002;  available at: http://www.census.gov/pub/const/C30/newtc.html.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</si>
</sst>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d/yyyy"/>
    <numFmt numFmtId="167" formatCode="#,##0.0"/>
  </numFmts>
  <fonts count="13">
    <font>
      <sz val="10"/>
      <name val="Arial"/>
      <family val="0"/>
    </font>
    <font>
      <sz val="10"/>
      <color indexed="18"/>
      <name val="Arial"/>
      <family val="2"/>
    </font>
    <font>
      <sz val="5.25"/>
      <name val="Arial"/>
      <family val="0"/>
    </font>
    <font>
      <sz val="9.75"/>
      <name val="Arial"/>
      <family val="2"/>
    </font>
    <font>
      <sz val="12"/>
      <name val="Arial"/>
      <family val="0"/>
    </font>
    <font>
      <b/>
      <sz val="10"/>
      <color indexed="9"/>
      <name val="Arial"/>
      <family val="2"/>
    </font>
    <font>
      <b/>
      <sz val="14"/>
      <name val="Arial"/>
      <family val="2"/>
    </font>
    <font>
      <b/>
      <sz val="12"/>
      <name val="Arial"/>
      <family val="2"/>
    </font>
    <font>
      <sz val="9"/>
      <name val="Arial"/>
      <family val="2"/>
    </font>
    <font>
      <u val="single"/>
      <sz val="10"/>
      <color indexed="12"/>
      <name val="Arial"/>
      <family val="0"/>
    </font>
    <font>
      <u val="single"/>
      <sz val="10"/>
      <color indexed="36"/>
      <name val="Arial"/>
      <family val="0"/>
    </font>
    <font>
      <sz val="8"/>
      <color indexed="9"/>
      <name val="Arial"/>
      <family val="2"/>
    </font>
    <font>
      <sz val="10"/>
      <color indexed="25"/>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165" fontId="0" fillId="0" borderId="0" xfId="15" applyNumberFormat="1" applyFont="1" applyAlignment="1">
      <alignment horizontal="right"/>
    </xf>
    <xf numFmtId="165" fontId="0" fillId="0" borderId="0" xfId="15" applyNumberFormat="1" applyFont="1" applyAlignment="1">
      <alignment horizontal="right" wrapText="1"/>
    </xf>
    <xf numFmtId="17" fontId="0" fillId="0" borderId="0" xfId="0" applyNumberFormat="1" applyAlignment="1">
      <alignment/>
    </xf>
    <xf numFmtId="165" fontId="0" fillId="0" borderId="0" xfId="15" applyNumberFormat="1" applyAlignment="1">
      <alignment/>
    </xf>
    <xf numFmtId="165" fontId="0" fillId="0" borderId="0" xfId="0" applyNumberFormat="1" applyAlignment="1">
      <alignment/>
    </xf>
    <xf numFmtId="165" fontId="0" fillId="0" borderId="0" xfId="15" applyNumberFormat="1" applyFill="1" applyAlignment="1">
      <alignment/>
    </xf>
    <xf numFmtId="0" fontId="0" fillId="0" borderId="0" xfId="0" applyAlignment="1">
      <alignment horizontal="right" wrapText="1"/>
    </xf>
    <xf numFmtId="0" fontId="0" fillId="0" borderId="0" xfId="0" applyBorder="1" applyAlignment="1">
      <alignment/>
    </xf>
    <xf numFmtId="0" fontId="5" fillId="2" borderId="0" xfId="0" applyFont="1" applyFill="1" applyBorder="1" applyAlignment="1">
      <alignment horizontal="center" vertical="center" wrapText="1"/>
    </xf>
    <xf numFmtId="0" fontId="0" fillId="3" borderId="0" xfId="0" applyFont="1" applyFill="1" applyBorder="1" applyAlignment="1">
      <alignment vertical="top"/>
    </xf>
    <xf numFmtId="3" fontId="0" fillId="3" borderId="0" xfId="0" applyNumberFormat="1" applyFont="1" applyFill="1" applyBorder="1" applyAlignment="1">
      <alignment horizontal="right" vertical="top"/>
    </xf>
    <xf numFmtId="4" fontId="0" fillId="3" borderId="0" xfId="0" applyNumberFormat="1" applyFont="1" applyFill="1" applyBorder="1" applyAlignment="1">
      <alignment horizontal="right" vertical="top"/>
    </xf>
    <xf numFmtId="17" fontId="5" fillId="2" borderId="0" xfId="0" applyNumberFormat="1" applyFont="1" applyFill="1" applyBorder="1" applyAlignment="1">
      <alignment horizontal="right" vertical="center"/>
    </xf>
    <xf numFmtId="0" fontId="0" fillId="0" borderId="0" xfId="0" applyAlignment="1">
      <alignment/>
    </xf>
    <xf numFmtId="0" fontId="8" fillId="0" borderId="0" xfId="0" applyFont="1" applyBorder="1" applyAlignment="1">
      <alignment wrapText="1"/>
    </xf>
    <xf numFmtId="0" fontId="8"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7"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Public Expenditures on Air Transportation Construction (state and local only, seasonally adjusted annual rate)</a:t>
            </a:r>
          </a:p>
        </c:rich>
      </c:tx>
      <c:layout/>
      <c:spPr>
        <a:noFill/>
        <a:ln>
          <a:noFill/>
        </a:ln>
      </c:spPr>
    </c:title>
    <c:plotArea>
      <c:layout>
        <c:manualLayout>
          <c:xMode val="edge"/>
          <c:yMode val="edge"/>
          <c:x val="0"/>
          <c:y val="0.09475"/>
          <c:w val="1"/>
          <c:h val="0.90525"/>
        </c:manualLayout>
      </c:layout>
      <c:lineChart>
        <c:grouping val="standard"/>
        <c:varyColors val="0"/>
        <c:ser>
          <c:idx val="0"/>
          <c:order val="0"/>
          <c:tx>
            <c:strRef>
              <c:f>DATA!$J$3</c:f>
              <c:strCache>
                <c:ptCount val="1"/>
                <c:pt idx="0">
                  <c:v>Passenger Terminal</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DATA!$A$4:$A$524</c:f>
              <c:strCache>
                <c:ptCount val="521"/>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pt idx="12">
                  <c:v>34335</c:v>
                </c:pt>
                <c:pt idx="13">
                  <c:v>34366</c:v>
                </c:pt>
                <c:pt idx="14">
                  <c:v>34394</c:v>
                </c:pt>
                <c:pt idx="15">
                  <c:v>34425</c:v>
                </c:pt>
                <c:pt idx="16">
                  <c:v>34455</c:v>
                </c:pt>
                <c:pt idx="17">
                  <c:v>34486</c:v>
                </c:pt>
                <c:pt idx="18">
                  <c:v>34516</c:v>
                </c:pt>
                <c:pt idx="19">
                  <c:v>34547</c:v>
                </c:pt>
                <c:pt idx="20">
                  <c:v>34578</c:v>
                </c:pt>
                <c:pt idx="21">
                  <c:v>34608</c:v>
                </c:pt>
                <c:pt idx="22">
                  <c:v>34639</c:v>
                </c:pt>
                <c:pt idx="23">
                  <c:v>34669</c:v>
                </c:pt>
                <c:pt idx="24">
                  <c:v>34700</c:v>
                </c:pt>
                <c:pt idx="25">
                  <c:v>34731</c:v>
                </c:pt>
                <c:pt idx="26">
                  <c:v>34759</c:v>
                </c:pt>
                <c:pt idx="27">
                  <c:v>34790</c:v>
                </c:pt>
                <c:pt idx="28">
                  <c:v>34820</c:v>
                </c:pt>
                <c:pt idx="29">
                  <c:v>34851</c:v>
                </c:pt>
                <c:pt idx="30">
                  <c:v>34881</c:v>
                </c:pt>
                <c:pt idx="31">
                  <c:v>34912</c:v>
                </c:pt>
                <c:pt idx="32">
                  <c:v>34943</c:v>
                </c:pt>
                <c:pt idx="33">
                  <c:v>34973</c:v>
                </c:pt>
                <c:pt idx="34">
                  <c:v>35004</c:v>
                </c:pt>
                <c:pt idx="35">
                  <c:v>35034</c:v>
                </c:pt>
                <c:pt idx="36">
                  <c:v>35065</c:v>
                </c:pt>
                <c:pt idx="37">
                  <c:v>35096</c:v>
                </c:pt>
                <c:pt idx="38">
                  <c:v>35125</c:v>
                </c:pt>
                <c:pt idx="39">
                  <c:v>35156</c:v>
                </c:pt>
                <c:pt idx="40">
                  <c:v>35186</c:v>
                </c:pt>
                <c:pt idx="41">
                  <c:v>35217</c:v>
                </c:pt>
                <c:pt idx="42">
                  <c:v>35247</c:v>
                </c:pt>
                <c:pt idx="43">
                  <c:v>35278</c:v>
                </c:pt>
                <c:pt idx="44">
                  <c:v>35309</c:v>
                </c:pt>
                <c:pt idx="45">
                  <c:v>35339</c:v>
                </c:pt>
                <c:pt idx="46">
                  <c:v>35370</c:v>
                </c:pt>
                <c:pt idx="47">
                  <c:v>35400</c:v>
                </c:pt>
                <c:pt idx="48">
                  <c:v>35431</c:v>
                </c:pt>
                <c:pt idx="49">
                  <c:v>35462</c:v>
                </c:pt>
                <c:pt idx="50">
                  <c:v>35490</c:v>
                </c:pt>
                <c:pt idx="51">
                  <c:v>35521</c:v>
                </c:pt>
                <c:pt idx="52">
                  <c:v>35551</c:v>
                </c:pt>
                <c:pt idx="53">
                  <c:v>35582</c:v>
                </c:pt>
                <c:pt idx="54">
                  <c:v>35612</c:v>
                </c:pt>
                <c:pt idx="55">
                  <c:v>35643</c:v>
                </c:pt>
                <c:pt idx="56">
                  <c:v>35674</c:v>
                </c:pt>
                <c:pt idx="57">
                  <c:v>35704</c:v>
                </c:pt>
                <c:pt idx="58">
                  <c:v>35735</c:v>
                </c:pt>
                <c:pt idx="59">
                  <c:v>35765</c:v>
                </c:pt>
                <c:pt idx="60">
                  <c:v>35796</c:v>
                </c:pt>
                <c:pt idx="61">
                  <c:v>35827</c:v>
                </c:pt>
                <c:pt idx="62">
                  <c:v>35855</c:v>
                </c:pt>
                <c:pt idx="63">
                  <c:v>35886</c:v>
                </c:pt>
                <c:pt idx="64">
                  <c:v>35916</c:v>
                </c:pt>
                <c:pt idx="65">
                  <c:v>35947</c:v>
                </c:pt>
                <c:pt idx="66">
                  <c:v>35977</c:v>
                </c:pt>
                <c:pt idx="67">
                  <c:v>36008</c:v>
                </c:pt>
                <c:pt idx="68">
                  <c:v>36039</c:v>
                </c:pt>
                <c:pt idx="69">
                  <c:v>36069</c:v>
                </c:pt>
                <c:pt idx="70">
                  <c:v>36100</c:v>
                </c:pt>
                <c:pt idx="71">
                  <c:v>36130</c:v>
                </c:pt>
                <c:pt idx="72">
                  <c:v>36161</c:v>
                </c:pt>
                <c:pt idx="73">
                  <c:v>36192</c:v>
                </c:pt>
                <c:pt idx="74">
                  <c:v>36220</c:v>
                </c:pt>
                <c:pt idx="75">
                  <c:v>36251</c:v>
                </c:pt>
                <c:pt idx="76">
                  <c:v>36281</c:v>
                </c:pt>
                <c:pt idx="77">
                  <c:v>36312</c:v>
                </c:pt>
                <c:pt idx="78">
                  <c:v>36342</c:v>
                </c:pt>
                <c:pt idx="79">
                  <c:v>36373</c:v>
                </c:pt>
                <c:pt idx="80">
                  <c:v>36404</c:v>
                </c:pt>
                <c:pt idx="81">
                  <c:v>36434</c:v>
                </c:pt>
                <c:pt idx="82">
                  <c:v>36465</c:v>
                </c:pt>
                <c:pt idx="83">
                  <c:v>36495</c:v>
                </c:pt>
                <c:pt idx="84">
                  <c:v>36526</c:v>
                </c:pt>
                <c:pt idx="85">
                  <c:v>36557</c:v>
                </c:pt>
                <c:pt idx="86">
                  <c:v>36586</c:v>
                </c:pt>
                <c:pt idx="87">
                  <c:v>36617</c:v>
                </c:pt>
                <c:pt idx="88">
                  <c:v>36647</c:v>
                </c:pt>
                <c:pt idx="89">
                  <c:v>36678</c:v>
                </c:pt>
                <c:pt idx="90">
                  <c:v>36708</c:v>
                </c:pt>
                <c:pt idx="91">
                  <c:v>36739</c:v>
                </c:pt>
                <c:pt idx="92">
                  <c:v>36770</c:v>
                </c:pt>
                <c:pt idx="93">
                  <c:v>36800</c:v>
                </c:pt>
                <c:pt idx="94">
                  <c:v>36831</c:v>
                </c:pt>
                <c:pt idx="95">
                  <c:v>36861</c:v>
                </c:pt>
                <c:pt idx="96">
                  <c:v>36892</c:v>
                </c:pt>
                <c:pt idx="97">
                  <c:v>36923</c:v>
                </c:pt>
                <c:pt idx="98">
                  <c:v>36951</c:v>
                </c:pt>
                <c:pt idx="99">
                  <c:v>36982</c:v>
                </c:pt>
                <c:pt idx="100">
                  <c:v>37012</c:v>
                </c:pt>
                <c:pt idx="101">
                  <c:v>37043</c:v>
                </c:pt>
                <c:pt idx="102">
                  <c:v>37073</c:v>
                </c:pt>
                <c:pt idx="103">
                  <c:v>37104</c:v>
                </c:pt>
                <c:pt idx="104">
                  <c:v>37135</c:v>
                </c:pt>
                <c:pt idx="105">
                  <c:v>37165</c:v>
                </c:pt>
                <c:pt idx="106">
                  <c:v>37196</c:v>
                </c:pt>
                <c:pt idx="107">
                  <c:v>37226</c:v>
                </c:pt>
                <c:pt idx="108">
                  <c:v>37257</c:v>
                </c:pt>
                <c:pt idx="109">
                  <c:v>37288</c:v>
                </c:pt>
                <c:pt idx="110">
                  <c:v>37316</c:v>
                </c:pt>
                <c:pt idx="111">
                  <c:v>37347</c:v>
                </c:pt>
                <c:pt idx="112">
                  <c:v>37377</c:v>
                </c:pt>
                <c:pt idx="113">
                  <c:v>37408</c:v>
                </c:pt>
                <c:pt idx="114">
                  <c:v>37438</c:v>
                </c:pt>
                <c:pt idx="115">
                  <c:v>37469</c:v>
                </c:pt>
                <c:pt idx="116">
                  <c:v>37500</c:v>
                </c:pt>
                <c:pt idx="117">
                  <c:v>37530</c:v>
                </c:pt>
                <c:pt idx="118">
                  <c:v>37561</c:v>
                </c:pt>
                <c:pt idx="119">
                  <c:v>37591</c:v>
                </c:pt>
                <c:pt idx="120">
                  <c:v>37622</c:v>
                </c:pt>
              </c:strCache>
            </c:strRef>
          </c:cat>
          <c:val>
            <c:numRef>
              <c:f>DATA!$J$4:$J$524</c:f>
              <c:numCache>
                <c:ptCount val="521"/>
                <c:pt idx="0">
                  <c:v>1716</c:v>
                </c:pt>
                <c:pt idx="1">
                  <c:v>1892</c:v>
                </c:pt>
                <c:pt idx="2">
                  <c:v>1874</c:v>
                </c:pt>
                <c:pt idx="3">
                  <c:v>1724</c:v>
                </c:pt>
                <c:pt idx="4">
                  <c:v>1678</c:v>
                </c:pt>
                <c:pt idx="5">
                  <c:v>1705</c:v>
                </c:pt>
                <c:pt idx="6">
                  <c:v>1924</c:v>
                </c:pt>
                <c:pt idx="7">
                  <c:v>1763</c:v>
                </c:pt>
                <c:pt idx="8">
                  <c:v>1743</c:v>
                </c:pt>
                <c:pt idx="9">
                  <c:v>1655</c:v>
                </c:pt>
                <c:pt idx="10">
                  <c:v>991</c:v>
                </c:pt>
                <c:pt idx="11">
                  <c:v>1121</c:v>
                </c:pt>
                <c:pt idx="12">
                  <c:v>1153</c:v>
                </c:pt>
                <c:pt idx="13">
                  <c:v>1075</c:v>
                </c:pt>
                <c:pt idx="14">
                  <c:v>963</c:v>
                </c:pt>
                <c:pt idx="15">
                  <c:v>1087</c:v>
                </c:pt>
                <c:pt idx="16">
                  <c:v>1057</c:v>
                </c:pt>
                <c:pt idx="17">
                  <c:v>988</c:v>
                </c:pt>
                <c:pt idx="18">
                  <c:v>931</c:v>
                </c:pt>
                <c:pt idx="19">
                  <c:v>1063</c:v>
                </c:pt>
                <c:pt idx="20">
                  <c:v>962</c:v>
                </c:pt>
                <c:pt idx="21">
                  <c:v>857</c:v>
                </c:pt>
                <c:pt idx="22">
                  <c:v>873</c:v>
                </c:pt>
                <c:pt idx="23">
                  <c:v>943</c:v>
                </c:pt>
                <c:pt idx="24">
                  <c:v>895</c:v>
                </c:pt>
                <c:pt idx="25">
                  <c:v>961</c:v>
                </c:pt>
                <c:pt idx="26">
                  <c:v>1068</c:v>
                </c:pt>
                <c:pt idx="27">
                  <c:v>947</c:v>
                </c:pt>
                <c:pt idx="28">
                  <c:v>1227</c:v>
                </c:pt>
                <c:pt idx="29">
                  <c:v>1370</c:v>
                </c:pt>
                <c:pt idx="30">
                  <c:v>1262</c:v>
                </c:pt>
                <c:pt idx="31">
                  <c:v>1230</c:v>
                </c:pt>
                <c:pt idx="32">
                  <c:v>1211</c:v>
                </c:pt>
                <c:pt idx="33">
                  <c:v>1449</c:v>
                </c:pt>
                <c:pt idx="34">
                  <c:v>1476</c:v>
                </c:pt>
                <c:pt idx="35">
                  <c:v>1313</c:v>
                </c:pt>
                <c:pt idx="36">
                  <c:v>1437</c:v>
                </c:pt>
                <c:pt idx="37">
                  <c:v>1064</c:v>
                </c:pt>
                <c:pt idx="38">
                  <c:v>1449</c:v>
                </c:pt>
                <c:pt idx="39">
                  <c:v>1469</c:v>
                </c:pt>
                <c:pt idx="40">
                  <c:v>1435</c:v>
                </c:pt>
                <c:pt idx="41">
                  <c:v>1515</c:v>
                </c:pt>
                <c:pt idx="42">
                  <c:v>1677</c:v>
                </c:pt>
                <c:pt idx="43">
                  <c:v>1759</c:v>
                </c:pt>
                <c:pt idx="44">
                  <c:v>1829</c:v>
                </c:pt>
                <c:pt idx="45">
                  <c:v>1878</c:v>
                </c:pt>
                <c:pt idx="46">
                  <c:v>2047</c:v>
                </c:pt>
                <c:pt idx="47">
                  <c:v>2178</c:v>
                </c:pt>
                <c:pt idx="48">
                  <c:v>2139</c:v>
                </c:pt>
                <c:pt idx="49">
                  <c:v>2317</c:v>
                </c:pt>
                <c:pt idx="50">
                  <c:v>2249</c:v>
                </c:pt>
                <c:pt idx="51">
                  <c:v>2271</c:v>
                </c:pt>
                <c:pt idx="52">
                  <c:v>2115</c:v>
                </c:pt>
                <c:pt idx="53">
                  <c:v>2264</c:v>
                </c:pt>
                <c:pt idx="54">
                  <c:v>1964</c:v>
                </c:pt>
                <c:pt idx="55">
                  <c:v>1972</c:v>
                </c:pt>
                <c:pt idx="56">
                  <c:v>2247</c:v>
                </c:pt>
                <c:pt idx="57">
                  <c:v>1979</c:v>
                </c:pt>
                <c:pt idx="58">
                  <c:v>1822</c:v>
                </c:pt>
                <c:pt idx="59">
                  <c:v>1719</c:v>
                </c:pt>
                <c:pt idx="60">
                  <c:v>1800</c:v>
                </c:pt>
                <c:pt idx="61">
                  <c:v>1807</c:v>
                </c:pt>
                <c:pt idx="62">
                  <c:v>1790</c:v>
                </c:pt>
                <c:pt idx="63">
                  <c:v>1903</c:v>
                </c:pt>
                <c:pt idx="64">
                  <c:v>2167</c:v>
                </c:pt>
                <c:pt idx="65">
                  <c:v>2224</c:v>
                </c:pt>
                <c:pt idx="66">
                  <c:v>2383</c:v>
                </c:pt>
                <c:pt idx="67">
                  <c:v>2396</c:v>
                </c:pt>
                <c:pt idx="68">
                  <c:v>2435</c:v>
                </c:pt>
                <c:pt idx="69">
                  <c:v>2421</c:v>
                </c:pt>
                <c:pt idx="70">
                  <c:v>2428</c:v>
                </c:pt>
                <c:pt idx="71">
                  <c:v>2446</c:v>
                </c:pt>
                <c:pt idx="72">
                  <c:v>2385</c:v>
                </c:pt>
                <c:pt idx="73">
                  <c:v>2184</c:v>
                </c:pt>
                <c:pt idx="74">
                  <c:v>2251</c:v>
                </c:pt>
                <c:pt idx="75">
                  <c:v>1811</c:v>
                </c:pt>
                <c:pt idx="76">
                  <c:v>2029</c:v>
                </c:pt>
                <c:pt idx="77">
                  <c:v>1821</c:v>
                </c:pt>
                <c:pt idx="78">
                  <c:v>2098</c:v>
                </c:pt>
                <c:pt idx="79">
                  <c:v>2153</c:v>
                </c:pt>
                <c:pt idx="80">
                  <c:v>2216</c:v>
                </c:pt>
                <c:pt idx="81">
                  <c:v>2257</c:v>
                </c:pt>
                <c:pt idx="82">
                  <c:v>2529</c:v>
                </c:pt>
                <c:pt idx="83">
                  <c:v>2475</c:v>
                </c:pt>
                <c:pt idx="84">
                  <c:v>2916</c:v>
                </c:pt>
                <c:pt idx="85">
                  <c:v>2882</c:v>
                </c:pt>
                <c:pt idx="86">
                  <c:v>2914</c:v>
                </c:pt>
                <c:pt idx="87">
                  <c:v>2925</c:v>
                </c:pt>
                <c:pt idx="88">
                  <c:v>2777</c:v>
                </c:pt>
                <c:pt idx="89">
                  <c:v>2806</c:v>
                </c:pt>
                <c:pt idx="90">
                  <c:v>2905</c:v>
                </c:pt>
                <c:pt idx="91">
                  <c:v>2827</c:v>
                </c:pt>
                <c:pt idx="92">
                  <c:v>2438</c:v>
                </c:pt>
                <c:pt idx="93">
                  <c:v>2709</c:v>
                </c:pt>
                <c:pt idx="94">
                  <c:v>2499</c:v>
                </c:pt>
                <c:pt idx="95">
                  <c:v>2673</c:v>
                </c:pt>
                <c:pt idx="96">
                  <c:v>2239</c:v>
                </c:pt>
                <c:pt idx="97">
                  <c:v>2460</c:v>
                </c:pt>
                <c:pt idx="98">
                  <c:v>2513</c:v>
                </c:pt>
                <c:pt idx="99">
                  <c:v>2553</c:v>
                </c:pt>
                <c:pt idx="100">
                  <c:v>2607</c:v>
                </c:pt>
                <c:pt idx="101">
                  <c:v>2505</c:v>
                </c:pt>
                <c:pt idx="102">
                  <c:v>2276</c:v>
                </c:pt>
                <c:pt idx="103">
                  <c:v>2299</c:v>
                </c:pt>
                <c:pt idx="104">
                  <c:v>2406</c:v>
                </c:pt>
                <c:pt idx="105">
                  <c:v>2329</c:v>
                </c:pt>
                <c:pt idx="106">
                  <c:v>2195</c:v>
                </c:pt>
                <c:pt idx="107">
                  <c:v>2355</c:v>
                </c:pt>
                <c:pt idx="108">
                  <c:v>1921</c:v>
                </c:pt>
                <c:pt idx="109">
                  <c:v>2228</c:v>
                </c:pt>
                <c:pt idx="110">
                  <c:v>1993</c:v>
                </c:pt>
                <c:pt idx="111">
                  <c:v>2235</c:v>
                </c:pt>
                <c:pt idx="112">
                  <c:v>2331</c:v>
                </c:pt>
                <c:pt idx="113">
                  <c:v>2729</c:v>
                </c:pt>
                <c:pt idx="114">
                  <c:v>2452</c:v>
                </c:pt>
                <c:pt idx="115">
                  <c:v>2610</c:v>
                </c:pt>
                <c:pt idx="116">
                  <c:v>2663</c:v>
                </c:pt>
                <c:pt idx="117">
                  <c:v>2598</c:v>
                </c:pt>
              </c:numCache>
            </c:numRef>
          </c:val>
          <c:smooth val="0"/>
        </c:ser>
        <c:ser>
          <c:idx val="1"/>
          <c:order val="1"/>
          <c:tx>
            <c:strRef>
              <c:f>DATA!$K$3</c:f>
              <c:strCache>
                <c:ptCount val="1"/>
                <c:pt idx="0">
                  <c:v>Runway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DATA!$A$4:$A$524</c:f>
              <c:strCache>
                <c:ptCount val="521"/>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pt idx="12">
                  <c:v>34335</c:v>
                </c:pt>
                <c:pt idx="13">
                  <c:v>34366</c:v>
                </c:pt>
                <c:pt idx="14">
                  <c:v>34394</c:v>
                </c:pt>
                <c:pt idx="15">
                  <c:v>34425</c:v>
                </c:pt>
                <c:pt idx="16">
                  <c:v>34455</c:v>
                </c:pt>
                <c:pt idx="17">
                  <c:v>34486</c:v>
                </c:pt>
                <c:pt idx="18">
                  <c:v>34516</c:v>
                </c:pt>
                <c:pt idx="19">
                  <c:v>34547</c:v>
                </c:pt>
                <c:pt idx="20">
                  <c:v>34578</c:v>
                </c:pt>
                <c:pt idx="21">
                  <c:v>34608</c:v>
                </c:pt>
                <c:pt idx="22">
                  <c:v>34639</c:v>
                </c:pt>
                <c:pt idx="23">
                  <c:v>34669</c:v>
                </c:pt>
                <c:pt idx="24">
                  <c:v>34700</c:v>
                </c:pt>
                <c:pt idx="25">
                  <c:v>34731</c:v>
                </c:pt>
                <c:pt idx="26">
                  <c:v>34759</c:v>
                </c:pt>
                <c:pt idx="27">
                  <c:v>34790</c:v>
                </c:pt>
                <c:pt idx="28">
                  <c:v>34820</c:v>
                </c:pt>
                <c:pt idx="29">
                  <c:v>34851</c:v>
                </c:pt>
                <c:pt idx="30">
                  <c:v>34881</c:v>
                </c:pt>
                <c:pt idx="31">
                  <c:v>34912</c:v>
                </c:pt>
                <c:pt idx="32">
                  <c:v>34943</c:v>
                </c:pt>
                <c:pt idx="33">
                  <c:v>34973</c:v>
                </c:pt>
                <c:pt idx="34">
                  <c:v>35004</c:v>
                </c:pt>
                <c:pt idx="35">
                  <c:v>35034</c:v>
                </c:pt>
                <c:pt idx="36">
                  <c:v>35065</c:v>
                </c:pt>
                <c:pt idx="37">
                  <c:v>35096</c:v>
                </c:pt>
                <c:pt idx="38">
                  <c:v>35125</c:v>
                </c:pt>
                <c:pt idx="39">
                  <c:v>35156</c:v>
                </c:pt>
                <c:pt idx="40">
                  <c:v>35186</c:v>
                </c:pt>
                <c:pt idx="41">
                  <c:v>35217</c:v>
                </c:pt>
                <c:pt idx="42">
                  <c:v>35247</c:v>
                </c:pt>
                <c:pt idx="43">
                  <c:v>35278</c:v>
                </c:pt>
                <c:pt idx="44">
                  <c:v>35309</c:v>
                </c:pt>
                <c:pt idx="45">
                  <c:v>35339</c:v>
                </c:pt>
                <c:pt idx="46">
                  <c:v>35370</c:v>
                </c:pt>
                <c:pt idx="47">
                  <c:v>35400</c:v>
                </c:pt>
                <c:pt idx="48">
                  <c:v>35431</c:v>
                </c:pt>
                <c:pt idx="49">
                  <c:v>35462</c:v>
                </c:pt>
                <c:pt idx="50">
                  <c:v>35490</c:v>
                </c:pt>
                <c:pt idx="51">
                  <c:v>35521</c:v>
                </c:pt>
                <c:pt idx="52">
                  <c:v>35551</c:v>
                </c:pt>
                <c:pt idx="53">
                  <c:v>35582</c:v>
                </c:pt>
                <c:pt idx="54">
                  <c:v>35612</c:v>
                </c:pt>
                <c:pt idx="55">
                  <c:v>35643</c:v>
                </c:pt>
                <c:pt idx="56">
                  <c:v>35674</c:v>
                </c:pt>
                <c:pt idx="57">
                  <c:v>35704</c:v>
                </c:pt>
                <c:pt idx="58">
                  <c:v>35735</c:v>
                </c:pt>
                <c:pt idx="59">
                  <c:v>35765</c:v>
                </c:pt>
                <c:pt idx="60">
                  <c:v>35796</c:v>
                </c:pt>
                <c:pt idx="61">
                  <c:v>35827</c:v>
                </c:pt>
                <c:pt idx="62">
                  <c:v>35855</c:v>
                </c:pt>
                <c:pt idx="63">
                  <c:v>35886</c:v>
                </c:pt>
                <c:pt idx="64">
                  <c:v>35916</c:v>
                </c:pt>
                <c:pt idx="65">
                  <c:v>35947</c:v>
                </c:pt>
                <c:pt idx="66">
                  <c:v>35977</c:v>
                </c:pt>
                <c:pt idx="67">
                  <c:v>36008</c:v>
                </c:pt>
                <c:pt idx="68">
                  <c:v>36039</c:v>
                </c:pt>
                <c:pt idx="69">
                  <c:v>36069</c:v>
                </c:pt>
                <c:pt idx="70">
                  <c:v>36100</c:v>
                </c:pt>
                <c:pt idx="71">
                  <c:v>36130</c:v>
                </c:pt>
                <c:pt idx="72">
                  <c:v>36161</c:v>
                </c:pt>
                <c:pt idx="73">
                  <c:v>36192</c:v>
                </c:pt>
                <c:pt idx="74">
                  <c:v>36220</c:v>
                </c:pt>
                <c:pt idx="75">
                  <c:v>36251</c:v>
                </c:pt>
                <c:pt idx="76">
                  <c:v>36281</c:v>
                </c:pt>
                <c:pt idx="77">
                  <c:v>36312</c:v>
                </c:pt>
                <c:pt idx="78">
                  <c:v>36342</c:v>
                </c:pt>
                <c:pt idx="79">
                  <c:v>36373</c:v>
                </c:pt>
                <c:pt idx="80">
                  <c:v>36404</c:v>
                </c:pt>
                <c:pt idx="81">
                  <c:v>36434</c:v>
                </c:pt>
                <c:pt idx="82">
                  <c:v>36465</c:v>
                </c:pt>
                <c:pt idx="83">
                  <c:v>36495</c:v>
                </c:pt>
                <c:pt idx="84">
                  <c:v>36526</c:v>
                </c:pt>
                <c:pt idx="85">
                  <c:v>36557</c:v>
                </c:pt>
                <c:pt idx="86">
                  <c:v>36586</c:v>
                </c:pt>
                <c:pt idx="87">
                  <c:v>36617</c:v>
                </c:pt>
                <c:pt idx="88">
                  <c:v>36647</c:v>
                </c:pt>
                <c:pt idx="89">
                  <c:v>36678</c:v>
                </c:pt>
                <c:pt idx="90">
                  <c:v>36708</c:v>
                </c:pt>
                <c:pt idx="91">
                  <c:v>36739</c:v>
                </c:pt>
                <c:pt idx="92">
                  <c:v>36770</c:v>
                </c:pt>
                <c:pt idx="93">
                  <c:v>36800</c:v>
                </c:pt>
                <c:pt idx="94">
                  <c:v>36831</c:v>
                </c:pt>
                <c:pt idx="95">
                  <c:v>36861</c:v>
                </c:pt>
                <c:pt idx="96">
                  <c:v>36892</c:v>
                </c:pt>
                <c:pt idx="97">
                  <c:v>36923</c:v>
                </c:pt>
                <c:pt idx="98">
                  <c:v>36951</c:v>
                </c:pt>
                <c:pt idx="99">
                  <c:v>36982</c:v>
                </c:pt>
                <c:pt idx="100">
                  <c:v>37012</c:v>
                </c:pt>
                <c:pt idx="101">
                  <c:v>37043</c:v>
                </c:pt>
                <c:pt idx="102">
                  <c:v>37073</c:v>
                </c:pt>
                <c:pt idx="103">
                  <c:v>37104</c:v>
                </c:pt>
                <c:pt idx="104">
                  <c:v>37135</c:v>
                </c:pt>
                <c:pt idx="105">
                  <c:v>37165</c:v>
                </c:pt>
                <c:pt idx="106">
                  <c:v>37196</c:v>
                </c:pt>
                <c:pt idx="107">
                  <c:v>37226</c:v>
                </c:pt>
                <c:pt idx="108">
                  <c:v>37257</c:v>
                </c:pt>
                <c:pt idx="109">
                  <c:v>37288</c:v>
                </c:pt>
                <c:pt idx="110">
                  <c:v>37316</c:v>
                </c:pt>
                <c:pt idx="111">
                  <c:v>37347</c:v>
                </c:pt>
                <c:pt idx="112">
                  <c:v>37377</c:v>
                </c:pt>
                <c:pt idx="113">
                  <c:v>37408</c:v>
                </c:pt>
                <c:pt idx="114">
                  <c:v>37438</c:v>
                </c:pt>
                <c:pt idx="115">
                  <c:v>37469</c:v>
                </c:pt>
                <c:pt idx="116">
                  <c:v>37500</c:v>
                </c:pt>
                <c:pt idx="117">
                  <c:v>37530</c:v>
                </c:pt>
                <c:pt idx="118">
                  <c:v>37561</c:v>
                </c:pt>
                <c:pt idx="119">
                  <c:v>37591</c:v>
                </c:pt>
                <c:pt idx="120">
                  <c:v>37622</c:v>
                </c:pt>
              </c:strCache>
            </c:strRef>
          </c:cat>
          <c:val>
            <c:numRef>
              <c:f>DATA!$K$4:$K$524</c:f>
              <c:numCache>
                <c:ptCount val="521"/>
                <c:pt idx="0">
                  <c:v>2014</c:v>
                </c:pt>
                <c:pt idx="1">
                  <c:v>2354</c:v>
                </c:pt>
                <c:pt idx="2">
                  <c:v>3428</c:v>
                </c:pt>
                <c:pt idx="3">
                  <c:v>2520</c:v>
                </c:pt>
                <c:pt idx="4">
                  <c:v>2696</c:v>
                </c:pt>
                <c:pt idx="5">
                  <c:v>2420</c:v>
                </c:pt>
                <c:pt idx="6">
                  <c:v>2291</c:v>
                </c:pt>
                <c:pt idx="7">
                  <c:v>2475</c:v>
                </c:pt>
                <c:pt idx="8">
                  <c:v>2160</c:v>
                </c:pt>
                <c:pt idx="9">
                  <c:v>2159</c:v>
                </c:pt>
                <c:pt idx="10">
                  <c:v>3020</c:v>
                </c:pt>
                <c:pt idx="11">
                  <c:v>3167</c:v>
                </c:pt>
                <c:pt idx="12">
                  <c:v>2884</c:v>
                </c:pt>
                <c:pt idx="13">
                  <c:v>3618</c:v>
                </c:pt>
                <c:pt idx="14">
                  <c:v>2623</c:v>
                </c:pt>
                <c:pt idx="15">
                  <c:v>2435</c:v>
                </c:pt>
                <c:pt idx="16">
                  <c:v>1581</c:v>
                </c:pt>
                <c:pt idx="17">
                  <c:v>1823</c:v>
                </c:pt>
                <c:pt idx="18">
                  <c:v>1699</c:v>
                </c:pt>
                <c:pt idx="19">
                  <c:v>1920</c:v>
                </c:pt>
                <c:pt idx="20">
                  <c:v>2107</c:v>
                </c:pt>
                <c:pt idx="21">
                  <c:v>1991</c:v>
                </c:pt>
                <c:pt idx="22">
                  <c:v>1741</c:v>
                </c:pt>
                <c:pt idx="23">
                  <c:v>1927</c:v>
                </c:pt>
                <c:pt idx="24">
                  <c:v>1845</c:v>
                </c:pt>
                <c:pt idx="25">
                  <c:v>1880</c:v>
                </c:pt>
                <c:pt idx="26">
                  <c:v>1800</c:v>
                </c:pt>
                <c:pt idx="27">
                  <c:v>2073</c:v>
                </c:pt>
                <c:pt idx="28">
                  <c:v>1827</c:v>
                </c:pt>
                <c:pt idx="29">
                  <c:v>2105</c:v>
                </c:pt>
                <c:pt idx="30">
                  <c:v>2297</c:v>
                </c:pt>
                <c:pt idx="31">
                  <c:v>2173</c:v>
                </c:pt>
                <c:pt idx="32">
                  <c:v>2135</c:v>
                </c:pt>
                <c:pt idx="33">
                  <c:v>2338</c:v>
                </c:pt>
                <c:pt idx="34">
                  <c:v>2818</c:v>
                </c:pt>
                <c:pt idx="35">
                  <c:v>2344</c:v>
                </c:pt>
                <c:pt idx="36">
                  <c:v>2572</c:v>
                </c:pt>
                <c:pt idx="37">
                  <c:v>2413</c:v>
                </c:pt>
                <c:pt idx="38">
                  <c:v>2815</c:v>
                </c:pt>
                <c:pt idx="39">
                  <c:v>2645</c:v>
                </c:pt>
                <c:pt idx="40">
                  <c:v>3083</c:v>
                </c:pt>
                <c:pt idx="41">
                  <c:v>3107</c:v>
                </c:pt>
                <c:pt idx="42">
                  <c:v>2868</c:v>
                </c:pt>
                <c:pt idx="43">
                  <c:v>2630</c:v>
                </c:pt>
                <c:pt idx="44">
                  <c:v>2586</c:v>
                </c:pt>
                <c:pt idx="45">
                  <c:v>2477</c:v>
                </c:pt>
                <c:pt idx="46">
                  <c:v>1926</c:v>
                </c:pt>
                <c:pt idx="47">
                  <c:v>1722</c:v>
                </c:pt>
                <c:pt idx="48">
                  <c:v>2006</c:v>
                </c:pt>
                <c:pt idx="49">
                  <c:v>1885</c:v>
                </c:pt>
                <c:pt idx="50">
                  <c:v>1721</c:v>
                </c:pt>
                <c:pt idx="51">
                  <c:v>1501</c:v>
                </c:pt>
                <c:pt idx="52">
                  <c:v>2441</c:v>
                </c:pt>
                <c:pt idx="53">
                  <c:v>2386</c:v>
                </c:pt>
                <c:pt idx="54">
                  <c:v>2318</c:v>
                </c:pt>
                <c:pt idx="55">
                  <c:v>2402</c:v>
                </c:pt>
                <c:pt idx="56">
                  <c:v>2396</c:v>
                </c:pt>
                <c:pt idx="57">
                  <c:v>2278</c:v>
                </c:pt>
                <c:pt idx="58">
                  <c:v>2297</c:v>
                </c:pt>
                <c:pt idx="59">
                  <c:v>2863</c:v>
                </c:pt>
                <c:pt idx="60">
                  <c:v>2301</c:v>
                </c:pt>
                <c:pt idx="61">
                  <c:v>2496</c:v>
                </c:pt>
                <c:pt idx="62">
                  <c:v>2680</c:v>
                </c:pt>
                <c:pt idx="63">
                  <c:v>1943</c:v>
                </c:pt>
                <c:pt idx="64">
                  <c:v>2516</c:v>
                </c:pt>
                <c:pt idx="65">
                  <c:v>2539</c:v>
                </c:pt>
                <c:pt idx="66">
                  <c:v>2843</c:v>
                </c:pt>
                <c:pt idx="67">
                  <c:v>2712</c:v>
                </c:pt>
                <c:pt idx="68">
                  <c:v>2715</c:v>
                </c:pt>
                <c:pt idx="69">
                  <c:v>2220</c:v>
                </c:pt>
                <c:pt idx="70">
                  <c:v>2923</c:v>
                </c:pt>
                <c:pt idx="71">
                  <c:v>2660</c:v>
                </c:pt>
                <c:pt idx="72">
                  <c:v>2793</c:v>
                </c:pt>
                <c:pt idx="73">
                  <c:v>2857</c:v>
                </c:pt>
                <c:pt idx="74">
                  <c:v>2704</c:v>
                </c:pt>
                <c:pt idx="75">
                  <c:v>3319</c:v>
                </c:pt>
                <c:pt idx="76">
                  <c:v>2787</c:v>
                </c:pt>
                <c:pt idx="77">
                  <c:v>2786</c:v>
                </c:pt>
                <c:pt idx="78">
                  <c:v>3106</c:v>
                </c:pt>
                <c:pt idx="79">
                  <c:v>3089</c:v>
                </c:pt>
                <c:pt idx="80">
                  <c:v>3288</c:v>
                </c:pt>
                <c:pt idx="81">
                  <c:v>3199</c:v>
                </c:pt>
                <c:pt idx="82">
                  <c:v>3133</c:v>
                </c:pt>
                <c:pt idx="83">
                  <c:v>3209</c:v>
                </c:pt>
                <c:pt idx="84">
                  <c:v>3074</c:v>
                </c:pt>
                <c:pt idx="85">
                  <c:v>2875</c:v>
                </c:pt>
                <c:pt idx="86">
                  <c:v>3178</c:v>
                </c:pt>
                <c:pt idx="87">
                  <c:v>2678</c:v>
                </c:pt>
                <c:pt idx="88">
                  <c:v>2690</c:v>
                </c:pt>
                <c:pt idx="89">
                  <c:v>2694</c:v>
                </c:pt>
                <c:pt idx="90">
                  <c:v>2641</c:v>
                </c:pt>
                <c:pt idx="91">
                  <c:v>2966</c:v>
                </c:pt>
                <c:pt idx="92">
                  <c:v>3114</c:v>
                </c:pt>
                <c:pt idx="93">
                  <c:v>3665</c:v>
                </c:pt>
                <c:pt idx="94">
                  <c:v>3323</c:v>
                </c:pt>
                <c:pt idx="95">
                  <c:v>3304</c:v>
                </c:pt>
                <c:pt idx="96">
                  <c:v>3506</c:v>
                </c:pt>
                <c:pt idx="97">
                  <c:v>3911</c:v>
                </c:pt>
                <c:pt idx="98">
                  <c:v>4157</c:v>
                </c:pt>
                <c:pt idx="99">
                  <c:v>4074</c:v>
                </c:pt>
                <c:pt idx="100">
                  <c:v>4669</c:v>
                </c:pt>
                <c:pt idx="101">
                  <c:v>4103</c:v>
                </c:pt>
                <c:pt idx="102">
                  <c:v>3696</c:v>
                </c:pt>
                <c:pt idx="103">
                  <c:v>3382</c:v>
                </c:pt>
                <c:pt idx="104">
                  <c:v>3471</c:v>
                </c:pt>
                <c:pt idx="105">
                  <c:v>3555</c:v>
                </c:pt>
                <c:pt idx="106">
                  <c:v>4097</c:v>
                </c:pt>
                <c:pt idx="107">
                  <c:v>4414</c:v>
                </c:pt>
                <c:pt idx="108">
                  <c:v>3521</c:v>
                </c:pt>
                <c:pt idx="109">
                  <c:v>4418</c:v>
                </c:pt>
                <c:pt idx="110">
                  <c:v>3943</c:v>
                </c:pt>
                <c:pt idx="111">
                  <c:v>3813</c:v>
                </c:pt>
                <c:pt idx="112">
                  <c:v>3798</c:v>
                </c:pt>
                <c:pt idx="113">
                  <c:v>3791</c:v>
                </c:pt>
                <c:pt idx="114">
                  <c:v>3807</c:v>
                </c:pt>
                <c:pt idx="115">
                  <c:v>3891</c:v>
                </c:pt>
                <c:pt idx="116">
                  <c:v>3533</c:v>
                </c:pt>
                <c:pt idx="117">
                  <c:v>3455</c:v>
                </c:pt>
              </c:numCache>
            </c:numRef>
          </c:val>
          <c:smooth val="0"/>
        </c:ser>
        <c:axId val="46382959"/>
        <c:axId val="14793448"/>
      </c:lineChart>
      <c:dateAx>
        <c:axId val="46382959"/>
        <c:scaling>
          <c:orientation val="minMax"/>
          <c:min val="1104"/>
        </c:scaling>
        <c:axPos val="b"/>
        <c:delete val="0"/>
        <c:numFmt formatCode="mmm-yy" sourceLinked="0"/>
        <c:majorTickMark val="cross"/>
        <c:minorTickMark val="out"/>
        <c:tickLblPos val="nextTo"/>
        <c:txPr>
          <a:bodyPr/>
          <a:lstStyle/>
          <a:p>
            <a:pPr>
              <a:defRPr lang="en-US" cap="none" sz="1000" b="0" i="0" u="none" baseline="0">
                <a:latin typeface="Arial"/>
                <a:ea typeface="Arial"/>
                <a:cs typeface="Arial"/>
              </a:defRPr>
            </a:pPr>
          </a:p>
        </c:txPr>
        <c:crossAx val="14793448"/>
        <c:crosses val="autoZero"/>
        <c:auto val="0"/>
        <c:majorUnit val="24"/>
        <c:majorTimeUnit val="months"/>
        <c:minorUnit val="12"/>
        <c:minorTimeUnit val="months"/>
        <c:noMultiLvlLbl val="0"/>
      </c:dateAx>
      <c:valAx>
        <c:axId val="14793448"/>
        <c:scaling>
          <c:orientation val="minMax"/>
        </c:scaling>
        <c:axPos val="l"/>
        <c:title>
          <c:tx>
            <c:rich>
              <a:bodyPr vert="horz" rot="0" anchor="ctr"/>
              <a:lstStyle/>
              <a:p>
                <a:pPr algn="l">
                  <a:defRPr/>
                </a:pPr>
                <a:r>
                  <a:rPr lang="en-US" cap="none" sz="975" b="0" i="0" u="none" baseline="0">
                    <a:latin typeface="Arial"/>
                    <a:ea typeface="Arial"/>
                    <a:cs typeface="Arial"/>
                  </a:rPr>
                  <a:t>Millions of
Dollars</a:t>
                </a:r>
              </a:p>
            </c:rich>
          </c:tx>
          <c:layout>
            <c:manualLayout>
              <c:xMode val="factor"/>
              <c:yMode val="factor"/>
              <c:x val="0.0225"/>
              <c:y val="0.160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382959"/>
        <c:crossesAt val="1104"/>
        <c:crossBetween val="midCat"/>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Public Expenditures on Nonhighway Land Transportation Construction (state and local only, seasonally adjusted annual rate)</a:t>
            </a:r>
          </a:p>
        </c:rich>
      </c:tx>
      <c:layout/>
      <c:spPr>
        <a:noFill/>
        <a:ln>
          <a:noFill/>
        </a:ln>
      </c:spPr>
    </c:title>
    <c:plotArea>
      <c:layout>
        <c:manualLayout>
          <c:xMode val="edge"/>
          <c:yMode val="edge"/>
          <c:x val="0"/>
          <c:y val="0.09975"/>
          <c:w val="1"/>
          <c:h val="0.90025"/>
        </c:manualLayout>
      </c:layout>
      <c:lineChart>
        <c:grouping val="standard"/>
        <c:varyColors val="0"/>
        <c:ser>
          <c:idx val="0"/>
          <c:order val="0"/>
          <c:tx>
            <c:strRef>
              <c:f>DATA!$F$3</c:f>
              <c:strCache>
                <c:ptCount val="1"/>
                <c:pt idx="0">
                  <c:v>Passenger Terminal </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DATA!$A$4:$A$522</c:f>
              <c:strCache>
                <c:ptCount val="519"/>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pt idx="12">
                  <c:v>34335</c:v>
                </c:pt>
                <c:pt idx="13">
                  <c:v>34366</c:v>
                </c:pt>
                <c:pt idx="14">
                  <c:v>34394</c:v>
                </c:pt>
                <c:pt idx="15">
                  <c:v>34425</c:v>
                </c:pt>
                <c:pt idx="16">
                  <c:v>34455</c:v>
                </c:pt>
                <c:pt idx="17">
                  <c:v>34486</c:v>
                </c:pt>
                <c:pt idx="18">
                  <c:v>34516</c:v>
                </c:pt>
                <c:pt idx="19">
                  <c:v>34547</c:v>
                </c:pt>
                <c:pt idx="20">
                  <c:v>34578</c:v>
                </c:pt>
                <c:pt idx="21">
                  <c:v>34608</c:v>
                </c:pt>
                <c:pt idx="22">
                  <c:v>34639</c:v>
                </c:pt>
                <c:pt idx="23">
                  <c:v>34669</c:v>
                </c:pt>
                <c:pt idx="24">
                  <c:v>34700</c:v>
                </c:pt>
                <c:pt idx="25">
                  <c:v>34731</c:v>
                </c:pt>
                <c:pt idx="26">
                  <c:v>34759</c:v>
                </c:pt>
                <c:pt idx="27">
                  <c:v>34790</c:v>
                </c:pt>
                <c:pt idx="28">
                  <c:v>34820</c:v>
                </c:pt>
                <c:pt idx="29">
                  <c:v>34851</c:v>
                </c:pt>
                <c:pt idx="30">
                  <c:v>34881</c:v>
                </c:pt>
                <c:pt idx="31">
                  <c:v>34912</c:v>
                </c:pt>
                <c:pt idx="32">
                  <c:v>34943</c:v>
                </c:pt>
                <c:pt idx="33">
                  <c:v>34973</c:v>
                </c:pt>
                <c:pt idx="34">
                  <c:v>35004</c:v>
                </c:pt>
                <c:pt idx="35">
                  <c:v>35034</c:v>
                </c:pt>
                <c:pt idx="36">
                  <c:v>35065</c:v>
                </c:pt>
                <c:pt idx="37">
                  <c:v>35096</c:v>
                </c:pt>
                <c:pt idx="38">
                  <c:v>35125</c:v>
                </c:pt>
                <c:pt idx="39">
                  <c:v>35156</c:v>
                </c:pt>
                <c:pt idx="40">
                  <c:v>35186</c:v>
                </c:pt>
                <c:pt idx="41">
                  <c:v>35217</c:v>
                </c:pt>
                <c:pt idx="42">
                  <c:v>35247</c:v>
                </c:pt>
                <c:pt idx="43">
                  <c:v>35278</c:v>
                </c:pt>
                <c:pt idx="44">
                  <c:v>35309</c:v>
                </c:pt>
                <c:pt idx="45">
                  <c:v>35339</c:v>
                </c:pt>
                <c:pt idx="46">
                  <c:v>35370</c:v>
                </c:pt>
                <c:pt idx="47">
                  <c:v>35400</c:v>
                </c:pt>
                <c:pt idx="48">
                  <c:v>35431</c:v>
                </c:pt>
                <c:pt idx="49">
                  <c:v>35462</c:v>
                </c:pt>
                <c:pt idx="50">
                  <c:v>35490</c:v>
                </c:pt>
                <c:pt idx="51">
                  <c:v>35521</c:v>
                </c:pt>
                <c:pt idx="52">
                  <c:v>35551</c:v>
                </c:pt>
                <c:pt idx="53">
                  <c:v>35582</c:v>
                </c:pt>
                <c:pt idx="54">
                  <c:v>35612</c:v>
                </c:pt>
                <c:pt idx="55">
                  <c:v>35643</c:v>
                </c:pt>
                <c:pt idx="56">
                  <c:v>35674</c:v>
                </c:pt>
                <c:pt idx="57">
                  <c:v>35704</c:v>
                </c:pt>
                <c:pt idx="58">
                  <c:v>35735</c:v>
                </c:pt>
                <c:pt idx="59">
                  <c:v>35765</c:v>
                </c:pt>
                <c:pt idx="60">
                  <c:v>35796</c:v>
                </c:pt>
                <c:pt idx="61">
                  <c:v>35827</c:v>
                </c:pt>
                <c:pt idx="62">
                  <c:v>35855</c:v>
                </c:pt>
                <c:pt idx="63">
                  <c:v>35886</c:v>
                </c:pt>
                <c:pt idx="64">
                  <c:v>35916</c:v>
                </c:pt>
                <c:pt idx="65">
                  <c:v>35947</c:v>
                </c:pt>
                <c:pt idx="66">
                  <c:v>35977</c:v>
                </c:pt>
                <c:pt idx="67">
                  <c:v>36008</c:v>
                </c:pt>
                <c:pt idx="68">
                  <c:v>36039</c:v>
                </c:pt>
                <c:pt idx="69">
                  <c:v>36069</c:v>
                </c:pt>
                <c:pt idx="70">
                  <c:v>36100</c:v>
                </c:pt>
                <c:pt idx="71">
                  <c:v>36130</c:v>
                </c:pt>
                <c:pt idx="72">
                  <c:v>36161</c:v>
                </c:pt>
                <c:pt idx="73">
                  <c:v>36192</c:v>
                </c:pt>
                <c:pt idx="74">
                  <c:v>36220</c:v>
                </c:pt>
                <c:pt idx="75">
                  <c:v>36251</c:v>
                </c:pt>
                <c:pt idx="76">
                  <c:v>36281</c:v>
                </c:pt>
                <c:pt idx="77">
                  <c:v>36312</c:v>
                </c:pt>
                <c:pt idx="78">
                  <c:v>36342</c:v>
                </c:pt>
                <c:pt idx="79">
                  <c:v>36373</c:v>
                </c:pt>
                <c:pt idx="80">
                  <c:v>36404</c:v>
                </c:pt>
                <c:pt idx="81">
                  <c:v>36434</c:v>
                </c:pt>
                <c:pt idx="82">
                  <c:v>36465</c:v>
                </c:pt>
                <c:pt idx="83">
                  <c:v>36495</c:v>
                </c:pt>
                <c:pt idx="84">
                  <c:v>36526</c:v>
                </c:pt>
                <c:pt idx="85">
                  <c:v>36557</c:v>
                </c:pt>
                <c:pt idx="86">
                  <c:v>36586</c:v>
                </c:pt>
                <c:pt idx="87">
                  <c:v>36617</c:v>
                </c:pt>
                <c:pt idx="88">
                  <c:v>36647</c:v>
                </c:pt>
                <c:pt idx="89">
                  <c:v>36678</c:v>
                </c:pt>
                <c:pt idx="90">
                  <c:v>36708</c:v>
                </c:pt>
                <c:pt idx="91">
                  <c:v>36739</c:v>
                </c:pt>
                <c:pt idx="92">
                  <c:v>36770</c:v>
                </c:pt>
                <c:pt idx="93">
                  <c:v>36800</c:v>
                </c:pt>
                <c:pt idx="94">
                  <c:v>36831</c:v>
                </c:pt>
                <c:pt idx="95">
                  <c:v>36861</c:v>
                </c:pt>
                <c:pt idx="96">
                  <c:v>36892</c:v>
                </c:pt>
                <c:pt idx="97">
                  <c:v>36923</c:v>
                </c:pt>
                <c:pt idx="98">
                  <c:v>36951</c:v>
                </c:pt>
                <c:pt idx="99">
                  <c:v>36982</c:v>
                </c:pt>
                <c:pt idx="100">
                  <c:v>37012</c:v>
                </c:pt>
                <c:pt idx="101">
                  <c:v>37043</c:v>
                </c:pt>
                <c:pt idx="102">
                  <c:v>37073</c:v>
                </c:pt>
                <c:pt idx="103">
                  <c:v>37104</c:v>
                </c:pt>
                <c:pt idx="104">
                  <c:v>37135</c:v>
                </c:pt>
                <c:pt idx="105">
                  <c:v>37165</c:v>
                </c:pt>
                <c:pt idx="106">
                  <c:v>37196</c:v>
                </c:pt>
                <c:pt idx="107">
                  <c:v>37226</c:v>
                </c:pt>
                <c:pt idx="108">
                  <c:v>37257</c:v>
                </c:pt>
                <c:pt idx="109">
                  <c:v>37288</c:v>
                </c:pt>
                <c:pt idx="110">
                  <c:v>37316</c:v>
                </c:pt>
                <c:pt idx="111">
                  <c:v>37347</c:v>
                </c:pt>
                <c:pt idx="112">
                  <c:v>37377</c:v>
                </c:pt>
                <c:pt idx="113">
                  <c:v>37408</c:v>
                </c:pt>
                <c:pt idx="114">
                  <c:v>37438</c:v>
                </c:pt>
                <c:pt idx="115">
                  <c:v>37469</c:v>
                </c:pt>
                <c:pt idx="116">
                  <c:v>37500</c:v>
                </c:pt>
                <c:pt idx="117">
                  <c:v>37530</c:v>
                </c:pt>
                <c:pt idx="118">
                  <c:v>37561</c:v>
                </c:pt>
                <c:pt idx="119">
                  <c:v>37591</c:v>
                </c:pt>
                <c:pt idx="120">
                  <c:v>37622</c:v>
                </c:pt>
              </c:strCache>
            </c:strRef>
          </c:cat>
          <c:val>
            <c:numRef>
              <c:f>DATA!$F$4:$F$522</c:f>
              <c:numCache>
                <c:ptCount val="519"/>
                <c:pt idx="0">
                  <c:v>316</c:v>
                </c:pt>
                <c:pt idx="1">
                  <c:v>300</c:v>
                </c:pt>
                <c:pt idx="2">
                  <c:v>328</c:v>
                </c:pt>
                <c:pt idx="3">
                  <c:v>383</c:v>
                </c:pt>
                <c:pt idx="4">
                  <c:v>530</c:v>
                </c:pt>
                <c:pt idx="5">
                  <c:v>490</c:v>
                </c:pt>
                <c:pt idx="6">
                  <c:v>481</c:v>
                </c:pt>
                <c:pt idx="7">
                  <c:v>656</c:v>
                </c:pt>
                <c:pt idx="8">
                  <c:v>556</c:v>
                </c:pt>
                <c:pt idx="9">
                  <c:v>725</c:v>
                </c:pt>
                <c:pt idx="10">
                  <c:v>784</c:v>
                </c:pt>
                <c:pt idx="11">
                  <c:v>763</c:v>
                </c:pt>
                <c:pt idx="12">
                  <c:v>654</c:v>
                </c:pt>
                <c:pt idx="13">
                  <c:v>769</c:v>
                </c:pt>
                <c:pt idx="14">
                  <c:v>788</c:v>
                </c:pt>
                <c:pt idx="15">
                  <c:v>853</c:v>
                </c:pt>
                <c:pt idx="16">
                  <c:v>760</c:v>
                </c:pt>
                <c:pt idx="17">
                  <c:v>840</c:v>
                </c:pt>
                <c:pt idx="18">
                  <c:v>914</c:v>
                </c:pt>
                <c:pt idx="19">
                  <c:v>1390</c:v>
                </c:pt>
                <c:pt idx="20">
                  <c:v>889</c:v>
                </c:pt>
                <c:pt idx="21">
                  <c:v>828</c:v>
                </c:pt>
                <c:pt idx="22">
                  <c:v>1298</c:v>
                </c:pt>
                <c:pt idx="23">
                  <c:v>901</c:v>
                </c:pt>
                <c:pt idx="24">
                  <c:v>1001</c:v>
                </c:pt>
                <c:pt idx="25">
                  <c:v>1040</c:v>
                </c:pt>
                <c:pt idx="26">
                  <c:v>1015</c:v>
                </c:pt>
                <c:pt idx="27">
                  <c:v>1084</c:v>
                </c:pt>
                <c:pt idx="28">
                  <c:v>1146</c:v>
                </c:pt>
                <c:pt idx="29">
                  <c:v>1446</c:v>
                </c:pt>
                <c:pt idx="30">
                  <c:v>1271</c:v>
                </c:pt>
                <c:pt idx="31">
                  <c:v>1152</c:v>
                </c:pt>
                <c:pt idx="32">
                  <c:v>1153</c:v>
                </c:pt>
                <c:pt idx="33">
                  <c:v>1181</c:v>
                </c:pt>
                <c:pt idx="34">
                  <c:v>1106</c:v>
                </c:pt>
                <c:pt idx="35">
                  <c:v>1165</c:v>
                </c:pt>
                <c:pt idx="36">
                  <c:v>1284</c:v>
                </c:pt>
                <c:pt idx="37">
                  <c:v>942</c:v>
                </c:pt>
                <c:pt idx="38">
                  <c:v>1093</c:v>
                </c:pt>
                <c:pt idx="39">
                  <c:v>1082</c:v>
                </c:pt>
                <c:pt idx="40">
                  <c:v>1672</c:v>
                </c:pt>
                <c:pt idx="41">
                  <c:v>1354</c:v>
                </c:pt>
                <c:pt idx="42">
                  <c:v>1453</c:v>
                </c:pt>
                <c:pt idx="43">
                  <c:v>1616</c:v>
                </c:pt>
                <c:pt idx="44">
                  <c:v>1565</c:v>
                </c:pt>
                <c:pt idx="45">
                  <c:v>1396</c:v>
                </c:pt>
                <c:pt idx="46">
                  <c:v>1691</c:v>
                </c:pt>
                <c:pt idx="47">
                  <c:v>1199</c:v>
                </c:pt>
                <c:pt idx="48">
                  <c:v>1184</c:v>
                </c:pt>
                <c:pt idx="49">
                  <c:v>1312</c:v>
                </c:pt>
                <c:pt idx="50">
                  <c:v>1277</c:v>
                </c:pt>
                <c:pt idx="51">
                  <c:v>1225</c:v>
                </c:pt>
                <c:pt idx="52">
                  <c:v>1462</c:v>
                </c:pt>
                <c:pt idx="53">
                  <c:v>1166</c:v>
                </c:pt>
                <c:pt idx="54">
                  <c:v>1339</c:v>
                </c:pt>
                <c:pt idx="55">
                  <c:v>1234</c:v>
                </c:pt>
                <c:pt idx="56">
                  <c:v>1085</c:v>
                </c:pt>
                <c:pt idx="57">
                  <c:v>1358</c:v>
                </c:pt>
                <c:pt idx="58">
                  <c:v>1219</c:v>
                </c:pt>
                <c:pt idx="59">
                  <c:v>983</c:v>
                </c:pt>
                <c:pt idx="60">
                  <c:v>971</c:v>
                </c:pt>
                <c:pt idx="61">
                  <c:v>1216</c:v>
                </c:pt>
                <c:pt idx="62">
                  <c:v>1058</c:v>
                </c:pt>
                <c:pt idx="63">
                  <c:v>1228</c:v>
                </c:pt>
                <c:pt idx="64">
                  <c:v>1105</c:v>
                </c:pt>
                <c:pt idx="65">
                  <c:v>1361</c:v>
                </c:pt>
                <c:pt idx="66">
                  <c:v>1103</c:v>
                </c:pt>
                <c:pt idx="67">
                  <c:v>1274</c:v>
                </c:pt>
                <c:pt idx="68">
                  <c:v>1272</c:v>
                </c:pt>
                <c:pt idx="69">
                  <c:v>1517</c:v>
                </c:pt>
                <c:pt idx="70">
                  <c:v>1102</c:v>
                </c:pt>
                <c:pt idx="71">
                  <c:v>1456</c:v>
                </c:pt>
                <c:pt idx="72">
                  <c:v>1141</c:v>
                </c:pt>
                <c:pt idx="73">
                  <c:v>1114</c:v>
                </c:pt>
                <c:pt idx="74">
                  <c:v>1188</c:v>
                </c:pt>
                <c:pt idx="75">
                  <c:v>1068</c:v>
                </c:pt>
                <c:pt idx="76">
                  <c:v>1259</c:v>
                </c:pt>
                <c:pt idx="77">
                  <c:v>1237</c:v>
                </c:pt>
                <c:pt idx="78">
                  <c:v>1127</c:v>
                </c:pt>
                <c:pt idx="79">
                  <c:v>1550</c:v>
                </c:pt>
                <c:pt idx="80">
                  <c:v>1294</c:v>
                </c:pt>
                <c:pt idx="81">
                  <c:v>1273</c:v>
                </c:pt>
                <c:pt idx="82">
                  <c:v>1340</c:v>
                </c:pt>
                <c:pt idx="83">
                  <c:v>1181</c:v>
                </c:pt>
                <c:pt idx="84">
                  <c:v>991</c:v>
                </c:pt>
                <c:pt idx="85">
                  <c:v>1265</c:v>
                </c:pt>
                <c:pt idx="86">
                  <c:v>1271</c:v>
                </c:pt>
                <c:pt idx="87">
                  <c:v>1420</c:v>
                </c:pt>
                <c:pt idx="88">
                  <c:v>1076</c:v>
                </c:pt>
                <c:pt idx="89">
                  <c:v>1012</c:v>
                </c:pt>
                <c:pt idx="90">
                  <c:v>1070</c:v>
                </c:pt>
                <c:pt idx="91">
                  <c:v>988</c:v>
                </c:pt>
                <c:pt idx="92">
                  <c:v>1062</c:v>
                </c:pt>
                <c:pt idx="93">
                  <c:v>1337</c:v>
                </c:pt>
                <c:pt idx="94">
                  <c:v>1219</c:v>
                </c:pt>
                <c:pt idx="95">
                  <c:v>1498</c:v>
                </c:pt>
                <c:pt idx="96">
                  <c:v>1060</c:v>
                </c:pt>
                <c:pt idx="97">
                  <c:v>1183</c:v>
                </c:pt>
                <c:pt idx="98">
                  <c:v>1459</c:v>
                </c:pt>
                <c:pt idx="99">
                  <c:v>1232</c:v>
                </c:pt>
                <c:pt idx="100">
                  <c:v>1470</c:v>
                </c:pt>
                <c:pt idx="101">
                  <c:v>1402</c:v>
                </c:pt>
                <c:pt idx="102">
                  <c:v>1391</c:v>
                </c:pt>
                <c:pt idx="103">
                  <c:v>1541</c:v>
                </c:pt>
                <c:pt idx="104">
                  <c:v>1393</c:v>
                </c:pt>
                <c:pt idx="105">
                  <c:v>1637</c:v>
                </c:pt>
                <c:pt idx="106">
                  <c:v>1615</c:v>
                </c:pt>
                <c:pt idx="107">
                  <c:v>1721</c:v>
                </c:pt>
                <c:pt idx="108">
                  <c:v>1172</c:v>
                </c:pt>
                <c:pt idx="109">
                  <c:v>1206</c:v>
                </c:pt>
                <c:pt idx="110">
                  <c:v>1334</c:v>
                </c:pt>
                <c:pt idx="111">
                  <c:v>1667</c:v>
                </c:pt>
                <c:pt idx="112">
                  <c:v>1392</c:v>
                </c:pt>
                <c:pt idx="113">
                  <c:v>1909</c:v>
                </c:pt>
                <c:pt idx="114">
                  <c:v>1702</c:v>
                </c:pt>
                <c:pt idx="115">
                  <c:v>1585</c:v>
                </c:pt>
                <c:pt idx="116">
                  <c:v>2101</c:v>
                </c:pt>
                <c:pt idx="117">
                  <c:v>2089</c:v>
                </c:pt>
              </c:numCache>
            </c:numRef>
          </c:val>
          <c:smooth val="0"/>
        </c:ser>
        <c:ser>
          <c:idx val="1"/>
          <c:order val="1"/>
          <c:tx>
            <c:strRef>
              <c:f>DATA!$G$3</c:f>
              <c:strCache>
                <c:ptCount val="1"/>
                <c:pt idx="0">
                  <c:v>Mass Transit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DATA!$A$4:$A$522</c:f>
              <c:strCache>
                <c:ptCount val="519"/>
                <c:pt idx="0">
                  <c:v>33970</c:v>
                </c:pt>
                <c:pt idx="1">
                  <c:v>34001</c:v>
                </c:pt>
                <c:pt idx="2">
                  <c:v>34029</c:v>
                </c:pt>
                <c:pt idx="3">
                  <c:v>34060</c:v>
                </c:pt>
                <c:pt idx="4">
                  <c:v>34090</c:v>
                </c:pt>
                <c:pt idx="5">
                  <c:v>34121</c:v>
                </c:pt>
                <c:pt idx="6">
                  <c:v>34151</c:v>
                </c:pt>
                <c:pt idx="7">
                  <c:v>34182</c:v>
                </c:pt>
                <c:pt idx="8">
                  <c:v>34213</c:v>
                </c:pt>
                <c:pt idx="9">
                  <c:v>34243</c:v>
                </c:pt>
                <c:pt idx="10">
                  <c:v>34274</c:v>
                </c:pt>
                <c:pt idx="11">
                  <c:v>34304</c:v>
                </c:pt>
                <c:pt idx="12">
                  <c:v>34335</c:v>
                </c:pt>
                <c:pt idx="13">
                  <c:v>34366</c:v>
                </c:pt>
                <c:pt idx="14">
                  <c:v>34394</c:v>
                </c:pt>
                <c:pt idx="15">
                  <c:v>34425</c:v>
                </c:pt>
                <c:pt idx="16">
                  <c:v>34455</c:v>
                </c:pt>
                <c:pt idx="17">
                  <c:v>34486</c:v>
                </c:pt>
                <c:pt idx="18">
                  <c:v>34516</c:v>
                </c:pt>
                <c:pt idx="19">
                  <c:v>34547</c:v>
                </c:pt>
                <c:pt idx="20">
                  <c:v>34578</c:v>
                </c:pt>
                <c:pt idx="21">
                  <c:v>34608</c:v>
                </c:pt>
                <c:pt idx="22">
                  <c:v>34639</c:v>
                </c:pt>
                <c:pt idx="23">
                  <c:v>34669</c:v>
                </c:pt>
                <c:pt idx="24">
                  <c:v>34700</c:v>
                </c:pt>
                <c:pt idx="25">
                  <c:v>34731</c:v>
                </c:pt>
                <c:pt idx="26">
                  <c:v>34759</c:v>
                </c:pt>
                <c:pt idx="27">
                  <c:v>34790</c:v>
                </c:pt>
                <c:pt idx="28">
                  <c:v>34820</c:v>
                </c:pt>
                <c:pt idx="29">
                  <c:v>34851</c:v>
                </c:pt>
                <c:pt idx="30">
                  <c:v>34881</c:v>
                </c:pt>
                <c:pt idx="31">
                  <c:v>34912</c:v>
                </c:pt>
                <c:pt idx="32">
                  <c:v>34943</c:v>
                </c:pt>
                <c:pt idx="33">
                  <c:v>34973</c:v>
                </c:pt>
                <c:pt idx="34">
                  <c:v>35004</c:v>
                </c:pt>
                <c:pt idx="35">
                  <c:v>35034</c:v>
                </c:pt>
                <c:pt idx="36">
                  <c:v>35065</c:v>
                </c:pt>
                <c:pt idx="37">
                  <c:v>35096</c:v>
                </c:pt>
                <c:pt idx="38">
                  <c:v>35125</c:v>
                </c:pt>
                <c:pt idx="39">
                  <c:v>35156</c:v>
                </c:pt>
                <c:pt idx="40">
                  <c:v>35186</c:v>
                </c:pt>
                <c:pt idx="41">
                  <c:v>35217</c:v>
                </c:pt>
                <c:pt idx="42">
                  <c:v>35247</c:v>
                </c:pt>
                <c:pt idx="43">
                  <c:v>35278</c:v>
                </c:pt>
                <c:pt idx="44">
                  <c:v>35309</c:v>
                </c:pt>
                <c:pt idx="45">
                  <c:v>35339</c:v>
                </c:pt>
                <c:pt idx="46">
                  <c:v>35370</c:v>
                </c:pt>
                <c:pt idx="47">
                  <c:v>35400</c:v>
                </c:pt>
                <c:pt idx="48">
                  <c:v>35431</c:v>
                </c:pt>
                <c:pt idx="49">
                  <c:v>35462</c:v>
                </c:pt>
                <c:pt idx="50">
                  <c:v>35490</c:v>
                </c:pt>
                <c:pt idx="51">
                  <c:v>35521</c:v>
                </c:pt>
                <c:pt idx="52">
                  <c:v>35551</c:v>
                </c:pt>
                <c:pt idx="53">
                  <c:v>35582</c:v>
                </c:pt>
                <c:pt idx="54">
                  <c:v>35612</c:v>
                </c:pt>
                <c:pt idx="55">
                  <c:v>35643</c:v>
                </c:pt>
                <c:pt idx="56">
                  <c:v>35674</c:v>
                </c:pt>
                <c:pt idx="57">
                  <c:v>35704</c:v>
                </c:pt>
                <c:pt idx="58">
                  <c:v>35735</c:v>
                </c:pt>
                <c:pt idx="59">
                  <c:v>35765</c:v>
                </c:pt>
                <c:pt idx="60">
                  <c:v>35796</c:v>
                </c:pt>
                <c:pt idx="61">
                  <c:v>35827</c:v>
                </c:pt>
                <c:pt idx="62">
                  <c:v>35855</c:v>
                </c:pt>
                <c:pt idx="63">
                  <c:v>35886</c:v>
                </c:pt>
                <c:pt idx="64">
                  <c:v>35916</c:v>
                </c:pt>
                <c:pt idx="65">
                  <c:v>35947</c:v>
                </c:pt>
                <c:pt idx="66">
                  <c:v>35977</c:v>
                </c:pt>
                <c:pt idx="67">
                  <c:v>36008</c:v>
                </c:pt>
                <c:pt idx="68">
                  <c:v>36039</c:v>
                </c:pt>
                <c:pt idx="69">
                  <c:v>36069</c:v>
                </c:pt>
                <c:pt idx="70">
                  <c:v>36100</c:v>
                </c:pt>
                <c:pt idx="71">
                  <c:v>36130</c:v>
                </c:pt>
                <c:pt idx="72">
                  <c:v>36161</c:v>
                </c:pt>
                <c:pt idx="73">
                  <c:v>36192</c:v>
                </c:pt>
                <c:pt idx="74">
                  <c:v>36220</c:v>
                </c:pt>
                <c:pt idx="75">
                  <c:v>36251</c:v>
                </c:pt>
                <c:pt idx="76">
                  <c:v>36281</c:v>
                </c:pt>
                <c:pt idx="77">
                  <c:v>36312</c:v>
                </c:pt>
                <c:pt idx="78">
                  <c:v>36342</c:v>
                </c:pt>
                <c:pt idx="79">
                  <c:v>36373</c:v>
                </c:pt>
                <c:pt idx="80">
                  <c:v>36404</c:v>
                </c:pt>
                <c:pt idx="81">
                  <c:v>36434</c:v>
                </c:pt>
                <c:pt idx="82">
                  <c:v>36465</c:v>
                </c:pt>
                <c:pt idx="83">
                  <c:v>36495</c:v>
                </c:pt>
                <c:pt idx="84">
                  <c:v>36526</c:v>
                </c:pt>
                <c:pt idx="85">
                  <c:v>36557</c:v>
                </c:pt>
                <c:pt idx="86">
                  <c:v>36586</c:v>
                </c:pt>
                <c:pt idx="87">
                  <c:v>36617</c:v>
                </c:pt>
                <c:pt idx="88">
                  <c:v>36647</c:v>
                </c:pt>
                <c:pt idx="89">
                  <c:v>36678</c:v>
                </c:pt>
                <c:pt idx="90">
                  <c:v>36708</c:v>
                </c:pt>
                <c:pt idx="91">
                  <c:v>36739</c:v>
                </c:pt>
                <c:pt idx="92">
                  <c:v>36770</c:v>
                </c:pt>
                <c:pt idx="93">
                  <c:v>36800</c:v>
                </c:pt>
                <c:pt idx="94">
                  <c:v>36831</c:v>
                </c:pt>
                <c:pt idx="95">
                  <c:v>36861</c:v>
                </c:pt>
                <c:pt idx="96">
                  <c:v>36892</c:v>
                </c:pt>
                <c:pt idx="97">
                  <c:v>36923</c:v>
                </c:pt>
                <c:pt idx="98">
                  <c:v>36951</c:v>
                </c:pt>
                <c:pt idx="99">
                  <c:v>36982</c:v>
                </c:pt>
                <c:pt idx="100">
                  <c:v>37012</c:v>
                </c:pt>
                <c:pt idx="101">
                  <c:v>37043</c:v>
                </c:pt>
                <c:pt idx="102">
                  <c:v>37073</c:v>
                </c:pt>
                <c:pt idx="103">
                  <c:v>37104</c:v>
                </c:pt>
                <c:pt idx="104">
                  <c:v>37135</c:v>
                </c:pt>
                <c:pt idx="105">
                  <c:v>37165</c:v>
                </c:pt>
                <c:pt idx="106">
                  <c:v>37196</c:v>
                </c:pt>
                <c:pt idx="107">
                  <c:v>37226</c:v>
                </c:pt>
                <c:pt idx="108">
                  <c:v>37257</c:v>
                </c:pt>
                <c:pt idx="109">
                  <c:v>37288</c:v>
                </c:pt>
                <c:pt idx="110">
                  <c:v>37316</c:v>
                </c:pt>
                <c:pt idx="111">
                  <c:v>37347</c:v>
                </c:pt>
                <c:pt idx="112">
                  <c:v>37377</c:v>
                </c:pt>
                <c:pt idx="113">
                  <c:v>37408</c:v>
                </c:pt>
                <c:pt idx="114">
                  <c:v>37438</c:v>
                </c:pt>
                <c:pt idx="115">
                  <c:v>37469</c:v>
                </c:pt>
                <c:pt idx="116">
                  <c:v>37500</c:v>
                </c:pt>
                <c:pt idx="117">
                  <c:v>37530</c:v>
                </c:pt>
                <c:pt idx="118">
                  <c:v>37561</c:v>
                </c:pt>
                <c:pt idx="119">
                  <c:v>37591</c:v>
                </c:pt>
                <c:pt idx="120">
                  <c:v>37622</c:v>
                </c:pt>
              </c:strCache>
            </c:strRef>
          </c:cat>
          <c:val>
            <c:numRef>
              <c:f>DATA!$G$4:$G$522</c:f>
              <c:numCache>
                <c:ptCount val="519"/>
                <c:pt idx="0">
                  <c:v>998</c:v>
                </c:pt>
                <c:pt idx="1">
                  <c:v>1123</c:v>
                </c:pt>
                <c:pt idx="2">
                  <c:v>1079</c:v>
                </c:pt>
                <c:pt idx="3">
                  <c:v>1242</c:v>
                </c:pt>
                <c:pt idx="4">
                  <c:v>1073</c:v>
                </c:pt>
                <c:pt idx="5">
                  <c:v>1027</c:v>
                </c:pt>
                <c:pt idx="6">
                  <c:v>1127</c:v>
                </c:pt>
                <c:pt idx="7">
                  <c:v>1692</c:v>
                </c:pt>
                <c:pt idx="8">
                  <c:v>1439</c:v>
                </c:pt>
                <c:pt idx="9">
                  <c:v>1532</c:v>
                </c:pt>
                <c:pt idx="10">
                  <c:v>1514</c:v>
                </c:pt>
                <c:pt idx="11">
                  <c:v>1426</c:v>
                </c:pt>
                <c:pt idx="12">
                  <c:v>1043</c:v>
                </c:pt>
                <c:pt idx="13">
                  <c:v>1110</c:v>
                </c:pt>
                <c:pt idx="14">
                  <c:v>1372</c:v>
                </c:pt>
                <c:pt idx="15">
                  <c:v>1469</c:v>
                </c:pt>
                <c:pt idx="16">
                  <c:v>1690</c:v>
                </c:pt>
                <c:pt idx="17">
                  <c:v>1924</c:v>
                </c:pt>
                <c:pt idx="18">
                  <c:v>1831</c:v>
                </c:pt>
                <c:pt idx="19">
                  <c:v>1963</c:v>
                </c:pt>
                <c:pt idx="20">
                  <c:v>1434</c:v>
                </c:pt>
                <c:pt idx="21">
                  <c:v>1626</c:v>
                </c:pt>
                <c:pt idx="22">
                  <c:v>1612</c:v>
                </c:pt>
                <c:pt idx="23">
                  <c:v>1332</c:v>
                </c:pt>
                <c:pt idx="24">
                  <c:v>1432</c:v>
                </c:pt>
                <c:pt idx="25">
                  <c:v>1285</c:v>
                </c:pt>
                <c:pt idx="26">
                  <c:v>1418</c:v>
                </c:pt>
                <c:pt idx="27">
                  <c:v>2226</c:v>
                </c:pt>
                <c:pt idx="28">
                  <c:v>1666</c:v>
                </c:pt>
                <c:pt idx="29">
                  <c:v>1784</c:v>
                </c:pt>
                <c:pt idx="30">
                  <c:v>1631</c:v>
                </c:pt>
                <c:pt idx="31">
                  <c:v>1867</c:v>
                </c:pt>
                <c:pt idx="32">
                  <c:v>2110</c:v>
                </c:pt>
                <c:pt idx="33">
                  <c:v>2044</c:v>
                </c:pt>
                <c:pt idx="34">
                  <c:v>1939</c:v>
                </c:pt>
                <c:pt idx="35">
                  <c:v>1402</c:v>
                </c:pt>
                <c:pt idx="36">
                  <c:v>1522</c:v>
                </c:pt>
                <c:pt idx="37">
                  <c:v>1524</c:v>
                </c:pt>
                <c:pt idx="38">
                  <c:v>1574</c:v>
                </c:pt>
                <c:pt idx="39">
                  <c:v>1705</c:v>
                </c:pt>
                <c:pt idx="40">
                  <c:v>1909</c:v>
                </c:pt>
                <c:pt idx="41">
                  <c:v>1824</c:v>
                </c:pt>
                <c:pt idx="42">
                  <c:v>1999</c:v>
                </c:pt>
                <c:pt idx="43">
                  <c:v>1819</c:v>
                </c:pt>
                <c:pt idx="44">
                  <c:v>1788</c:v>
                </c:pt>
                <c:pt idx="45">
                  <c:v>1793</c:v>
                </c:pt>
                <c:pt idx="46">
                  <c:v>2250</c:v>
                </c:pt>
                <c:pt idx="47">
                  <c:v>1733</c:v>
                </c:pt>
                <c:pt idx="48">
                  <c:v>1601</c:v>
                </c:pt>
                <c:pt idx="49">
                  <c:v>1513</c:v>
                </c:pt>
                <c:pt idx="50">
                  <c:v>1696</c:v>
                </c:pt>
                <c:pt idx="51">
                  <c:v>1420</c:v>
                </c:pt>
                <c:pt idx="52">
                  <c:v>1919</c:v>
                </c:pt>
                <c:pt idx="53">
                  <c:v>1490</c:v>
                </c:pt>
                <c:pt idx="54">
                  <c:v>1608</c:v>
                </c:pt>
                <c:pt idx="55">
                  <c:v>1964</c:v>
                </c:pt>
                <c:pt idx="56">
                  <c:v>1655</c:v>
                </c:pt>
                <c:pt idx="57">
                  <c:v>1676</c:v>
                </c:pt>
                <c:pt idx="58">
                  <c:v>1302</c:v>
                </c:pt>
                <c:pt idx="59">
                  <c:v>1441</c:v>
                </c:pt>
                <c:pt idx="60">
                  <c:v>1566</c:v>
                </c:pt>
                <c:pt idx="61">
                  <c:v>1411</c:v>
                </c:pt>
                <c:pt idx="62">
                  <c:v>1640</c:v>
                </c:pt>
                <c:pt idx="63">
                  <c:v>1388</c:v>
                </c:pt>
                <c:pt idx="64">
                  <c:v>1219</c:v>
                </c:pt>
                <c:pt idx="65">
                  <c:v>1314</c:v>
                </c:pt>
                <c:pt idx="66">
                  <c:v>1864</c:v>
                </c:pt>
                <c:pt idx="67">
                  <c:v>1950</c:v>
                </c:pt>
                <c:pt idx="68">
                  <c:v>1968</c:v>
                </c:pt>
                <c:pt idx="69">
                  <c:v>1331</c:v>
                </c:pt>
                <c:pt idx="70">
                  <c:v>1391</c:v>
                </c:pt>
                <c:pt idx="71">
                  <c:v>1537</c:v>
                </c:pt>
                <c:pt idx="72">
                  <c:v>895</c:v>
                </c:pt>
                <c:pt idx="73">
                  <c:v>1616</c:v>
                </c:pt>
                <c:pt idx="74">
                  <c:v>1336</c:v>
                </c:pt>
                <c:pt idx="75">
                  <c:v>1319</c:v>
                </c:pt>
                <c:pt idx="76">
                  <c:v>1568</c:v>
                </c:pt>
                <c:pt idx="77">
                  <c:v>1528</c:v>
                </c:pt>
                <c:pt idx="78">
                  <c:v>1393</c:v>
                </c:pt>
                <c:pt idx="79">
                  <c:v>1364</c:v>
                </c:pt>
                <c:pt idx="80">
                  <c:v>1501</c:v>
                </c:pt>
                <c:pt idx="81">
                  <c:v>954</c:v>
                </c:pt>
                <c:pt idx="82">
                  <c:v>1206</c:v>
                </c:pt>
                <c:pt idx="83">
                  <c:v>1276</c:v>
                </c:pt>
                <c:pt idx="84">
                  <c:v>1152</c:v>
                </c:pt>
                <c:pt idx="85">
                  <c:v>1092</c:v>
                </c:pt>
                <c:pt idx="86">
                  <c:v>1374</c:v>
                </c:pt>
                <c:pt idx="87">
                  <c:v>1354</c:v>
                </c:pt>
                <c:pt idx="88">
                  <c:v>1378</c:v>
                </c:pt>
                <c:pt idx="89">
                  <c:v>1508</c:v>
                </c:pt>
                <c:pt idx="90">
                  <c:v>1240</c:v>
                </c:pt>
                <c:pt idx="91">
                  <c:v>1469</c:v>
                </c:pt>
                <c:pt idx="92">
                  <c:v>1238</c:v>
                </c:pt>
                <c:pt idx="93">
                  <c:v>1787</c:v>
                </c:pt>
                <c:pt idx="94">
                  <c:v>1564</c:v>
                </c:pt>
                <c:pt idx="95">
                  <c:v>1684</c:v>
                </c:pt>
                <c:pt idx="96">
                  <c:v>1446</c:v>
                </c:pt>
                <c:pt idx="97">
                  <c:v>1618</c:v>
                </c:pt>
                <c:pt idx="98">
                  <c:v>1505</c:v>
                </c:pt>
                <c:pt idx="99">
                  <c:v>2161</c:v>
                </c:pt>
                <c:pt idx="100">
                  <c:v>2189</c:v>
                </c:pt>
                <c:pt idx="101">
                  <c:v>2447</c:v>
                </c:pt>
                <c:pt idx="102">
                  <c:v>2591</c:v>
                </c:pt>
                <c:pt idx="103">
                  <c:v>2536</c:v>
                </c:pt>
                <c:pt idx="104">
                  <c:v>2677</c:v>
                </c:pt>
                <c:pt idx="105">
                  <c:v>2521</c:v>
                </c:pt>
                <c:pt idx="106">
                  <c:v>2345</c:v>
                </c:pt>
                <c:pt idx="107">
                  <c:v>2257</c:v>
                </c:pt>
                <c:pt idx="108">
                  <c:v>2143</c:v>
                </c:pt>
                <c:pt idx="109">
                  <c:v>2479</c:v>
                </c:pt>
                <c:pt idx="110">
                  <c:v>3294</c:v>
                </c:pt>
                <c:pt idx="111">
                  <c:v>3092</c:v>
                </c:pt>
                <c:pt idx="112">
                  <c:v>3809</c:v>
                </c:pt>
                <c:pt idx="113">
                  <c:v>3256</c:v>
                </c:pt>
                <c:pt idx="114">
                  <c:v>3007</c:v>
                </c:pt>
                <c:pt idx="115">
                  <c:v>3506</c:v>
                </c:pt>
                <c:pt idx="116">
                  <c:v>3233</c:v>
                </c:pt>
                <c:pt idx="117">
                  <c:v>3658</c:v>
                </c:pt>
              </c:numCache>
            </c:numRef>
          </c:val>
          <c:smooth val="0"/>
        </c:ser>
        <c:axId val="66032169"/>
        <c:axId val="57418610"/>
      </c:lineChart>
      <c:dateAx>
        <c:axId val="66032169"/>
        <c:scaling>
          <c:orientation val="minMax"/>
          <c:min val="1104"/>
        </c:scaling>
        <c:axPos val="b"/>
        <c:delete val="0"/>
        <c:numFmt formatCode="mmm-yy" sourceLinked="0"/>
        <c:majorTickMark val="cross"/>
        <c:minorTickMark val="out"/>
        <c:tickLblPos val="nextTo"/>
        <c:crossAx val="57418610"/>
        <c:crosses val="autoZero"/>
        <c:auto val="0"/>
        <c:majorUnit val="24"/>
        <c:majorTimeUnit val="months"/>
        <c:minorUnit val="12"/>
        <c:minorTimeUnit val="months"/>
        <c:noMultiLvlLbl val="0"/>
      </c:dateAx>
      <c:valAx>
        <c:axId val="57418610"/>
        <c:scaling>
          <c:orientation val="minMax"/>
          <c:max val="4000"/>
        </c:scaling>
        <c:axPos val="l"/>
        <c:title>
          <c:tx>
            <c:rich>
              <a:bodyPr vert="horz" rot="0" anchor="ctr"/>
              <a:lstStyle/>
              <a:p>
                <a:pPr algn="l">
                  <a:defRPr/>
                </a:pPr>
                <a:r>
                  <a:rPr lang="en-US"/>
                  <a:t>Millions of
Dollars</a:t>
                </a:r>
              </a:p>
            </c:rich>
          </c:tx>
          <c:layout>
            <c:manualLayout>
              <c:xMode val="factor"/>
              <c:yMode val="factor"/>
              <c:x val="0.02625"/>
              <c:y val="0.168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66032169"/>
        <c:crossesAt val="1104"/>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0.63925</cdr:x>
      <cdr:y>0.29125</cdr:y>
    </cdr:from>
    <cdr:to>
      <cdr:x>0.781</cdr:x>
      <cdr:y>0.34625</cdr:y>
    </cdr:to>
    <cdr:sp>
      <cdr:nvSpPr>
        <cdr:cNvPr id="1" name="TextBox 1"/>
        <cdr:cNvSpPr txBox="1">
          <a:spLocks noChangeArrowheads="1"/>
        </cdr:cNvSpPr>
      </cdr:nvSpPr>
      <cdr:spPr>
        <a:xfrm>
          <a:off x="3648075" y="1104900"/>
          <a:ext cx="809625" cy="209550"/>
        </a:xfrm>
        <a:prstGeom prst="rect">
          <a:avLst/>
        </a:prstGeom>
        <a:noFill/>
        <a:ln w="9525" cmpd="sng">
          <a:noFill/>
        </a:ln>
      </cdr:spPr>
      <cdr:txBody>
        <a:bodyPr vertOverflow="clip" wrap="square"/>
        <a:p>
          <a:pPr algn="l">
            <a:defRPr/>
          </a:pPr>
          <a:r>
            <a:rPr lang="en-US" cap="none" sz="1000" b="0" i="0" u="none" baseline="0">
              <a:solidFill>
                <a:srgbClr val="000080"/>
              </a:solidFill>
              <a:latin typeface="Arial"/>
              <a:ea typeface="Arial"/>
              <a:cs typeface="Arial"/>
            </a:rPr>
            <a:t>Runways</a:t>
          </a:r>
        </a:p>
      </cdr:txBody>
    </cdr:sp>
  </cdr:relSizeAnchor>
  <cdr:relSizeAnchor xmlns:cdr="http://schemas.openxmlformats.org/drawingml/2006/chartDrawing">
    <cdr:from>
      <cdr:x>0.63925</cdr:x>
      <cdr:y>0.68525</cdr:y>
    </cdr:from>
    <cdr:to>
      <cdr:x>0.89425</cdr:x>
      <cdr:y>0.73775</cdr:y>
    </cdr:to>
    <cdr:sp>
      <cdr:nvSpPr>
        <cdr:cNvPr id="2" name="TextBox 2"/>
        <cdr:cNvSpPr txBox="1">
          <a:spLocks noChangeArrowheads="1"/>
        </cdr:cNvSpPr>
      </cdr:nvSpPr>
      <cdr:spPr>
        <a:xfrm>
          <a:off x="3648075" y="2609850"/>
          <a:ext cx="1457325" cy="200025"/>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Air passenger terminals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0.70575</cdr:x>
      <cdr:y>0.33725</cdr:y>
    </cdr:from>
    <cdr:to>
      <cdr:x>0.88075</cdr:x>
      <cdr:y>0.40475</cdr:y>
    </cdr:to>
    <cdr:sp>
      <cdr:nvSpPr>
        <cdr:cNvPr id="1" name="TextBox 1"/>
        <cdr:cNvSpPr txBox="1">
          <a:spLocks noChangeArrowheads="1"/>
        </cdr:cNvSpPr>
      </cdr:nvSpPr>
      <cdr:spPr>
        <a:xfrm>
          <a:off x="4029075" y="1276350"/>
          <a:ext cx="1000125" cy="257175"/>
        </a:xfrm>
        <a:prstGeom prst="rect">
          <a:avLst/>
        </a:prstGeom>
        <a:noFill/>
        <a:ln w="9525" cmpd="sng">
          <a:noFill/>
        </a:ln>
      </cdr:spPr>
      <cdr:txBody>
        <a:bodyPr vertOverflow="clip" wrap="square"/>
        <a:p>
          <a:pPr algn="l">
            <a:defRPr/>
          </a:pPr>
          <a:r>
            <a:rPr lang="en-US" cap="none" sz="1000" b="0" i="0" u="none" baseline="0">
              <a:solidFill>
                <a:srgbClr val="000080"/>
              </a:solidFill>
              <a:latin typeface="Arial"/>
              <a:ea typeface="Arial"/>
              <a:cs typeface="Arial"/>
            </a:rPr>
            <a:t>Mass transit</a:t>
          </a:r>
        </a:p>
      </cdr:txBody>
    </cdr:sp>
  </cdr:relSizeAnchor>
  <cdr:relSizeAnchor xmlns:cdr="http://schemas.openxmlformats.org/drawingml/2006/chartDrawing">
    <cdr:from>
      <cdr:x>0.66675</cdr:x>
      <cdr:y>0.752</cdr:y>
    </cdr:from>
    <cdr:to>
      <cdr:x>0.96175</cdr:x>
      <cdr:y>0.8295</cdr:y>
    </cdr:to>
    <cdr:sp>
      <cdr:nvSpPr>
        <cdr:cNvPr id="2" name="TextBox 2"/>
        <cdr:cNvSpPr txBox="1">
          <a:spLocks noChangeArrowheads="1"/>
        </cdr:cNvSpPr>
      </cdr:nvSpPr>
      <cdr:spPr>
        <a:xfrm>
          <a:off x="3810000" y="2857500"/>
          <a:ext cx="1685925" cy="295275"/>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Land passenger terminals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1"/>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2" name="Chart 2"/>
        <xdr:cNvGraphicFramePr/>
      </xdr:nvGraphicFramePr>
      <xdr:xfrm>
        <a:off x="0" y="443865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154"/>
  <sheetViews>
    <sheetView workbookViewId="0" topLeftCell="A100">
      <selection activeCell="B122" sqref="B122"/>
    </sheetView>
  </sheetViews>
  <sheetFormatPr defaultColWidth="9.140625" defaultRowHeight="12.75"/>
  <cols>
    <col min="2" max="3" width="6.7109375" style="0" bestFit="1" customWidth="1"/>
    <col min="4" max="4" width="17.00390625" style="0" bestFit="1" customWidth="1"/>
    <col min="5" max="5" width="6.7109375" style="5" bestFit="1" customWidth="1"/>
    <col min="6" max="6" width="9.8515625" style="0" bestFit="1" customWidth="1"/>
    <col min="7" max="7" width="6.7109375" style="0" bestFit="1" customWidth="1"/>
    <col min="8" max="8" width="17.57421875" style="0" bestFit="1" customWidth="1"/>
    <col min="9" max="9" width="6.7109375" style="5" bestFit="1" customWidth="1"/>
    <col min="10" max="10" width="10.421875" style="5" bestFit="1" customWidth="1"/>
    <col min="11" max="11" width="8.7109375" style="5" bestFit="1" customWidth="1"/>
    <col min="12" max="12" width="11.421875" style="0" bestFit="1" customWidth="1"/>
  </cols>
  <sheetData>
    <row r="1" ht="12.75">
      <c r="C1" t="s">
        <v>27</v>
      </c>
    </row>
    <row r="2" ht="12.75">
      <c r="C2" s="15" t="s">
        <v>28</v>
      </c>
    </row>
    <row r="3" spans="1:12" ht="12.75">
      <c r="A3" t="s">
        <v>24</v>
      </c>
      <c r="B3" t="s">
        <v>8</v>
      </c>
      <c r="C3" t="s">
        <v>25</v>
      </c>
      <c r="D3" t="s">
        <v>9</v>
      </c>
      <c r="E3" s="5" t="s">
        <v>4</v>
      </c>
      <c r="F3" t="s">
        <v>5</v>
      </c>
      <c r="G3" t="s">
        <v>6</v>
      </c>
      <c r="H3" t="s">
        <v>7</v>
      </c>
      <c r="I3" s="5" t="s">
        <v>0</v>
      </c>
      <c r="J3" s="5" t="s">
        <v>1</v>
      </c>
      <c r="K3" s="5" t="s">
        <v>2</v>
      </c>
      <c r="L3" t="s">
        <v>3</v>
      </c>
    </row>
    <row r="4" spans="1:12" ht="12.75">
      <c r="A4" s="4">
        <v>33970</v>
      </c>
      <c r="B4">
        <v>763</v>
      </c>
      <c r="C4">
        <v>622</v>
      </c>
      <c r="D4">
        <v>141</v>
      </c>
      <c r="E4" s="5">
        <v>2247</v>
      </c>
      <c r="F4">
        <v>316</v>
      </c>
      <c r="G4">
        <v>998</v>
      </c>
      <c r="H4">
        <v>933</v>
      </c>
      <c r="I4" s="5">
        <v>4315</v>
      </c>
      <c r="J4" s="5">
        <v>1716</v>
      </c>
      <c r="K4" s="5">
        <v>2014</v>
      </c>
      <c r="L4">
        <v>585</v>
      </c>
    </row>
    <row r="5" spans="1:12" ht="12.75">
      <c r="A5" s="4">
        <v>34001</v>
      </c>
      <c r="B5" s="1">
        <v>779</v>
      </c>
      <c r="C5" s="8">
        <v>673</v>
      </c>
      <c r="D5" s="8">
        <v>106</v>
      </c>
      <c r="E5" s="2">
        <v>2593</v>
      </c>
      <c r="F5" s="8">
        <v>300</v>
      </c>
      <c r="G5" s="8">
        <v>1123</v>
      </c>
      <c r="H5" s="8">
        <v>1170</v>
      </c>
      <c r="I5" s="2">
        <v>4889</v>
      </c>
      <c r="J5" s="3">
        <v>1892</v>
      </c>
      <c r="K5" s="2">
        <v>2354</v>
      </c>
      <c r="L5" s="8">
        <v>643</v>
      </c>
    </row>
    <row r="6" spans="1:12" ht="12.75">
      <c r="A6" s="4">
        <v>34029</v>
      </c>
      <c r="B6" s="5">
        <v>796</v>
      </c>
      <c r="C6" s="5">
        <v>653</v>
      </c>
      <c r="D6" s="6">
        <v>143</v>
      </c>
      <c r="E6" s="5">
        <v>2575</v>
      </c>
      <c r="F6" s="5">
        <v>328</v>
      </c>
      <c r="G6" s="5">
        <v>1079</v>
      </c>
      <c r="H6" s="6">
        <v>1168</v>
      </c>
      <c r="I6" s="5">
        <v>5866</v>
      </c>
      <c r="J6" s="5">
        <v>1874</v>
      </c>
      <c r="K6" s="5">
        <v>3428</v>
      </c>
      <c r="L6" s="6">
        <v>564</v>
      </c>
    </row>
    <row r="7" spans="1:12" ht="12.75">
      <c r="A7" s="4">
        <v>34060</v>
      </c>
      <c r="B7" s="5">
        <v>458</v>
      </c>
      <c r="C7" s="5">
        <v>340</v>
      </c>
      <c r="D7" s="6">
        <v>118</v>
      </c>
      <c r="E7" s="5">
        <v>2769</v>
      </c>
      <c r="F7" s="5">
        <v>383</v>
      </c>
      <c r="G7" s="5">
        <v>1242</v>
      </c>
      <c r="H7" s="6">
        <v>1144</v>
      </c>
      <c r="I7" s="5">
        <v>4971</v>
      </c>
      <c r="J7" s="5">
        <v>1724</v>
      </c>
      <c r="K7" s="5">
        <v>2520</v>
      </c>
      <c r="L7" s="6">
        <v>727</v>
      </c>
    </row>
    <row r="8" spans="1:12" ht="12.75">
      <c r="A8" s="4">
        <v>34090</v>
      </c>
      <c r="B8" s="5">
        <v>641</v>
      </c>
      <c r="C8" s="5">
        <v>532</v>
      </c>
      <c r="D8" s="6">
        <v>109</v>
      </c>
      <c r="E8" s="5">
        <v>2707</v>
      </c>
      <c r="F8" s="5">
        <v>530</v>
      </c>
      <c r="G8" s="5">
        <v>1073</v>
      </c>
      <c r="H8" s="6">
        <v>1104</v>
      </c>
      <c r="I8" s="5">
        <v>5173</v>
      </c>
      <c r="J8" s="5">
        <v>1678</v>
      </c>
      <c r="K8" s="5">
        <v>2696</v>
      </c>
      <c r="L8" s="6">
        <v>799</v>
      </c>
    </row>
    <row r="9" spans="1:12" ht="12.75">
      <c r="A9" s="4">
        <v>34121</v>
      </c>
      <c r="B9" s="5">
        <v>674</v>
      </c>
      <c r="C9" s="5">
        <v>474</v>
      </c>
      <c r="D9" s="6">
        <v>200</v>
      </c>
      <c r="E9" s="5">
        <v>2375</v>
      </c>
      <c r="F9" s="5">
        <v>490</v>
      </c>
      <c r="G9" s="5">
        <v>1027</v>
      </c>
      <c r="H9" s="6">
        <v>858</v>
      </c>
      <c r="I9" s="5">
        <v>5346</v>
      </c>
      <c r="J9" s="5">
        <v>1705</v>
      </c>
      <c r="K9" s="5">
        <v>2420</v>
      </c>
      <c r="L9" s="6">
        <v>1221</v>
      </c>
    </row>
    <row r="10" spans="1:12" ht="12.75">
      <c r="A10" s="4">
        <v>34151</v>
      </c>
      <c r="B10" s="5">
        <v>836</v>
      </c>
      <c r="C10" s="5">
        <v>400</v>
      </c>
      <c r="D10" s="6">
        <v>436</v>
      </c>
      <c r="E10" s="5">
        <v>2816</v>
      </c>
      <c r="F10" s="5">
        <v>481</v>
      </c>
      <c r="G10" s="5">
        <v>1127</v>
      </c>
      <c r="H10" s="6">
        <v>1208</v>
      </c>
      <c r="I10" s="5">
        <v>5267</v>
      </c>
      <c r="J10" s="5">
        <v>1924</v>
      </c>
      <c r="K10" s="5">
        <v>2291</v>
      </c>
      <c r="L10" s="6">
        <v>1052</v>
      </c>
    </row>
    <row r="11" spans="1:12" ht="12.75">
      <c r="A11" s="4">
        <v>34182</v>
      </c>
      <c r="B11" s="5">
        <v>574</v>
      </c>
      <c r="C11" s="5">
        <v>442</v>
      </c>
      <c r="D11" s="6">
        <v>132</v>
      </c>
      <c r="E11" s="5">
        <v>3099</v>
      </c>
      <c r="F11" s="5">
        <v>656</v>
      </c>
      <c r="G11" s="5">
        <v>1692</v>
      </c>
      <c r="H11" s="6">
        <v>751</v>
      </c>
      <c r="I11" s="5">
        <v>5621</v>
      </c>
      <c r="J11" s="5">
        <v>1763</v>
      </c>
      <c r="K11" s="5">
        <v>2475</v>
      </c>
      <c r="L11" s="6">
        <v>1383</v>
      </c>
    </row>
    <row r="12" spans="1:12" ht="12.75">
      <c r="A12" s="4">
        <v>34213</v>
      </c>
      <c r="B12" s="5">
        <v>733</v>
      </c>
      <c r="C12" s="5">
        <v>499</v>
      </c>
      <c r="D12" s="6">
        <v>234</v>
      </c>
      <c r="E12" s="5">
        <v>3342</v>
      </c>
      <c r="F12" s="5">
        <v>556</v>
      </c>
      <c r="G12" s="5">
        <v>1439</v>
      </c>
      <c r="H12" s="6">
        <v>1347</v>
      </c>
      <c r="I12" s="5">
        <v>5311</v>
      </c>
      <c r="J12" s="5">
        <v>1743</v>
      </c>
      <c r="K12" s="5">
        <v>2160</v>
      </c>
      <c r="L12" s="6">
        <v>1408</v>
      </c>
    </row>
    <row r="13" spans="1:12" ht="12.75">
      <c r="A13" s="4">
        <v>34243</v>
      </c>
      <c r="B13" s="5">
        <v>1144</v>
      </c>
      <c r="C13" s="5">
        <v>600</v>
      </c>
      <c r="D13" s="6">
        <v>544</v>
      </c>
      <c r="E13" s="5">
        <v>3480</v>
      </c>
      <c r="F13" s="5">
        <v>725</v>
      </c>
      <c r="G13" s="5">
        <v>1532</v>
      </c>
      <c r="H13" s="6">
        <v>1223</v>
      </c>
      <c r="I13" s="5">
        <v>4445</v>
      </c>
      <c r="J13" s="5">
        <v>1655</v>
      </c>
      <c r="K13" s="5">
        <v>2159</v>
      </c>
      <c r="L13" s="6">
        <v>631</v>
      </c>
    </row>
    <row r="14" spans="1:12" ht="12.75">
      <c r="A14" s="4">
        <v>34274</v>
      </c>
      <c r="B14" s="5">
        <v>863</v>
      </c>
      <c r="C14" s="5">
        <v>562</v>
      </c>
      <c r="D14" s="6">
        <v>301</v>
      </c>
      <c r="E14" s="5">
        <v>3294</v>
      </c>
      <c r="F14" s="5">
        <v>784</v>
      </c>
      <c r="G14" s="5">
        <v>1514</v>
      </c>
      <c r="H14" s="6">
        <v>996</v>
      </c>
      <c r="I14" s="5">
        <v>4804</v>
      </c>
      <c r="J14" s="5">
        <v>991</v>
      </c>
      <c r="K14" s="5">
        <v>3020</v>
      </c>
      <c r="L14" s="6">
        <v>793</v>
      </c>
    </row>
    <row r="15" spans="1:12" ht="12.75">
      <c r="A15" s="4">
        <v>34304</v>
      </c>
      <c r="B15" s="5">
        <v>896</v>
      </c>
      <c r="C15" s="5">
        <v>490</v>
      </c>
      <c r="D15" s="6">
        <v>406</v>
      </c>
      <c r="E15" s="5">
        <v>4015</v>
      </c>
      <c r="F15" s="5">
        <v>763</v>
      </c>
      <c r="G15" s="5">
        <v>1426</v>
      </c>
      <c r="H15" s="6">
        <v>1826</v>
      </c>
      <c r="I15" s="5">
        <v>5622</v>
      </c>
      <c r="J15" s="5">
        <v>1121</v>
      </c>
      <c r="K15" s="5">
        <v>3167</v>
      </c>
      <c r="L15" s="6">
        <v>1334</v>
      </c>
    </row>
    <row r="16" spans="1:12" ht="12.75">
      <c r="A16" s="4">
        <v>34335</v>
      </c>
      <c r="B16" s="5">
        <v>665</v>
      </c>
      <c r="C16" s="5">
        <v>492</v>
      </c>
      <c r="D16" s="6">
        <v>173</v>
      </c>
      <c r="E16" s="5">
        <v>3371</v>
      </c>
      <c r="F16" s="5">
        <v>654</v>
      </c>
      <c r="G16" s="5">
        <v>1043</v>
      </c>
      <c r="H16" s="6">
        <v>1674</v>
      </c>
      <c r="I16" s="5">
        <v>4976</v>
      </c>
      <c r="J16" s="5">
        <v>1153</v>
      </c>
      <c r="K16" s="5">
        <v>2884</v>
      </c>
      <c r="L16" s="6">
        <v>939</v>
      </c>
    </row>
    <row r="17" spans="1:12" ht="12.75">
      <c r="A17" s="4">
        <v>34366</v>
      </c>
      <c r="B17" s="5">
        <v>750</v>
      </c>
      <c r="C17" s="5">
        <v>564</v>
      </c>
      <c r="D17" s="6">
        <v>186</v>
      </c>
      <c r="E17" s="5">
        <v>3321</v>
      </c>
      <c r="F17" s="5">
        <v>769</v>
      </c>
      <c r="G17" s="5">
        <v>1110</v>
      </c>
      <c r="H17" s="6">
        <v>1442</v>
      </c>
      <c r="I17" s="5">
        <v>6004</v>
      </c>
      <c r="J17" s="5">
        <v>1075</v>
      </c>
      <c r="K17" s="5">
        <v>3618</v>
      </c>
      <c r="L17" s="6">
        <v>1311</v>
      </c>
    </row>
    <row r="18" spans="1:12" ht="12.75">
      <c r="A18" s="4">
        <v>34394</v>
      </c>
      <c r="B18" s="5">
        <v>806</v>
      </c>
      <c r="C18" s="5">
        <v>518</v>
      </c>
      <c r="D18" s="6">
        <v>288</v>
      </c>
      <c r="E18" s="5">
        <v>3396</v>
      </c>
      <c r="F18" s="5">
        <v>788</v>
      </c>
      <c r="G18" s="5">
        <v>1372</v>
      </c>
      <c r="H18" s="6">
        <v>1236</v>
      </c>
      <c r="I18" s="5">
        <v>4422</v>
      </c>
      <c r="J18" s="5">
        <v>963</v>
      </c>
      <c r="K18" s="5">
        <v>2623</v>
      </c>
      <c r="L18" s="6">
        <v>836</v>
      </c>
    </row>
    <row r="19" spans="1:12" ht="12.75">
      <c r="A19" s="4">
        <v>34425</v>
      </c>
      <c r="B19" s="5">
        <v>1141</v>
      </c>
      <c r="C19" s="5">
        <v>715</v>
      </c>
      <c r="D19" s="6">
        <v>426</v>
      </c>
      <c r="E19" s="5">
        <v>3425</v>
      </c>
      <c r="F19" s="5">
        <v>853</v>
      </c>
      <c r="G19" s="5">
        <v>1469</v>
      </c>
      <c r="H19" s="6">
        <v>1103</v>
      </c>
      <c r="I19" s="5">
        <v>4130</v>
      </c>
      <c r="J19" s="5">
        <v>1087</v>
      </c>
      <c r="K19" s="5">
        <v>2435</v>
      </c>
      <c r="L19" s="6">
        <v>608</v>
      </c>
    </row>
    <row r="20" spans="1:12" ht="12.75">
      <c r="A20" s="4">
        <v>34455</v>
      </c>
      <c r="B20" s="5">
        <v>1391</v>
      </c>
      <c r="C20" s="5">
        <v>479</v>
      </c>
      <c r="D20" s="6">
        <v>912</v>
      </c>
      <c r="E20" s="5">
        <v>3650</v>
      </c>
      <c r="F20" s="5">
        <v>760</v>
      </c>
      <c r="G20" s="5">
        <v>1690</v>
      </c>
      <c r="H20" s="6">
        <v>1200</v>
      </c>
      <c r="I20" s="5">
        <v>3211</v>
      </c>
      <c r="J20" s="5">
        <v>1057</v>
      </c>
      <c r="K20" s="5">
        <v>1581</v>
      </c>
      <c r="L20" s="6">
        <v>573</v>
      </c>
    </row>
    <row r="21" spans="1:12" ht="12.75">
      <c r="A21" s="4">
        <v>34486</v>
      </c>
      <c r="B21" s="5">
        <v>1039</v>
      </c>
      <c r="C21" s="5">
        <v>391</v>
      </c>
      <c r="D21" s="6">
        <v>648</v>
      </c>
      <c r="E21" s="5">
        <v>3930</v>
      </c>
      <c r="F21" s="5">
        <v>840</v>
      </c>
      <c r="G21" s="5">
        <v>1924</v>
      </c>
      <c r="H21" s="6">
        <v>1166</v>
      </c>
      <c r="I21" s="5">
        <v>3545</v>
      </c>
      <c r="J21" s="5">
        <v>988</v>
      </c>
      <c r="K21" s="5">
        <v>1823</v>
      </c>
      <c r="L21" s="6">
        <v>734</v>
      </c>
    </row>
    <row r="22" spans="1:12" ht="12.75">
      <c r="A22" s="4">
        <v>34516</v>
      </c>
      <c r="B22" s="5">
        <v>1238</v>
      </c>
      <c r="C22" s="5">
        <v>716</v>
      </c>
      <c r="D22" s="6">
        <v>522</v>
      </c>
      <c r="E22" s="5">
        <v>4120</v>
      </c>
      <c r="F22" s="5">
        <v>914</v>
      </c>
      <c r="G22" s="5">
        <v>1831</v>
      </c>
      <c r="H22" s="6">
        <v>1375</v>
      </c>
      <c r="I22" s="5">
        <v>3318</v>
      </c>
      <c r="J22" s="5">
        <v>931</v>
      </c>
      <c r="K22" s="5">
        <v>1699</v>
      </c>
      <c r="L22" s="6">
        <v>688</v>
      </c>
    </row>
    <row r="23" spans="1:12" ht="12.75">
      <c r="A23" s="4">
        <v>34547</v>
      </c>
      <c r="B23" s="5">
        <v>880</v>
      </c>
      <c r="C23" s="5">
        <v>589</v>
      </c>
      <c r="D23" s="6">
        <v>291</v>
      </c>
      <c r="E23" s="5">
        <v>4184</v>
      </c>
      <c r="F23" s="5">
        <v>1390</v>
      </c>
      <c r="G23" s="5">
        <v>1963</v>
      </c>
      <c r="H23" s="6">
        <v>831</v>
      </c>
      <c r="I23" s="5">
        <v>3848</v>
      </c>
      <c r="J23" s="5">
        <v>1063</v>
      </c>
      <c r="K23" s="5">
        <v>1920</v>
      </c>
      <c r="L23" s="6">
        <v>865</v>
      </c>
    </row>
    <row r="24" spans="1:12" ht="12.75">
      <c r="A24" s="4">
        <v>34578</v>
      </c>
      <c r="B24" s="5">
        <v>1387</v>
      </c>
      <c r="C24" s="5">
        <v>544</v>
      </c>
      <c r="D24" s="6">
        <v>843</v>
      </c>
      <c r="E24" s="5">
        <v>3659</v>
      </c>
      <c r="F24" s="5">
        <v>889</v>
      </c>
      <c r="G24" s="5">
        <v>1434</v>
      </c>
      <c r="H24" s="6">
        <v>1336</v>
      </c>
      <c r="I24" s="5">
        <v>3900</v>
      </c>
      <c r="J24" s="5">
        <v>962</v>
      </c>
      <c r="K24" s="5">
        <v>2107</v>
      </c>
      <c r="L24" s="6">
        <v>831</v>
      </c>
    </row>
    <row r="25" spans="1:12" ht="12.75">
      <c r="A25" s="4">
        <v>34608</v>
      </c>
      <c r="B25" s="5">
        <v>860</v>
      </c>
      <c r="C25" s="5">
        <v>536</v>
      </c>
      <c r="D25" s="6">
        <v>324</v>
      </c>
      <c r="E25" s="5">
        <v>3748</v>
      </c>
      <c r="F25" s="5">
        <v>828</v>
      </c>
      <c r="G25" s="5">
        <v>1626</v>
      </c>
      <c r="H25" s="6">
        <v>1294</v>
      </c>
      <c r="I25" s="5">
        <v>3552</v>
      </c>
      <c r="J25" s="5">
        <v>857</v>
      </c>
      <c r="K25" s="5">
        <v>1991</v>
      </c>
      <c r="L25" s="6">
        <v>704</v>
      </c>
    </row>
    <row r="26" spans="1:12" ht="12.75">
      <c r="A26" s="4">
        <v>34639</v>
      </c>
      <c r="B26" s="5">
        <v>928</v>
      </c>
      <c r="C26" s="5">
        <v>634</v>
      </c>
      <c r="D26" s="6">
        <v>294</v>
      </c>
      <c r="E26" s="5">
        <v>4124</v>
      </c>
      <c r="F26" s="5">
        <v>1298</v>
      </c>
      <c r="G26" s="5">
        <v>1612</v>
      </c>
      <c r="H26" s="6">
        <v>1214</v>
      </c>
      <c r="I26" s="5">
        <v>3235</v>
      </c>
      <c r="J26" s="5">
        <v>873</v>
      </c>
      <c r="K26" s="5">
        <v>1741</v>
      </c>
      <c r="L26" s="6">
        <v>621</v>
      </c>
    </row>
    <row r="27" spans="1:12" ht="12.75">
      <c r="A27" s="4">
        <v>34669</v>
      </c>
      <c r="B27" s="5">
        <v>1309</v>
      </c>
      <c r="C27" s="5">
        <v>767</v>
      </c>
      <c r="D27" s="6">
        <v>542</v>
      </c>
      <c r="E27" s="5">
        <v>3949</v>
      </c>
      <c r="F27" s="5">
        <v>901</v>
      </c>
      <c r="G27" s="5">
        <v>1332</v>
      </c>
      <c r="H27" s="6">
        <v>1716</v>
      </c>
      <c r="I27" s="5">
        <v>3553</v>
      </c>
      <c r="J27" s="5">
        <v>943</v>
      </c>
      <c r="K27" s="5">
        <v>1927</v>
      </c>
      <c r="L27" s="6">
        <v>683</v>
      </c>
    </row>
    <row r="28" spans="1:12" ht="12.75">
      <c r="A28" s="4">
        <v>34700</v>
      </c>
      <c r="B28" s="5">
        <v>1234</v>
      </c>
      <c r="C28" s="5">
        <v>638</v>
      </c>
      <c r="D28" s="6">
        <v>596</v>
      </c>
      <c r="E28" s="5">
        <v>4110</v>
      </c>
      <c r="F28" s="5">
        <v>1001</v>
      </c>
      <c r="G28" s="5">
        <v>1432</v>
      </c>
      <c r="H28" s="6">
        <v>1677</v>
      </c>
      <c r="I28" s="5">
        <v>3302</v>
      </c>
      <c r="J28" s="5">
        <v>895</v>
      </c>
      <c r="K28" s="5">
        <v>1845</v>
      </c>
      <c r="L28" s="6">
        <v>562</v>
      </c>
    </row>
    <row r="29" spans="1:12" ht="12.75">
      <c r="A29" s="4">
        <v>34731</v>
      </c>
      <c r="B29" s="5">
        <v>1156</v>
      </c>
      <c r="C29" s="5">
        <v>767</v>
      </c>
      <c r="D29" s="6">
        <v>389</v>
      </c>
      <c r="E29" s="5">
        <v>4072</v>
      </c>
      <c r="F29" s="5">
        <v>1040</v>
      </c>
      <c r="G29" s="5">
        <v>1285</v>
      </c>
      <c r="H29" s="6">
        <v>1747</v>
      </c>
      <c r="I29" s="5">
        <v>3217</v>
      </c>
      <c r="J29" s="5">
        <v>961</v>
      </c>
      <c r="K29" s="5">
        <v>1880</v>
      </c>
      <c r="L29" s="6">
        <v>376</v>
      </c>
    </row>
    <row r="30" spans="1:12" ht="12.75">
      <c r="A30" s="4">
        <v>34759</v>
      </c>
      <c r="B30" s="5">
        <v>1373</v>
      </c>
      <c r="C30" s="5">
        <v>698</v>
      </c>
      <c r="D30" s="6">
        <v>675</v>
      </c>
      <c r="E30" s="5">
        <v>4134</v>
      </c>
      <c r="F30" s="5">
        <v>1015</v>
      </c>
      <c r="G30" s="5">
        <v>1418</v>
      </c>
      <c r="H30" s="6">
        <v>1701</v>
      </c>
      <c r="I30" s="5">
        <v>3299</v>
      </c>
      <c r="J30" s="5">
        <v>1068</v>
      </c>
      <c r="K30" s="5">
        <v>1800</v>
      </c>
      <c r="L30" s="6">
        <v>431</v>
      </c>
    </row>
    <row r="31" spans="1:12" ht="12.75">
      <c r="A31" s="4">
        <v>34790</v>
      </c>
      <c r="B31" s="5">
        <v>1409</v>
      </c>
      <c r="C31" s="5">
        <v>904</v>
      </c>
      <c r="D31" s="6">
        <v>505</v>
      </c>
      <c r="E31" s="5">
        <v>4815</v>
      </c>
      <c r="F31" s="5">
        <v>1084</v>
      </c>
      <c r="G31" s="5">
        <v>2226</v>
      </c>
      <c r="H31" s="6">
        <v>1505</v>
      </c>
      <c r="I31" s="5">
        <v>3470</v>
      </c>
      <c r="J31" s="5">
        <v>947</v>
      </c>
      <c r="K31" s="5">
        <v>2073</v>
      </c>
      <c r="L31" s="6">
        <v>450</v>
      </c>
    </row>
    <row r="32" spans="1:12" ht="12.75">
      <c r="A32" s="4">
        <v>34820</v>
      </c>
      <c r="B32" s="5">
        <v>1277</v>
      </c>
      <c r="C32" s="5">
        <v>935</v>
      </c>
      <c r="D32" s="6">
        <v>342</v>
      </c>
      <c r="E32" s="5">
        <v>3990</v>
      </c>
      <c r="F32" s="5">
        <v>1146</v>
      </c>
      <c r="G32" s="5">
        <v>1666</v>
      </c>
      <c r="H32" s="6">
        <v>1178</v>
      </c>
      <c r="I32" s="5">
        <v>3448</v>
      </c>
      <c r="J32" s="5">
        <v>1227</v>
      </c>
      <c r="K32" s="5">
        <v>1827</v>
      </c>
      <c r="L32" s="6">
        <v>394</v>
      </c>
    </row>
    <row r="33" spans="1:12" ht="12.75">
      <c r="A33" s="4">
        <v>34851</v>
      </c>
      <c r="B33" s="5">
        <v>904</v>
      </c>
      <c r="C33" s="5">
        <v>632</v>
      </c>
      <c r="D33" s="6">
        <v>272</v>
      </c>
      <c r="E33" s="5">
        <v>4058</v>
      </c>
      <c r="F33" s="5">
        <v>1446</v>
      </c>
      <c r="G33" s="5">
        <v>1784</v>
      </c>
      <c r="H33" s="6">
        <v>828</v>
      </c>
      <c r="I33" s="5">
        <v>3828</v>
      </c>
      <c r="J33" s="5">
        <v>1370</v>
      </c>
      <c r="K33" s="5">
        <v>2105</v>
      </c>
      <c r="L33" s="6">
        <v>353</v>
      </c>
    </row>
    <row r="34" spans="1:12" ht="12.75">
      <c r="A34" s="4">
        <v>34881</v>
      </c>
      <c r="B34" s="5">
        <v>835</v>
      </c>
      <c r="C34" s="5">
        <v>616</v>
      </c>
      <c r="D34" s="6">
        <v>219</v>
      </c>
      <c r="E34" s="5">
        <v>3799</v>
      </c>
      <c r="F34" s="5">
        <v>1271</v>
      </c>
      <c r="G34" s="5">
        <v>1631</v>
      </c>
      <c r="H34" s="6">
        <v>897</v>
      </c>
      <c r="I34" s="5">
        <v>3964</v>
      </c>
      <c r="J34" s="5">
        <v>1262</v>
      </c>
      <c r="K34" s="5">
        <v>2297</v>
      </c>
      <c r="L34" s="6">
        <v>405</v>
      </c>
    </row>
    <row r="35" spans="1:12" ht="12.75">
      <c r="A35" s="4">
        <v>34912</v>
      </c>
      <c r="B35" s="5">
        <v>1139</v>
      </c>
      <c r="C35" s="5">
        <v>745</v>
      </c>
      <c r="D35" s="6">
        <v>394</v>
      </c>
      <c r="E35" s="5">
        <v>3679</v>
      </c>
      <c r="F35" s="5">
        <v>1152</v>
      </c>
      <c r="G35" s="5">
        <v>1867</v>
      </c>
      <c r="H35" s="6">
        <v>660</v>
      </c>
      <c r="I35" s="5">
        <v>3839</v>
      </c>
      <c r="J35" s="5">
        <v>1230</v>
      </c>
      <c r="K35" s="5">
        <v>2173</v>
      </c>
      <c r="L35" s="6">
        <v>436</v>
      </c>
    </row>
    <row r="36" spans="1:12" ht="12.75">
      <c r="A36" s="4">
        <v>34943</v>
      </c>
      <c r="B36" s="5">
        <v>1085</v>
      </c>
      <c r="C36" s="5">
        <v>634</v>
      </c>
      <c r="D36" s="6">
        <v>451</v>
      </c>
      <c r="E36" s="5">
        <v>4076</v>
      </c>
      <c r="F36" s="5">
        <v>1153</v>
      </c>
      <c r="G36" s="5">
        <v>2110</v>
      </c>
      <c r="H36" s="6">
        <v>813</v>
      </c>
      <c r="I36" s="5">
        <v>3922</v>
      </c>
      <c r="J36" s="5">
        <v>1211</v>
      </c>
      <c r="K36" s="5">
        <v>2135</v>
      </c>
      <c r="L36" s="6">
        <v>576</v>
      </c>
    </row>
    <row r="37" spans="1:12" ht="12.75">
      <c r="A37" s="4">
        <v>34973</v>
      </c>
      <c r="B37" s="5">
        <v>917</v>
      </c>
      <c r="C37" s="5">
        <v>542</v>
      </c>
      <c r="D37" s="6">
        <v>375</v>
      </c>
      <c r="E37" s="5">
        <v>4028</v>
      </c>
      <c r="F37" s="5">
        <v>1181</v>
      </c>
      <c r="G37" s="5">
        <v>2044</v>
      </c>
      <c r="H37" s="6">
        <v>803</v>
      </c>
      <c r="I37" s="5">
        <v>4455</v>
      </c>
      <c r="J37" s="5">
        <v>1449</v>
      </c>
      <c r="K37" s="5">
        <v>2338</v>
      </c>
      <c r="L37" s="6">
        <v>668</v>
      </c>
    </row>
    <row r="38" spans="1:12" ht="12.75">
      <c r="A38" s="4">
        <v>35004</v>
      </c>
      <c r="B38" s="5">
        <v>902</v>
      </c>
      <c r="C38" s="5">
        <v>612</v>
      </c>
      <c r="D38" s="6">
        <v>290</v>
      </c>
      <c r="E38" s="5">
        <v>3840</v>
      </c>
      <c r="F38" s="5">
        <v>1106</v>
      </c>
      <c r="G38" s="5">
        <v>1939</v>
      </c>
      <c r="H38" s="6">
        <v>795</v>
      </c>
      <c r="I38" s="5">
        <v>4764</v>
      </c>
      <c r="J38" s="5">
        <v>1476</v>
      </c>
      <c r="K38" s="5">
        <v>2818</v>
      </c>
      <c r="L38" s="6">
        <v>470</v>
      </c>
    </row>
    <row r="39" spans="1:12" ht="12.75">
      <c r="A39" s="4">
        <v>35034</v>
      </c>
      <c r="B39" s="5">
        <v>1004</v>
      </c>
      <c r="C39" s="5">
        <v>564</v>
      </c>
      <c r="D39" s="6">
        <v>440</v>
      </c>
      <c r="E39" s="5">
        <v>3764</v>
      </c>
      <c r="F39" s="5">
        <v>1165</v>
      </c>
      <c r="G39" s="5">
        <v>1402</v>
      </c>
      <c r="H39" s="6">
        <v>1197</v>
      </c>
      <c r="I39" s="5">
        <v>4114</v>
      </c>
      <c r="J39" s="5">
        <v>1313</v>
      </c>
      <c r="K39" s="5">
        <v>2344</v>
      </c>
      <c r="L39" s="6">
        <v>457</v>
      </c>
    </row>
    <row r="40" spans="1:12" ht="12.75">
      <c r="A40" s="4">
        <v>35065</v>
      </c>
      <c r="B40" s="5">
        <v>1015</v>
      </c>
      <c r="C40" s="5">
        <v>803</v>
      </c>
      <c r="D40" s="6">
        <v>212</v>
      </c>
      <c r="E40" s="5">
        <v>3950</v>
      </c>
      <c r="F40" s="5">
        <v>1284</v>
      </c>
      <c r="G40" s="5">
        <v>1522</v>
      </c>
      <c r="H40" s="6">
        <v>1144</v>
      </c>
      <c r="I40" s="5">
        <v>4516</v>
      </c>
      <c r="J40" s="5">
        <v>1437</v>
      </c>
      <c r="K40" s="5">
        <v>2572</v>
      </c>
      <c r="L40" s="6">
        <v>507</v>
      </c>
    </row>
    <row r="41" spans="1:12" ht="12.75">
      <c r="A41" s="4">
        <v>35096</v>
      </c>
      <c r="B41" s="5">
        <v>960</v>
      </c>
      <c r="C41" s="5">
        <v>738</v>
      </c>
      <c r="D41" s="6">
        <v>222</v>
      </c>
      <c r="E41" s="5">
        <v>3540</v>
      </c>
      <c r="F41" s="5">
        <v>942</v>
      </c>
      <c r="G41" s="5">
        <v>1524</v>
      </c>
      <c r="H41" s="6">
        <v>1074</v>
      </c>
      <c r="I41" s="5">
        <v>3993</v>
      </c>
      <c r="J41" s="5">
        <v>1064</v>
      </c>
      <c r="K41" s="5">
        <v>2413</v>
      </c>
      <c r="L41" s="6">
        <v>516</v>
      </c>
    </row>
    <row r="42" spans="1:12" ht="12.75">
      <c r="A42" s="4">
        <v>35125</v>
      </c>
      <c r="B42" s="5">
        <v>1050</v>
      </c>
      <c r="C42" s="7">
        <v>817</v>
      </c>
      <c r="D42" s="6">
        <v>233</v>
      </c>
      <c r="E42" s="5">
        <v>3694</v>
      </c>
      <c r="F42" s="7">
        <v>1093</v>
      </c>
      <c r="G42" s="5">
        <v>1574</v>
      </c>
      <c r="H42" s="6">
        <v>1027</v>
      </c>
      <c r="I42" s="5">
        <v>4771</v>
      </c>
      <c r="J42" s="7">
        <v>1449</v>
      </c>
      <c r="K42" s="7">
        <v>2815</v>
      </c>
      <c r="L42" s="6">
        <v>507</v>
      </c>
    </row>
    <row r="43" spans="1:12" ht="12.75">
      <c r="A43" s="4">
        <v>35156</v>
      </c>
      <c r="B43" s="5">
        <v>1050</v>
      </c>
      <c r="C43" s="7">
        <v>737</v>
      </c>
      <c r="D43" s="6">
        <v>313</v>
      </c>
      <c r="E43" s="5">
        <v>3840</v>
      </c>
      <c r="F43" s="7">
        <v>1082</v>
      </c>
      <c r="G43" s="5">
        <v>1705</v>
      </c>
      <c r="H43" s="6">
        <v>1053</v>
      </c>
      <c r="I43" s="5">
        <v>4545</v>
      </c>
      <c r="J43" s="7">
        <v>1469</v>
      </c>
      <c r="K43" s="7">
        <v>2645</v>
      </c>
      <c r="L43" s="6">
        <v>431</v>
      </c>
    </row>
    <row r="44" spans="1:12" ht="12.75">
      <c r="A44" s="4">
        <v>35186</v>
      </c>
      <c r="B44" s="5">
        <v>1062</v>
      </c>
      <c r="C44" s="7">
        <v>786</v>
      </c>
      <c r="D44" s="6">
        <v>276</v>
      </c>
      <c r="E44" s="5">
        <v>4489</v>
      </c>
      <c r="F44" s="7">
        <v>1672</v>
      </c>
      <c r="G44" s="5">
        <v>1909</v>
      </c>
      <c r="H44" s="6">
        <v>908</v>
      </c>
      <c r="I44" s="5">
        <v>4942</v>
      </c>
      <c r="J44" s="7">
        <v>1435</v>
      </c>
      <c r="K44" s="7">
        <v>3083</v>
      </c>
      <c r="L44" s="6">
        <v>424</v>
      </c>
    </row>
    <row r="45" spans="1:12" ht="12.75">
      <c r="A45" s="4">
        <v>35217</v>
      </c>
      <c r="B45" s="5">
        <v>1352</v>
      </c>
      <c r="C45" s="7">
        <v>1060</v>
      </c>
      <c r="D45" s="6">
        <v>292</v>
      </c>
      <c r="E45" s="5">
        <v>3783</v>
      </c>
      <c r="F45" s="7">
        <v>1354</v>
      </c>
      <c r="G45" s="5">
        <v>1824</v>
      </c>
      <c r="H45" s="6">
        <v>605</v>
      </c>
      <c r="I45" s="5">
        <v>4953</v>
      </c>
      <c r="J45" s="7">
        <v>1515</v>
      </c>
      <c r="K45" s="7">
        <v>3107</v>
      </c>
      <c r="L45" s="6">
        <v>331</v>
      </c>
    </row>
    <row r="46" spans="1:12" ht="12.75">
      <c r="A46" s="4">
        <v>35247</v>
      </c>
      <c r="B46" s="5">
        <v>1295</v>
      </c>
      <c r="C46" s="7">
        <v>947</v>
      </c>
      <c r="D46" s="6">
        <v>348</v>
      </c>
      <c r="E46" s="5">
        <v>4056</v>
      </c>
      <c r="F46" s="7">
        <v>1453</v>
      </c>
      <c r="G46" s="5">
        <v>1999</v>
      </c>
      <c r="H46" s="6">
        <v>604</v>
      </c>
      <c r="I46" s="5">
        <v>4898</v>
      </c>
      <c r="J46" s="7">
        <v>1677</v>
      </c>
      <c r="K46" s="7">
        <v>2868</v>
      </c>
      <c r="L46" s="6">
        <v>353</v>
      </c>
    </row>
    <row r="47" spans="1:12" ht="12.75">
      <c r="A47" s="4">
        <v>35278</v>
      </c>
      <c r="B47" s="5">
        <v>1460</v>
      </c>
      <c r="C47" s="7">
        <v>1016</v>
      </c>
      <c r="D47" s="6">
        <v>444</v>
      </c>
      <c r="E47" s="5">
        <v>3975</v>
      </c>
      <c r="F47" s="7">
        <v>1616</v>
      </c>
      <c r="G47" s="5">
        <v>1819</v>
      </c>
      <c r="H47" s="6">
        <v>540</v>
      </c>
      <c r="I47" s="5">
        <v>4662</v>
      </c>
      <c r="J47" s="7">
        <v>1759</v>
      </c>
      <c r="K47" s="7">
        <v>2630</v>
      </c>
      <c r="L47" s="6">
        <v>273</v>
      </c>
    </row>
    <row r="48" spans="1:12" ht="12.75">
      <c r="A48" s="4">
        <v>35309</v>
      </c>
      <c r="B48" s="5">
        <v>1535</v>
      </c>
      <c r="C48" s="7">
        <v>904</v>
      </c>
      <c r="D48" s="6">
        <v>631</v>
      </c>
      <c r="E48" s="5">
        <v>4190</v>
      </c>
      <c r="F48" s="7">
        <v>1565</v>
      </c>
      <c r="G48" s="5">
        <v>1788</v>
      </c>
      <c r="H48" s="6">
        <v>837</v>
      </c>
      <c r="I48" s="5">
        <v>4776</v>
      </c>
      <c r="J48" s="7">
        <v>1829</v>
      </c>
      <c r="K48" s="7">
        <v>2586</v>
      </c>
      <c r="L48" s="6">
        <v>361</v>
      </c>
    </row>
    <row r="49" spans="1:12" ht="12.75">
      <c r="A49" s="4">
        <v>35339</v>
      </c>
      <c r="B49" s="5">
        <v>1586</v>
      </c>
      <c r="C49" s="7">
        <v>1169</v>
      </c>
      <c r="D49" s="6">
        <v>417</v>
      </c>
      <c r="E49" s="5">
        <v>4077</v>
      </c>
      <c r="F49" s="7">
        <v>1396</v>
      </c>
      <c r="G49" s="5">
        <v>1793</v>
      </c>
      <c r="H49" s="6">
        <v>888</v>
      </c>
      <c r="I49" s="5">
        <v>4668</v>
      </c>
      <c r="J49" s="7">
        <v>1878</v>
      </c>
      <c r="K49" s="7">
        <v>2477</v>
      </c>
      <c r="L49" s="6">
        <v>313</v>
      </c>
    </row>
    <row r="50" spans="1:12" ht="12.75">
      <c r="A50" s="4">
        <v>35370</v>
      </c>
      <c r="B50" s="5">
        <v>1699</v>
      </c>
      <c r="C50" s="7">
        <v>1223</v>
      </c>
      <c r="D50" s="6">
        <v>476</v>
      </c>
      <c r="E50" s="5">
        <v>4968</v>
      </c>
      <c r="F50" s="7">
        <v>1691</v>
      </c>
      <c r="G50" s="5">
        <v>2250</v>
      </c>
      <c r="H50" s="6">
        <v>1027</v>
      </c>
      <c r="I50" s="5">
        <v>4586</v>
      </c>
      <c r="J50" s="7">
        <v>2047</v>
      </c>
      <c r="K50" s="7">
        <v>1926</v>
      </c>
      <c r="L50" s="6">
        <v>613</v>
      </c>
    </row>
    <row r="51" spans="1:12" ht="12.75">
      <c r="A51" s="4">
        <v>35400</v>
      </c>
      <c r="B51" s="5">
        <v>1103</v>
      </c>
      <c r="C51" s="7">
        <v>577</v>
      </c>
      <c r="D51" s="6">
        <v>526</v>
      </c>
      <c r="E51" s="5">
        <v>4266</v>
      </c>
      <c r="F51" s="7">
        <v>1199</v>
      </c>
      <c r="G51" s="5">
        <v>1733</v>
      </c>
      <c r="H51" s="6">
        <v>1334</v>
      </c>
      <c r="I51" s="5">
        <v>4386</v>
      </c>
      <c r="J51" s="7">
        <v>2178</v>
      </c>
      <c r="K51" s="7">
        <v>1722</v>
      </c>
      <c r="L51" s="6">
        <v>486</v>
      </c>
    </row>
    <row r="52" spans="1:12" ht="12.75">
      <c r="A52" s="4">
        <v>35431</v>
      </c>
      <c r="B52" s="5">
        <v>1252</v>
      </c>
      <c r="C52" s="7">
        <v>826</v>
      </c>
      <c r="D52" s="6">
        <v>426</v>
      </c>
      <c r="E52" s="5">
        <v>4187</v>
      </c>
      <c r="F52" s="7">
        <v>1184</v>
      </c>
      <c r="G52" s="5">
        <v>1601</v>
      </c>
      <c r="H52" s="6">
        <v>1402</v>
      </c>
      <c r="I52" s="5">
        <v>4598</v>
      </c>
      <c r="J52" s="7">
        <v>2139</v>
      </c>
      <c r="K52" s="7">
        <v>2006</v>
      </c>
      <c r="L52" s="6">
        <v>453</v>
      </c>
    </row>
    <row r="53" spans="1:12" ht="12.75">
      <c r="A53" s="4">
        <v>35462</v>
      </c>
      <c r="B53" s="5">
        <v>1133</v>
      </c>
      <c r="C53" s="7">
        <v>671</v>
      </c>
      <c r="D53" s="6">
        <v>462</v>
      </c>
      <c r="E53" s="5">
        <v>4398</v>
      </c>
      <c r="F53" s="7">
        <v>1312</v>
      </c>
      <c r="G53" s="5">
        <v>1513</v>
      </c>
      <c r="H53" s="6">
        <v>1573</v>
      </c>
      <c r="I53" s="5">
        <v>4805</v>
      </c>
      <c r="J53" s="5">
        <v>2317</v>
      </c>
      <c r="K53" s="7">
        <v>1885</v>
      </c>
      <c r="L53" s="6">
        <v>603</v>
      </c>
    </row>
    <row r="54" spans="1:12" ht="12.75">
      <c r="A54" s="4">
        <v>35490</v>
      </c>
      <c r="B54" s="5">
        <v>1307</v>
      </c>
      <c r="C54" s="7">
        <v>926</v>
      </c>
      <c r="D54" s="6">
        <v>381</v>
      </c>
      <c r="E54" s="5">
        <v>4075</v>
      </c>
      <c r="F54" s="7">
        <v>1277</v>
      </c>
      <c r="G54" s="5">
        <v>1696</v>
      </c>
      <c r="H54" s="6">
        <v>1102</v>
      </c>
      <c r="I54" s="5">
        <v>4873</v>
      </c>
      <c r="J54" s="7">
        <v>2249</v>
      </c>
      <c r="K54" s="7">
        <v>1721</v>
      </c>
      <c r="L54" s="6">
        <v>903</v>
      </c>
    </row>
    <row r="55" spans="1:12" ht="12.75">
      <c r="A55" s="4">
        <v>35521</v>
      </c>
      <c r="B55" s="5">
        <v>1589</v>
      </c>
      <c r="C55" s="7">
        <v>1044</v>
      </c>
      <c r="D55" s="6">
        <v>545</v>
      </c>
      <c r="E55" s="5">
        <v>3756</v>
      </c>
      <c r="F55" s="7">
        <v>1225</v>
      </c>
      <c r="G55" s="5">
        <v>1420</v>
      </c>
      <c r="H55" s="6">
        <v>1111</v>
      </c>
      <c r="I55" s="5">
        <v>4427</v>
      </c>
      <c r="J55" s="7">
        <v>2271</v>
      </c>
      <c r="K55" s="7">
        <v>1501</v>
      </c>
      <c r="L55" s="6">
        <v>655</v>
      </c>
    </row>
    <row r="56" spans="1:12" ht="12.75">
      <c r="A56" s="4">
        <v>35551</v>
      </c>
      <c r="B56" s="5">
        <v>1158</v>
      </c>
      <c r="C56" s="7">
        <v>607</v>
      </c>
      <c r="D56" s="6">
        <v>551</v>
      </c>
      <c r="E56" s="5">
        <v>3909</v>
      </c>
      <c r="F56" s="7">
        <v>1462</v>
      </c>
      <c r="G56" s="5">
        <v>1919</v>
      </c>
      <c r="H56" s="6">
        <v>528</v>
      </c>
      <c r="I56" s="5">
        <v>5018</v>
      </c>
      <c r="J56" s="7">
        <v>2115</v>
      </c>
      <c r="K56" s="7">
        <v>2441</v>
      </c>
      <c r="L56" s="6">
        <v>462</v>
      </c>
    </row>
    <row r="57" spans="1:12" ht="12.75">
      <c r="A57" s="4">
        <v>35582</v>
      </c>
      <c r="B57" s="5">
        <v>1324</v>
      </c>
      <c r="C57" s="7">
        <v>762</v>
      </c>
      <c r="D57" s="6">
        <v>562</v>
      </c>
      <c r="E57" s="5">
        <v>3068</v>
      </c>
      <c r="F57" s="7">
        <v>1166</v>
      </c>
      <c r="G57" s="5">
        <v>1490</v>
      </c>
      <c r="H57" s="6">
        <v>412</v>
      </c>
      <c r="I57" s="5">
        <v>5102</v>
      </c>
      <c r="J57" s="7">
        <v>2264</v>
      </c>
      <c r="K57" s="7">
        <v>2386</v>
      </c>
      <c r="L57" s="6">
        <v>452</v>
      </c>
    </row>
    <row r="58" spans="1:12" ht="12.75">
      <c r="A58" s="4">
        <v>35612</v>
      </c>
      <c r="B58" s="5">
        <v>1351</v>
      </c>
      <c r="C58" s="7">
        <v>745</v>
      </c>
      <c r="D58" s="6">
        <v>606</v>
      </c>
      <c r="E58" s="5">
        <v>3454</v>
      </c>
      <c r="F58" s="7">
        <v>1339</v>
      </c>
      <c r="G58" s="5">
        <v>1608</v>
      </c>
      <c r="H58" s="6">
        <v>507</v>
      </c>
      <c r="I58" s="5">
        <v>4702</v>
      </c>
      <c r="J58" s="7">
        <v>1964</v>
      </c>
      <c r="K58" s="7">
        <v>2318</v>
      </c>
      <c r="L58" s="6">
        <v>420</v>
      </c>
    </row>
    <row r="59" spans="1:12" ht="12.75">
      <c r="A59" s="4">
        <v>35643</v>
      </c>
      <c r="B59" s="5">
        <v>1358</v>
      </c>
      <c r="C59" s="7">
        <v>725</v>
      </c>
      <c r="D59" s="6">
        <v>633</v>
      </c>
      <c r="E59" s="5">
        <v>3511</v>
      </c>
      <c r="F59" s="7">
        <v>1234</v>
      </c>
      <c r="G59" s="5">
        <v>1964</v>
      </c>
      <c r="H59" s="6">
        <v>313</v>
      </c>
      <c r="I59" s="5">
        <v>4882</v>
      </c>
      <c r="J59" s="7">
        <v>1972</v>
      </c>
      <c r="K59" s="7">
        <v>2402</v>
      </c>
      <c r="L59" s="6">
        <v>508</v>
      </c>
    </row>
    <row r="60" spans="1:12" ht="12.75">
      <c r="A60" s="4">
        <v>35674</v>
      </c>
      <c r="B60" s="5">
        <v>1032</v>
      </c>
      <c r="C60" s="7">
        <v>617</v>
      </c>
      <c r="D60" s="6">
        <v>415</v>
      </c>
      <c r="E60" s="5">
        <v>3290</v>
      </c>
      <c r="F60" s="7">
        <v>1085</v>
      </c>
      <c r="G60" s="5">
        <v>1655</v>
      </c>
      <c r="H60" s="6">
        <v>550</v>
      </c>
      <c r="I60" s="5">
        <v>5011</v>
      </c>
      <c r="J60" s="7">
        <v>2247</v>
      </c>
      <c r="K60" s="7">
        <v>2396</v>
      </c>
      <c r="L60" s="6">
        <v>368</v>
      </c>
    </row>
    <row r="61" spans="1:12" ht="12.75">
      <c r="A61" s="4">
        <v>35704</v>
      </c>
      <c r="B61" s="5">
        <v>1184</v>
      </c>
      <c r="C61" s="7">
        <v>655</v>
      </c>
      <c r="D61" s="6">
        <v>529</v>
      </c>
      <c r="E61" s="5">
        <v>3660</v>
      </c>
      <c r="F61" s="7">
        <v>1358</v>
      </c>
      <c r="G61" s="5">
        <v>1676</v>
      </c>
      <c r="H61" s="6">
        <v>626</v>
      </c>
      <c r="I61" s="5">
        <v>4626</v>
      </c>
      <c r="J61" s="7">
        <v>1979</v>
      </c>
      <c r="K61" s="7">
        <v>2278</v>
      </c>
      <c r="L61" s="6">
        <v>369</v>
      </c>
    </row>
    <row r="62" spans="1:12" ht="12.75">
      <c r="A62" s="4">
        <v>35735</v>
      </c>
      <c r="B62" s="5">
        <v>997</v>
      </c>
      <c r="C62" s="7">
        <v>535</v>
      </c>
      <c r="D62" s="6">
        <v>462</v>
      </c>
      <c r="E62" s="5">
        <v>3288</v>
      </c>
      <c r="F62" s="7">
        <v>1219</v>
      </c>
      <c r="G62" s="5">
        <v>1302</v>
      </c>
      <c r="H62" s="6">
        <v>767</v>
      </c>
      <c r="I62" s="5">
        <v>4592</v>
      </c>
      <c r="J62" s="7">
        <v>1822</v>
      </c>
      <c r="K62" s="7">
        <v>2297</v>
      </c>
      <c r="L62" s="6">
        <v>473</v>
      </c>
    </row>
    <row r="63" spans="1:12" ht="12.75">
      <c r="A63" s="4">
        <v>35765</v>
      </c>
      <c r="B63" s="5">
        <v>887</v>
      </c>
      <c r="C63" s="7">
        <v>638</v>
      </c>
      <c r="D63" s="6">
        <v>249</v>
      </c>
      <c r="E63" s="5">
        <v>3367</v>
      </c>
      <c r="F63" s="7">
        <v>983</v>
      </c>
      <c r="G63" s="5">
        <v>1441</v>
      </c>
      <c r="H63" s="6">
        <v>943</v>
      </c>
      <c r="I63" s="5">
        <v>5011</v>
      </c>
      <c r="J63" s="7">
        <v>1719</v>
      </c>
      <c r="K63" s="7">
        <v>2863</v>
      </c>
      <c r="L63" s="6">
        <v>429</v>
      </c>
    </row>
    <row r="64" spans="1:12" ht="12.75">
      <c r="A64" s="4">
        <v>35796</v>
      </c>
      <c r="B64" s="5">
        <v>918</v>
      </c>
      <c r="C64" s="7">
        <v>614</v>
      </c>
      <c r="D64" s="6">
        <v>304</v>
      </c>
      <c r="E64" s="5">
        <v>3527</v>
      </c>
      <c r="F64" s="7">
        <v>971</v>
      </c>
      <c r="G64" s="5">
        <v>1566</v>
      </c>
      <c r="H64" s="6">
        <v>990</v>
      </c>
      <c r="I64" s="5">
        <v>4575</v>
      </c>
      <c r="J64" s="7">
        <v>1800</v>
      </c>
      <c r="K64" s="7">
        <v>2301</v>
      </c>
      <c r="L64" s="6">
        <v>474</v>
      </c>
    </row>
    <row r="65" spans="1:12" ht="12.75">
      <c r="A65" s="4">
        <v>35827</v>
      </c>
      <c r="B65" s="5">
        <v>910</v>
      </c>
      <c r="C65" s="7">
        <v>488</v>
      </c>
      <c r="D65" s="6">
        <v>422</v>
      </c>
      <c r="E65" s="5">
        <v>3496</v>
      </c>
      <c r="F65" s="7">
        <v>1216</v>
      </c>
      <c r="G65" s="5">
        <v>1411</v>
      </c>
      <c r="H65" s="6">
        <v>869</v>
      </c>
      <c r="I65" s="5">
        <v>4854</v>
      </c>
      <c r="J65" s="7">
        <v>1807</v>
      </c>
      <c r="K65" s="7">
        <v>2496</v>
      </c>
      <c r="L65" s="6">
        <v>551</v>
      </c>
    </row>
    <row r="66" spans="1:12" ht="12.75">
      <c r="A66" s="4">
        <v>35855</v>
      </c>
      <c r="B66" s="5">
        <v>892</v>
      </c>
      <c r="C66" s="7">
        <v>589</v>
      </c>
      <c r="D66" s="6">
        <v>303</v>
      </c>
      <c r="E66" s="5">
        <v>3709</v>
      </c>
      <c r="F66" s="7">
        <v>1058</v>
      </c>
      <c r="G66" s="5">
        <v>1640</v>
      </c>
      <c r="H66" s="6">
        <v>1011</v>
      </c>
      <c r="I66" s="5">
        <v>5027</v>
      </c>
      <c r="J66" s="7">
        <v>1790</v>
      </c>
      <c r="K66" s="7">
        <v>2680</v>
      </c>
      <c r="L66" s="6">
        <v>557</v>
      </c>
    </row>
    <row r="67" spans="1:12" ht="12.75">
      <c r="A67" s="4">
        <v>35886</v>
      </c>
      <c r="B67" s="5">
        <v>883</v>
      </c>
      <c r="C67" s="7">
        <v>454</v>
      </c>
      <c r="D67" s="6">
        <v>429</v>
      </c>
      <c r="E67" s="5">
        <v>3653</v>
      </c>
      <c r="F67" s="7">
        <v>1228</v>
      </c>
      <c r="G67" s="5">
        <v>1388</v>
      </c>
      <c r="H67" s="6">
        <v>1037</v>
      </c>
      <c r="I67" s="5">
        <v>4353</v>
      </c>
      <c r="J67" s="7">
        <v>1903</v>
      </c>
      <c r="K67" s="7">
        <v>1943</v>
      </c>
      <c r="L67" s="6">
        <v>507</v>
      </c>
    </row>
    <row r="68" spans="1:12" ht="12.75">
      <c r="A68" s="4">
        <v>35916</v>
      </c>
      <c r="B68" s="5">
        <v>702</v>
      </c>
      <c r="C68" s="7">
        <v>368</v>
      </c>
      <c r="D68" s="6">
        <v>334</v>
      </c>
      <c r="E68" s="5">
        <v>3204</v>
      </c>
      <c r="F68" s="7">
        <v>1105</v>
      </c>
      <c r="G68" s="5">
        <v>1219</v>
      </c>
      <c r="H68" s="6">
        <v>880</v>
      </c>
      <c r="I68" s="5">
        <v>5448</v>
      </c>
      <c r="J68" s="7">
        <v>2167</v>
      </c>
      <c r="K68" s="7">
        <v>2516</v>
      </c>
      <c r="L68" s="6">
        <v>765</v>
      </c>
    </row>
    <row r="69" spans="1:12" ht="12.75">
      <c r="A69" s="4">
        <v>35947</v>
      </c>
      <c r="B69" s="5">
        <v>695</v>
      </c>
      <c r="C69" s="7">
        <v>389</v>
      </c>
      <c r="D69" s="6">
        <v>306</v>
      </c>
      <c r="E69" s="5">
        <v>3773</v>
      </c>
      <c r="F69" s="7">
        <v>1361</v>
      </c>
      <c r="G69" s="5">
        <v>1314</v>
      </c>
      <c r="H69" s="6">
        <v>1098</v>
      </c>
      <c r="I69" s="5">
        <v>5706</v>
      </c>
      <c r="J69" s="7">
        <v>2224</v>
      </c>
      <c r="K69" s="7">
        <v>2539</v>
      </c>
      <c r="L69" s="6">
        <v>943</v>
      </c>
    </row>
    <row r="70" spans="1:12" ht="12.75">
      <c r="A70" s="4">
        <v>35977</v>
      </c>
      <c r="B70" s="5">
        <v>716</v>
      </c>
      <c r="C70" s="7">
        <v>332</v>
      </c>
      <c r="D70" s="6">
        <v>384</v>
      </c>
      <c r="E70" s="5">
        <v>4084</v>
      </c>
      <c r="F70" s="7">
        <v>1103</v>
      </c>
      <c r="G70" s="5">
        <v>1864</v>
      </c>
      <c r="H70" s="6">
        <v>1117</v>
      </c>
      <c r="I70" s="5">
        <v>6304</v>
      </c>
      <c r="J70" s="7">
        <v>2383</v>
      </c>
      <c r="K70" s="7">
        <v>2843</v>
      </c>
      <c r="L70" s="6">
        <v>1078</v>
      </c>
    </row>
    <row r="71" spans="1:12" ht="12.75">
      <c r="A71" s="4">
        <v>36008</v>
      </c>
      <c r="B71" s="5">
        <v>647</v>
      </c>
      <c r="C71" s="7">
        <v>300</v>
      </c>
      <c r="D71" s="6">
        <v>347</v>
      </c>
      <c r="E71" s="5">
        <v>4002</v>
      </c>
      <c r="F71" s="7">
        <v>1274</v>
      </c>
      <c r="G71" s="5">
        <v>1950</v>
      </c>
      <c r="H71" s="6">
        <v>778</v>
      </c>
      <c r="I71" s="5">
        <v>6230</v>
      </c>
      <c r="J71" s="7">
        <v>2396</v>
      </c>
      <c r="K71" s="7">
        <v>2712</v>
      </c>
      <c r="L71" s="6">
        <v>1122</v>
      </c>
    </row>
    <row r="72" spans="1:12" ht="12.75">
      <c r="A72" s="4">
        <v>36039</v>
      </c>
      <c r="B72" s="5">
        <v>754</v>
      </c>
      <c r="C72" s="7">
        <v>379</v>
      </c>
      <c r="D72" s="6">
        <v>375</v>
      </c>
      <c r="E72" s="5">
        <v>4092</v>
      </c>
      <c r="F72" s="7">
        <v>1272</v>
      </c>
      <c r="G72" s="5">
        <v>1968</v>
      </c>
      <c r="H72" s="6">
        <v>852</v>
      </c>
      <c r="I72" s="5">
        <v>6260</v>
      </c>
      <c r="J72" s="7">
        <v>2435</v>
      </c>
      <c r="K72" s="7">
        <v>2715</v>
      </c>
      <c r="L72" s="6">
        <v>1110</v>
      </c>
    </row>
    <row r="73" spans="1:12" ht="12.75">
      <c r="A73" s="4">
        <v>36069</v>
      </c>
      <c r="B73" s="5">
        <v>739</v>
      </c>
      <c r="C73" s="7">
        <v>440</v>
      </c>
      <c r="D73" s="6">
        <v>299</v>
      </c>
      <c r="E73" s="5">
        <v>3884</v>
      </c>
      <c r="F73" s="7">
        <v>1517</v>
      </c>
      <c r="G73" s="5">
        <v>1331</v>
      </c>
      <c r="H73" s="6">
        <v>1036</v>
      </c>
      <c r="I73" s="5">
        <v>5593</v>
      </c>
      <c r="J73" s="7">
        <v>2421</v>
      </c>
      <c r="K73" s="7">
        <v>2220</v>
      </c>
      <c r="L73" s="6">
        <v>952</v>
      </c>
    </row>
    <row r="74" spans="1:12" ht="12.75">
      <c r="A74" s="4">
        <v>36100</v>
      </c>
      <c r="B74" s="5">
        <v>871</v>
      </c>
      <c r="C74" s="7">
        <v>294</v>
      </c>
      <c r="D74" s="6">
        <v>577</v>
      </c>
      <c r="E74" s="5">
        <v>3715</v>
      </c>
      <c r="F74" s="7">
        <v>1102</v>
      </c>
      <c r="G74" s="5">
        <v>1391</v>
      </c>
      <c r="H74" s="6">
        <v>1222</v>
      </c>
      <c r="I74" s="5">
        <v>6264</v>
      </c>
      <c r="J74" s="7">
        <v>2428</v>
      </c>
      <c r="K74" s="7">
        <v>2923</v>
      </c>
      <c r="L74" s="6">
        <v>913</v>
      </c>
    </row>
    <row r="75" spans="1:12" ht="12.75">
      <c r="A75" s="4">
        <v>36130</v>
      </c>
      <c r="B75" s="5">
        <v>636</v>
      </c>
      <c r="C75" s="7">
        <v>404</v>
      </c>
      <c r="D75" s="6">
        <v>232</v>
      </c>
      <c r="E75" s="5">
        <v>4694</v>
      </c>
      <c r="F75" s="7">
        <v>1456</v>
      </c>
      <c r="G75" s="5">
        <v>1537</v>
      </c>
      <c r="H75" s="6">
        <v>1701</v>
      </c>
      <c r="I75" s="5">
        <v>5998</v>
      </c>
      <c r="J75" s="7">
        <v>2446</v>
      </c>
      <c r="K75" s="7">
        <v>2660</v>
      </c>
      <c r="L75" s="6">
        <v>892</v>
      </c>
    </row>
    <row r="76" spans="1:12" ht="12.75">
      <c r="A76" s="4">
        <v>36161</v>
      </c>
      <c r="B76" s="5">
        <v>750</v>
      </c>
      <c r="C76" s="7">
        <v>534</v>
      </c>
      <c r="D76" s="6">
        <v>216</v>
      </c>
      <c r="E76" s="5">
        <v>3961</v>
      </c>
      <c r="F76" s="7">
        <v>1141</v>
      </c>
      <c r="G76" s="5">
        <v>895</v>
      </c>
      <c r="H76" s="6">
        <v>1925</v>
      </c>
      <c r="I76" s="5">
        <v>5911</v>
      </c>
      <c r="J76" s="7">
        <v>2385</v>
      </c>
      <c r="K76" s="7">
        <v>2793</v>
      </c>
      <c r="L76" s="6">
        <v>733</v>
      </c>
    </row>
    <row r="77" spans="1:12" ht="12.75">
      <c r="A77" s="4">
        <v>36192</v>
      </c>
      <c r="B77" s="5">
        <v>1016</v>
      </c>
      <c r="C77" s="7">
        <v>337</v>
      </c>
      <c r="D77" s="6">
        <v>679</v>
      </c>
      <c r="E77" s="5">
        <v>4052</v>
      </c>
      <c r="F77" s="7">
        <v>1114</v>
      </c>
      <c r="G77" s="5">
        <v>1616</v>
      </c>
      <c r="H77" s="6">
        <v>1322</v>
      </c>
      <c r="I77" s="5">
        <v>5758</v>
      </c>
      <c r="J77" s="7">
        <v>2184</v>
      </c>
      <c r="K77" s="7">
        <v>2857</v>
      </c>
      <c r="L77" s="6">
        <v>717</v>
      </c>
    </row>
    <row r="78" spans="1:12" ht="12.75">
      <c r="A78" s="4">
        <v>36220</v>
      </c>
      <c r="B78" s="5">
        <v>817</v>
      </c>
      <c r="C78" s="7">
        <v>428</v>
      </c>
      <c r="D78" s="6">
        <v>389</v>
      </c>
      <c r="E78" s="5">
        <v>4002</v>
      </c>
      <c r="F78" s="7">
        <v>1188</v>
      </c>
      <c r="G78" s="5">
        <v>1336</v>
      </c>
      <c r="H78" s="6">
        <v>1478</v>
      </c>
      <c r="I78" s="5">
        <v>5574</v>
      </c>
      <c r="J78" s="7">
        <v>2251</v>
      </c>
      <c r="K78" s="7">
        <v>2704</v>
      </c>
      <c r="L78" s="6">
        <v>619</v>
      </c>
    </row>
    <row r="79" spans="1:12" ht="12.75">
      <c r="A79" s="4">
        <v>36251</v>
      </c>
      <c r="B79" s="5">
        <v>919</v>
      </c>
      <c r="C79" s="7">
        <v>566</v>
      </c>
      <c r="D79" s="6">
        <v>353</v>
      </c>
      <c r="E79" s="5">
        <v>3978</v>
      </c>
      <c r="F79" s="7">
        <v>1068</v>
      </c>
      <c r="G79" s="5">
        <v>1319</v>
      </c>
      <c r="H79" s="6">
        <v>1591</v>
      </c>
      <c r="I79" s="5">
        <v>5731</v>
      </c>
      <c r="J79" s="7">
        <v>1811</v>
      </c>
      <c r="K79" s="7">
        <v>3319</v>
      </c>
      <c r="L79" s="6">
        <v>601</v>
      </c>
    </row>
    <row r="80" spans="1:12" ht="12.75">
      <c r="A80" s="4">
        <v>36281</v>
      </c>
      <c r="B80" s="5">
        <v>1088</v>
      </c>
      <c r="C80" s="7">
        <v>599</v>
      </c>
      <c r="D80" s="6">
        <v>489</v>
      </c>
      <c r="E80" s="5">
        <v>3924</v>
      </c>
      <c r="F80" s="7">
        <v>1259</v>
      </c>
      <c r="G80" s="5">
        <v>1568</v>
      </c>
      <c r="H80" s="6">
        <v>1097</v>
      </c>
      <c r="I80" s="5">
        <v>5415</v>
      </c>
      <c r="J80" s="7">
        <v>2029</v>
      </c>
      <c r="K80" s="7">
        <v>2787</v>
      </c>
      <c r="L80" s="6">
        <v>599</v>
      </c>
    </row>
    <row r="81" spans="1:12" ht="12.75">
      <c r="A81" s="4">
        <v>36312</v>
      </c>
      <c r="B81" s="5">
        <v>1001</v>
      </c>
      <c r="C81" s="7">
        <v>661</v>
      </c>
      <c r="D81" s="6">
        <v>340</v>
      </c>
      <c r="E81" s="5">
        <v>4139</v>
      </c>
      <c r="F81" s="7">
        <v>1237</v>
      </c>
      <c r="G81" s="5">
        <v>1528</v>
      </c>
      <c r="H81" s="6">
        <v>1374</v>
      </c>
      <c r="I81" s="5">
        <v>5372</v>
      </c>
      <c r="J81" s="7">
        <v>1821</v>
      </c>
      <c r="K81" s="7">
        <v>2786</v>
      </c>
      <c r="L81" s="6">
        <v>765</v>
      </c>
    </row>
    <row r="82" spans="1:12" ht="12.75">
      <c r="A82" s="4">
        <v>36342</v>
      </c>
      <c r="B82" s="5">
        <v>954</v>
      </c>
      <c r="C82" s="7">
        <v>596</v>
      </c>
      <c r="D82" s="6">
        <v>358</v>
      </c>
      <c r="E82" s="5">
        <v>4151</v>
      </c>
      <c r="F82" s="7">
        <v>1127</v>
      </c>
      <c r="G82" s="5">
        <v>1393</v>
      </c>
      <c r="H82" s="6">
        <v>1631</v>
      </c>
      <c r="I82" s="5">
        <v>5837</v>
      </c>
      <c r="J82" s="7">
        <v>2098</v>
      </c>
      <c r="K82" s="7">
        <v>3106</v>
      </c>
      <c r="L82" s="6">
        <v>633</v>
      </c>
    </row>
    <row r="83" spans="1:12" ht="12.75">
      <c r="A83" s="4">
        <v>36373</v>
      </c>
      <c r="B83" s="5">
        <v>1236</v>
      </c>
      <c r="C83" s="7">
        <v>756</v>
      </c>
      <c r="D83" s="6">
        <v>480</v>
      </c>
      <c r="E83" s="5">
        <v>4741</v>
      </c>
      <c r="F83" s="7">
        <v>1550</v>
      </c>
      <c r="G83" s="5">
        <v>1364</v>
      </c>
      <c r="H83" s="6">
        <v>1827</v>
      </c>
      <c r="I83" s="5">
        <v>5825</v>
      </c>
      <c r="J83" s="7">
        <v>2153</v>
      </c>
      <c r="K83" s="7">
        <v>3089</v>
      </c>
      <c r="L83" s="6">
        <v>583</v>
      </c>
    </row>
    <row r="84" spans="1:12" ht="12.75">
      <c r="A84" s="4">
        <v>36404</v>
      </c>
      <c r="B84" s="5">
        <v>977</v>
      </c>
      <c r="C84" s="7">
        <v>601</v>
      </c>
      <c r="D84" s="6">
        <v>376</v>
      </c>
      <c r="E84" s="5">
        <v>4430</v>
      </c>
      <c r="F84" s="7">
        <v>1294</v>
      </c>
      <c r="G84" s="5">
        <v>1501</v>
      </c>
      <c r="H84" s="6">
        <v>1635</v>
      </c>
      <c r="I84" s="5">
        <v>6088</v>
      </c>
      <c r="J84" s="7">
        <v>2216</v>
      </c>
      <c r="K84" s="7">
        <v>3288</v>
      </c>
      <c r="L84" s="6">
        <v>584</v>
      </c>
    </row>
    <row r="85" spans="1:12" ht="12.75">
      <c r="A85" s="4">
        <v>36434</v>
      </c>
      <c r="B85" s="5">
        <v>977</v>
      </c>
      <c r="C85" s="7">
        <v>576</v>
      </c>
      <c r="D85" s="6">
        <v>401</v>
      </c>
      <c r="E85" s="5">
        <v>4051</v>
      </c>
      <c r="F85" s="7">
        <v>1273</v>
      </c>
      <c r="G85" s="5">
        <v>954</v>
      </c>
      <c r="H85" s="6">
        <v>1824</v>
      </c>
      <c r="I85" s="5">
        <v>6113</v>
      </c>
      <c r="J85" s="7">
        <v>2257</v>
      </c>
      <c r="K85" s="7">
        <v>3199</v>
      </c>
      <c r="L85" s="6">
        <v>657</v>
      </c>
    </row>
    <row r="86" spans="1:12" ht="12.75">
      <c r="A86" s="4">
        <v>36465</v>
      </c>
      <c r="B86" s="5">
        <v>1484</v>
      </c>
      <c r="C86" s="7">
        <v>1174</v>
      </c>
      <c r="D86" s="6">
        <v>310</v>
      </c>
      <c r="E86" s="5">
        <v>4490</v>
      </c>
      <c r="F86" s="7">
        <v>1340</v>
      </c>
      <c r="G86" s="5">
        <v>1206</v>
      </c>
      <c r="H86" s="6">
        <v>1944</v>
      </c>
      <c r="I86" s="5">
        <v>6267</v>
      </c>
      <c r="J86" s="7">
        <v>2529</v>
      </c>
      <c r="K86" s="7">
        <v>3133</v>
      </c>
      <c r="L86" s="6">
        <v>605</v>
      </c>
    </row>
    <row r="87" spans="1:12" ht="12.75">
      <c r="A87" s="4">
        <v>36495</v>
      </c>
      <c r="B87" s="5">
        <v>1308</v>
      </c>
      <c r="C87" s="7">
        <v>916</v>
      </c>
      <c r="D87" s="6">
        <v>392</v>
      </c>
      <c r="E87" s="5">
        <v>4432</v>
      </c>
      <c r="F87" s="7">
        <v>1181</v>
      </c>
      <c r="G87" s="5">
        <v>1276</v>
      </c>
      <c r="H87" s="6">
        <v>1975</v>
      </c>
      <c r="I87" s="5">
        <v>6210</v>
      </c>
      <c r="J87" s="7">
        <v>2475</v>
      </c>
      <c r="K87" s="7">
        <v>3209</v>
      </c>
      <c r="L87" s="6">
        <v>526</v>
      </c>
    </row>
    <row r="88" spans="1:12" ht="12.75">
      <c r="A88" s="4">
        <v>36526</v>
      </c>
      <c r="B88" s="5">
        <v>1037</v>
      </c>
      <c r="C88" s="7">
        <v>797</v>
      </c>
      <c r="D88" s="6">
        <v>240</v>
      </c>
      <c r="E88" s="5">
        <v>4411</v>
      </c>
      <c r="F88" s="7">
        <v>991</v>
      </c>
      <c r="G88" s="5">
        <v>1152</v>
      </c>
      <c r="H88" s="6">
        <v>2268</v>
      </c>
      <c r="I88" s="5">
        <v>6462</v>
      </c>
      <c r="J88" s="7">
        <v>2916</v>
      </c>
      <c r="K88" s="7">
        <v>3074</v>
      </c>
      <c r="L88" s="6">
        <v>472</v>
      </c>
    </row>
    <row r="89" spans="1:12" ht="12.75">
      <c r="A89" s="4">
        <v>36557</v>
      </c>
      <c r="B89" s="5">
        <v>1170</v>
      </c>
      <c r="C89" s="7">
        <v>935</v>
      </c>
      <c r="D89" s="6">
        <v>235</v>
      </c>
      <c r="E89" s="5">
        <v>4750</v>
      </c>
      <c r="F89" s="7">
        <v>1265</v>
      </c>
      <c r="G89" s="5">
        <v>1092</v>
      </c>
      <c r="H89" s="6">
        <v>2393</v>
      </c>
      <c r="I89" s="5">
        <v>6280</v>
      </c>
      <c r="J89" s="7">
        <v>2882</v>
      </c>
      <c r="K89" s="7">
        <v>2875</v>
      </c>
      <c r="L89" s="6">
        <v>523</v>
      </c>
    </row>
    <row r="90" spans="1:12" ht="12.75">
      <c r="A90" s="4">
        <v>36586</v>
      </c>
      <c r="B90" s="5">
        <v>1135</v>
      </c>
      <c r="C90" s="7">
        <v>888</v>
      </c>
      <c r="D90" s="6">
        <v>247</v>
      </c>
      <c r="E90" s="5">
        <v>4754</v>
      </c>
      <c r="F90" s="7">
        <v>1271</v>
      </c>
      <c r="G90" s="5">
        <v>1374</v>
      </c>
      <c r="H90" s="6">
        <v>2109</v>
      </c>
      <c r="I90" s="5">
        <v>6474</v>
      </c>
      <c r="J90" s="7">
        <v>2914</v>
      </c>
      <c r="K90" s="7">
        <v>3178</v>
      </c>
      <c r="L90" s="6">
        <v>382</v>
      </c>
    </row>
    <row r="91" spans="1:12" ht="12.75">
      <c r="A91" s="4">
        <v>36617</v>
      </c>
      <c r="B91" s="5">
        <v>1148</v>
      </c>
      <c r="C91" s="7">
        <v>859</v>
      </c>
      <c r="D91" s="6">
        <v>289</v>
      </c>
      <c r="E91" s="5">
        <v>4979</v>
      </c>
      <c r="F91" s="7">
        <v>1420</v>
      </c>
      <c r="G91" s="5">
        <v>1354</v>
      </c>
      <c r="H91" s="6">
        <v>2205</v>
      </c>
      <c r="I91" s="5">
        <v>6127</v>
      </c>
      <c r="J91" s="7">
        <v>2925</v>
      </c>
      <c r="K91" s="7">
        <v>2678</v>
      </c>
      <c r="L91" s="6">
        <v>524</v>
      </c>
    </row>
    <row r="92" spans="1:12" ht="12.75">
      <c r="A92" s="4">
        <v>36647</v>
      </c>
      <c r="B92" s="5">
        <v>1061</v>
      </c>
      <c r="C92" s="7">
        <v>758</v>
      </c>
      <c r="D92" s="6">
        <v>303</v>
      </c>
      <c r="E92" s="5">
        <v>4833</v>
      </c>
      <c r="F92" s="7">
        <v>1076</v>
      </c>
      <c r="G92" s="5">
        <v>1378</v>
      </c>
      <c r="H92" s="6">
        <v>2379</v>
      </c>
      <c r="I92" s="5">
        <v>6011</v>
      </c>
      <c r="J92" s="7">
        <v>2777</v>
      </c>
      <c r="K92" s="7">
        <v>2690</v>
      </c>
      <c r="L92" s="6">
        <v>544</v>
      </c>
    </row>
    <row r="93" spans="1:12" ht="12.75">
      <c r="A93" s="4">
        <v>36678</v>
      </c>
      <c r="B93" s="5">
        <v>1012</v>
      </c>
      <c r="C93" s="7">
        <v>709</v>
      </c>
      <c r="D93" s="6">
        <v>303</v>
      </c>
      <c r="E93" s="5">
        <v>4821</v>
      </c>
      <c r="F93" s="7">
        <v>1012</v>
      </c>
      <c r="G93" s="5">
        <v>1508</v>
      </c>
      <c r="H93" s="6">
        <v>2301</v>
      </c>
      <c r="I93" s="5">
        <v>6029</v>
      </c>
      <c r="J93" s="7">
        <v>2806</v>
      </c>
      <c r="K93" s="7">
        <v>2694</v>
      </c>
      <c r="L93" s="6">
        <v>529</v>
      </c>
    </row>
    <row r="94" spans="1:12" ht="12.75">
      <c r="A94" s="4">
        <v>36708</v>
      </c>
      <c r="B94" s="5">
        <v>1093</v>
      </c>
      <c r="C94" s="7">
        <v>902</v>
      </c>
      <c r="D94" s="6">
        <v>191</v>
      </c>
      <c r="E94" s="5">
        <v>4466</v>
      </c>
      <c r="F94" s="7">
        <v>1070</v>
      </c>
      <c r="G94" s="5">
        <v>1240</v>
      </c>
      <c r="H94" s="6">
        <v>2156</v>
      </c>
      <c r="I94" s="5">
        <v>6132</v>
      </c>
      <c r="J94" s="7">
        <v>2905</v>
      </c>
      <c r="K94" s="7">
        <v>2641</v>
      </c>
      <c r="L94" s="6">
        <v>586</v>
      </c>
    </row>
    <row r="95" spans="1:12" ht="12.75">
      <c r="A95" s="4">
        <v>36739</v>
      </c>
      <c r="B95" s="5">
        <v>1231</v>
      </c>
      <c r="C95" s="7">
        <v>894</v>
      </c>
      <c r="D95" s="6">
        <v>337</v>
      </c>
      <c r="E95" s="5">
        <v>4560</v>
      </c>
      <c r="F95" s="7">
        <v>988</v>
      </c>
      <c r="G95" s="5">
        <v>1469</v>
      </c>
      <c r="H95" s="6">
        <v>2103</v>
      </c>
      <c r="I95" s="5">
        <v>6422</v>
      </c>
      <c r="J95" s="7">
        <v>2827</v>
      </c>
      <c r="K95" s="7">
        <v>2966</v>
      </c>
      <c r="L95" s="6">
        <v>629</v>
      </c>
    </row>
    <row r="96" spans="1:12" ht="12.75">
      <c r="A96" s="4">
        <v>36770</v>
      </c>
      <c r="B96" s="5">
        <v>965</v>
      </c>
      <c r="C96" s="7">
        <v>677</v>
      </c>
      <c r="D96" s="6">
        <v>288</v>
      </c>
      <c r="E96" s="5">
        <v>4563</v>
      </c>
      <c r="F96" s="7">
        <v>1062</v>
      </c>
      <c r="G96" s="5">
        <v>1238</v>
      </c>
      <c r="H96" s="6">
        <v>2263</v>
      </c>
      <c r="I96" s="5">
        <v>6184</v>
      </c>
      <c r="J96" s="7">
        <v>2438</v>
      </c>
      <c r="K96" s="7">
        <v>3114</v>
      </c>
      <c r="L96" s="6">
        <v>632</v>
      </c>
    </row>
    <row r="97" spans="1:12" ht="12.75">
      <c r="A97" s="4">
        <v>36800</v>
      </c>
      <c r="B97" s="5">
        <v>1068</v>
      </c>
      <c r="C97" s="7">
        <v>749</v>
      </c>
      <c r="D97" s="6">
        <v>319</v>
      </c>
      <c r="E97" s="5">
        <v>5596</v>
      </c>
      <c r="F97" s="7">
        <v>1337</v>
      </c>
      <c r="G97" s="5">
        <v>1787</v>
      </c>
      <c r="H97" s="6">
        <v>2472</v>
      </c>
      <c r="I97" s="5">
        <v>6973</v>
      </c>
      <c r="J97" s="7">
        <v>2709</v>
      </c>
      <c r="K97" s="7">
        <v>3665</v>
      </c>
      <c r="L97" s="6">
        <v>599</v>
      </c>
    </row>
    <row r="98" spans="1:12" ht="12.75">
      <c r="A98" s="4">
        <v>36831</v>
      </c>
      <c r="B98" s="5">
        <v>907</v>
      </c>
      <c r="C98" s="7">
        <v>730</v>
      </c>
      <c r="D98" s="6">
        <v>177</v>
      </c>
      <c r="E98" s="5">
        <v>5187</v>
      </c>
      <c r="F98" s="7">
        <v>1219</v>
      </c>
      <c r="G98" s="5">
        <v>1564</v>
      </c>
      <c r="H98" s="6">
        <v>2404</v>
      </c>
      <c r="I98" s="5">
        <v>6431</v>
      </c>
      <c r="J98" s="7">
        <v>2499</v>
      </c>
      <c r="K98" s="7">
        <v>3323</v>
      </c>
      <c r="L98" s="6">
        <v>609</v>
      </c>
    </row>
    <row r="99" spans="1:12" ht="12.75">
      <c r="A99" s="4">
        <v>36861</v>
      </c>
      <c r="B99" s="5">
        <v>1051</v>
      </c>
      <c r="C99" s="7">
        <v>889</v>
      </c>
      <c r="D99" s="6">
        <v>162</v>
      </c>
      <c r="E99" s="5">
        <v>5450</v>
      </c>
      <c r="F99" s="7">
        <v>1498</v>
      </c>
      <c r="G99" s="5">
        <v>1684</v>
      </c>
      <c r="H99" s="6">
        <v>2268</v>
      </c>
      <c r="I99" s="5">
        <v>6420</v>
      </c>
      <c r="J99" s="7">
        <v>2673</v>
      </c>
      <c r="K99" s="7">
        <v>3304</v>
      </c>
      <c r="L99" s="6">
        <v>443</v>
      </c>
    </row>
    <row r="100" spans="1:12" ht="12.75">
      <c r="A100" s="4">
        <v>36892</v>
      </c>
      <c r="B100" s="5">
        <v>1535</v>
      </c>
      <c r="C100" s="7">
        <v>1266</v>
      </c>
      <c r="D100" s="6">
        <v>269</v>
      </c>
      <c r="E100" s="5">
        <v>5589</v>
      </c>
      <c r="F100" s="7">
        <v>1060</v>
      </c>
      <c r="G100" s="5">
        <v>1446</v>
      </c>
      <c r="H100" s="6">
        <v>3083</v>
      </c>
      <c r="I100" s="5">
        <v>6273</v>
      </c>
      <c r="J100" s="7">
        <v>2239</v>
      </c>
      <c r="K100" s="7">
        <v>3506</v>
      </c>
      <c r="L100" s="6">
        <v>528</v>
      </c>
    </row>
    <row r="101" spans="1:12" ht="12.75">
      <c r="A101" s="4">
        <v>36923</v>
      </c>
      <c r="B101" s="5">
        <v>1327</v>
      </c>
      <c r="C101" s="7">
        <v>1145</v>
      </c>
      <c r="D101" s="6">
        <v>182</v>
      </c>
      <c r="E101" s="5">
        <v>4914</v>
      </c>
      <c r="F101" s="7">
        <v>1183</v>
      </c>
      <c r="G101" s="5">
        <v>1618</v>
      </c>
      <c r="H101" s="6">
        <v>2113</v>
      </c>
      <c r="I101" s="5">
        <v>6913</v>
      </c>
      <c r="J101" s="7">
        <v>2460</v>
      </c>
      <c r="K101" s="7">
        <v>3911</v>
      </c>
      <c r="L101" s="6">
        <v>542</v>
      </c>
    </row>
    <row r="102" spans="1:12" ht="12.75">
      <c r="A102" s="4">
        <v>36951</v>
      </c>
      <c r="B102" s="5">
        <v>1733</v>
      </c>
      <c r="C102" s="7">
        <v>1457</v>
      </c>
      <c r="D102" s="6">
        <v>276</v>
      </c>
      <c r="E102" s="5">
        <v>5113</v>
      </c>
      <c r="F102" s="7">
        <v>1459</v>
      </c>
      <c r="G102" s="5">
        <v>1505</v>
      </c>
      <c r="H102" s="6">
        <v>2149</v>
      </c>
      <c r="I102" s="5">
        <v>7305</v>
      </c>
      <c r="J102" s="7">
        <v>2513</v>
      </c>
      <c r="K102" s="7">
        <v>4157</v>
      </c>
      <c r="L102" s="6">
        <v>635</v>
      </c>
    </row>
    <row r="103" spans="1:12" ht="12.75">
      <c r="A103" s="4">
        <v>36982</v>
      </c>
      <c r="B103" s="5">
        <v>1418</v>
      </c>
      <c r="C103" s="7">
        <v>904</v>
      </c>
      <c r="D103" s="6">
        <v>514</v>
      </c>
      <c r="E103" s="5">
        <v>5397</v>
      </c>
      <c r="F103" s="7">
        <v>1232</v>
      </c>
      <c r="G103" s="5">
        <v>2161</v>
      </c>
      <c r="H103" s="6">
        <v>2004</v>
      </c>
      <c r="I103" s="5">
        <v>7346</v>
      </c>
      <c r="J103" s="7">
        <v>2553</v>
      </c>
      <c r="K103" s="7">
        <v>4074</v>
      </c>
      <c r="L103" s="6">
        <v>719</v>
      </c>
    </row>
    <row r="104" spans="1:12" ht="12.75">
      <c r="A104" s="4">
        <v>37012</v>
      </c>
      <c r="B104" s="5">
        <v>1650</v>
      </c>
      <c r="C104" s="7">
        <v>1182</v>
      </c>
      <c r="D104" s="6">
        <v>468</v>
      </c>
      <c r="E104" s="5">
        <v>5291</v>
      </c>
      <c r="F104" s="7">
        <v>1470</v>
      </c>
      <c r="G104" s="5">
        <v>2189</v>
      </c>
      <c r="H104" s="6">
        <v>1632</v>
      </c>
      <c r="I104" s="5">
        <v>7927</v>
      </c>
      <c r="J104" s="7">
        <v>2607</v>
      </c>
      <c r="K104" s="7">
        <v>4669</v>
      </c>
      <c r="L104" s="6">
        <v>651</v>
      </c>
    </row>
    <row r="105" spans="1:12" ht="12.75">
      <c r="A105" s="4">
        <v>37043</v>
      </c>
      <c r="B105" s="5">
        <v>1541</v>
      </c>
      <c r="C105" s="7">
        <v>1184</v>
      </c>
      <c r="D105" s="6">
        <v>357</v>
      </c>
      <c r="E105" s="5">
        <v>5682</v>
      </c>
      <c r="F105" s="7">
        <v>1402</v>
      </c>
      <c r="G105" s="5">
        <v>2447</v>
      </c>
      <c r="H105" s="6">
        <v>1833</v>
      </c>
      <c r="I105" s="5">
        <v>7299</v>
      </c>
      <c r="J105" s="7">
        <v>2505</v>
      </c>
      <c r="K105" s="7">
        <v>4103</v>
      </c>
      <c r="L105" s="6">
        <v>691</v>
      </c>
    </row>
    <row r="106" spans="1:12" ht="12.75">
      <c r="A106" s="4">
        <v>37073</v>
      </c>
      <c r="B106" s="5">
        <v>1454</v>
      </c>
      <c r="C106" s="7">
        <v>1067</v>
      </c>
      <c r="D106" s="6">
        <v>387</v>
      </c>
      <c r="E106" s="5">
        <v>5674</v>
      </c>
      <c r="F106" s="7">
        <v>1391</v>
      </c>
      <c r="G106" s="5">
        <v>2591</v>
      </c>
      <c r="H106" s="6">
        <v>1692</v>
      </c>
      <c r="I106" s="5">
        <v>6604</v>
      </c>
      <c r="J106" s="7">
        <v>2276</v>
      </c>
      <c r="K106" s="7">
        <v>3696</v>
      </c>
      <c r="L106" s="6">
        <v>632</v>
      </c>
    </row>
    <row r="107" spans="1:12" ht="12.75">
      <c r="A107" s="4">
        <v>37104</v>
      </c>
      <c r="B107" s="5">
        <v>1634</v>
      </c>
      <c r="C107" s="7">
        <v>1181</v>
      </c>
      <c r="D107" s="6">
        <v>453</v>
      </c>
      <c r="E107" s="5">
        <v>5545</v>
      </c>
      <c r="F107" s="7">
        <v>1541</v>
      </c>
      <c r="G107" s="5">
        <v>2536</v>
      </c>
      <c r="H107" s="6">
        <v>1468</v>
      </c>
      <c r="I107" s="5">
        <v>6265</v>
      </c>
      <c r="J107" s="7">
        <v>2299</v>
      </c>
      <c r="K107" s="7">
        <v>3382</v>
      </c>
      <c r="L107" s="6">
        <v>584</v>
      </c>
    </row>
    <row r="108" spans="1:12" ht="12.75">
      <c r="A108" s="4">
        <v>37135</v>
      </c>
      <c r="B108" s="5">
        <v>1662</v>
      </c>
      <c r="C108" s="7">
        <v>1114</v>
      </c>
      <c r="D108" s="6">
        <v>548</v>
      </c>
      <c r="E108" s="5">
        <v>5857</v>
      </c>
      <c r="F108" s="7">
        <v>1393</v>
      </c>
      <c r="G108" s="5">
        <v>2677</v>
      </c>
      <c r="H108" s="6">
        <v>1787</v>
      </c>
      <c r="I108" s="5">
        <v>6506</v>
      </c>
      <c r="J108" s="7">
        <v>2406</v>
      </c>
      <c r="K108" s="7">
        <v>3471</v>
      </c>
      <c r="L108" s="6">
        <v>629</v>
      </c>
    </row>
    <row r="109" spans="1:12" ht="12.75">
      <c r="A109" s="4">
        <v>37165</v>
      </c>
      <c r="B109" s="5">
        <v>1474</v>
      </c>
      <c r="C109" s="7">
        <v>964</v>
      </c>
      <c r="D109" s="6">
        <v>510</v>
      </c>
      <c r="E109" s="5">
        <v>6073</v>
      </c>
      <c r="F109" s="7">
        <v>1637</v>
      </c>
      <c r="G109" s="5">
        <v>2521</v>
      </c>
      <c r="H109" s="6">
        <v>1915</v>
      </c>
      <c r="I109" s="5">
        <v>6453</v>
      </c>
      <c r="J109" s="7">
        <v>2329</v>
      </c>
      <c r="K109" s="7">
        <v>3555</v>
      </c>
      <c r="L109" s="6">
        <v>569</v>
      </c>
    </row>
    <row r="110" spans="1:12" ht="12.75">
      <c r="A110" s="4">
        <v>37196</v>
      </c>
      <c r="B110" s="5">
        <v>2029</v>
      </c>
      <c r="C110" s="7">
        <v>1156</v>
      </c>
      <c r="D110" s="6">
        <v>873</v>
      </c>
      <c r="E110" s="5">
        <v>5942</v>
      </c>
      <c r="F110" s="7">
        <v>1615</v>
      </c>
      <c r="G110" s="5">
        <v>2345</v>
      </c>
      <c r="H110" s="6">
        <v>1982</v>
      </c>
      <c r="I110" s="5">
        <v>7019</v>
      </c>
      <c r="J110" s="7">
        <v>2195</v>
      </c>
      <c r="K110" s="7">
        <v>4097</v>
      </c>
      <c r="L110" s="6">
        <v>727</v>
      </c>
    </row>
    <row r="111" spans="1:12" ht="12.75">
      <c r="A111" s="4">
        <v>37226</v>
      </c>
      <c r="B111" s="5">
        <v>1648</v>
      </c>
      <c r="C111" s="7">
        <v>964</v>
      </c>
      <c r="D111" s="6">
        <v>684</v>
      </c>
      <c r="E111" s="5">
        <v>6277</v>
      </c>
      <c r="F111" s="7">
        <v>1721</v>
      </c>
      <c r="G111" s="5">
        <v>2257</v>
      </c>
      <c r="H111" s="6">
        <v>2299</v>
      </c>
      <c r="I111" s="5">
        <v>7562</v>
      </c>
      <c r="J111" s="7">
        <v>2355</v>
      </c>
      <c r="K111" s="7">
        <v>4414</v>
      </c>
      <c r="L111" s="6">
        <v>793</v>
      </c>
    </row>
    <row r="112" spans="1:12" ht="12.75">
      <c r="A112" s="4">
        <v>37257</v>
      </c>
      <c r="B112" s="5">
        <v>1811</v>
      </c>
      <c r="C112" s="7">
        <v>1208</v>
      </c>
      <c r="D112" s="6">
        <v>603</v>
      </c>
      <c r="E112" s="5">
        <v>5757</v>
      </c>
      <c r="F112" s="7">
        <v>1172</v>
      </c>
      <c r="G112" s="5">
        <v>2143</v>
      </c>
      <c r="H112" s="6">
        <v>2442</v>
      </c>
      <c r="I112" s="5">
        <v>6248</v>
      </c>
      <c r="J112" s="7">
        <v>1921</v>
      </c>
      <c r="K112" s="7">
        <v>3521</v>
      </c>
      <c r="L112" s="6">
        <v>806</v>
      </c>
    </row>
    <row r="113" spans="1:12" ht="12.75">
      <c r="A113" s="4">
        <v>37288</v>
      </c>
      <c r="B113" s="5">
        <v>1625</v>
      </c>
      <c r="C113" s="7">
        <v>907</v>
      </c>
      <c r="D113" s="6">
        <v>718</v>
      </c>
      <c r="E113" s="5">
        <v>6227</v>
      </c>
      <c r="F113" s="7">
        <v>1206</v>
      </c>
      <c r="G113" s="5">
        <v>2479</v>
      </c>
      <c r="H113" s="6">
        <v>2542</v>
      </c>
      <c r="I113" s="5">
        <v>7656</v>
      </c>
      <c r="J113" s="7">
        <v>2228</v>
      </c>
      <c r="K113" s="7">
        <v>4418</v>
      </c>
      <c r="L113" s="6">
        <v>1010</v>
      </c>
    </row>
    <row r="114" spans="1:12" ht="12.75">
      <c r="A114" s="4">
        <v>37316</v>
      </c>
      <c r="B114" s="5">
        <v>2504</v>
      </c>
      <c r="C114" s="7">
        <v>1312</v>
      </c>
      <c r="D114" s="6">
        <v>1192</v>
      </c>
      <c r="E114" s="5">
        <v>6745</v>
      </c>
      <c r="F114" s="7">
        <v>1334</v>
      </c>
      <c r="G114" s="5">
        <v>3294</v>
      </c>
      <c r="H114" s="6">
        <v>2117</v>
      </c>
      <c r="I114" s="5">
        <v>6688</v>
      </c>
      <c r="J114" s="7">
        <v>1993</v>
      </c>
      <c r="K114" s="7">
        <v>3943</v>
      </c>
      <c r="L114" s="6">
        <v>752</v>
      </c>
    </row>
    <row r="115" spans="1:12" ht="12.75">
      <c r="A115" s="4">
        <v>37347</v>
      </c>
      <c r="B115" s="5">
        <v>2102</v>
      </c>
      <c r="C115" s="7">
        <v>1393</v>
      </c>
      <c r="D115" s="6">
        <v>709</v>
      </c>
      <c r="E115" s="5">
        <v>6474</v>
      </c>
      <c r="F115" s="7">
        <v>1667</v>
      </c>
      <c r="G115" s="5">
        <v>3092</v>
      </c>
      <c r="H115" s="6">
        <v>1715</v>
      </c>
      <c r="I115" s="5">
        <v>6787</v>
      </c>
      <c r="J115" s="7">
        <v>2235</v>
      </c>
      <c r="K115" s="7">
        <v>3813</v>
      </c>
      <c r="L115" s="6">
        <v>739</v>
      </c>
    </row>
    <row r="116" spans="1:12" ht="12.75">
      <c r="A116" s="4">
        <v>37377</v>
      </c>
      <c r="B116" s="5">
        <v>1921</v>
      </c>
      <c r="C116" s="7">
        <v>1500</v>
      </c>
      <c r="D116" s="6">
        <v>421</v>
      </c>
      <c r="E116" s="5">
        <v>6550</v>
      </c>
      <c r="F116" s="7">
        <v>1392</v>
      </c>
      <c r="G116" s="5">
        <v>3809</v>
      </c>
      <c r="H116" s="6">
        <v>1349</v>
      </c>
      <c r="I116" s="5">
        <v>6695</v>
      </c>
      <c r="J116" s="7">
        <v>2331</v>
      </c>
      <c r="K116" s="7">
        <v>3798</v>
      </c>
      <c r="L116" s="6">
        <v>566</v>
      </c>
    </row>
    <row r="117" spans="1:12" ht="12.75">
      <c r="A117" s="4">
        <v>37408</v>
      </c>
      <c r="B117" s="5">
        <v>1886</v>
      </c>
      <c r="C117" s="7">
        <v>1188</v>
      </c>
      <c r="D117" s="6">
        <v>698</v>
      </c>
      <c r="E117" s="5">
        <v>6729</v>
      </c>
      <c r="F117" s="7">
        <v>1909</v>
      </c>
      <c r="G117" s="5">
        <v>3256</v>
      </c>
      <c r="H117" s="6">
        <v>1564</v>
      </c>
      <c r="I117" s="5">
        <v>7074</v>
      </c>
      <c r="J117" s="7">
        <v>2729</v>
      </c>
      <c r="K117" s="7">
        <v>3791</v>
      </c>
      <c r="L117" s="6">
        <v>554</v>
      </c>
    </row>
    <row r="118" spans="1:12" ht="12.75">
      <c r="A118" s="4">
        <v>37438</v>
      </c>
      <c r="B118" s="5">
        <v>1912</v>
      </c>
      <c r="C118" s="7">
        <v>1189</v>
      </c>
      <c r="D118" s="6">
        <v>723</v>
      </c>
      <c r="E118" s="5">
        <v>6699</v>
      </c>
      <c r="F118" s="7">
        <v>1702</v>
      </c>
      <c r="G118" s="5">
        <v>3007</v>
      </c>
      <c r="H118" s="6">
        <v>1990</v>
      </c>
      <c r="I118" s="5">
        <v>6900</v>
      </c>
      <c r="J118" s="7">
        <v>2452</v>
      </c>
      <c r="K118" s="7">
        <v>3807</v>
      </c>
      <c r="L118" s="6">
        <v>641</v>
      </c>
    </row>
    <row r="119" spans="1:12" ht="12.75">
      <c r="A119" s="4">
        <v>37469</v>
      </c>
      <c r="B119" s="5">
        <v>1806</v>
      </c>
      <c r="C119" s="7">
        <v>1091</v>
      </c>
      <c r="D119" s="6">
        <v>715</v>
      </c>
      <c r="E119" s="5">
        <v>6615</v>
      </c>
      <c r="F119" s="7">
        <v>1585</v>
      </c>
      <c r="G119" s="5">
        <v>3506</v>
      </c>
      <c r="H119" s="6">
        <v>1524</v>
      </c>
      <c r="I119" s="5">
        <v>7253</v>
      </c>
      <c r="J119" s="7">
        <v>2610</v>
      </c>
      <c r="K119" s="7">
        <v>3891</v>
      </c>
      <c r="L119" s="6">
        <v>752</v>
      </c>
    </row>
    <row r="120" spans="1:12" ht="12.75">
      <c r="A120" s="4">
        <v>37500</v>
      </c>
      <c r="B120" s="5">
        <v>1544</v>
      </c>
      <c r="C120" s="5">
        <v>1176</v>
      </c>
      <c r="D120">
        <v>368</v>
      </c>
      <c r="E120" s="5">
        <v>6958</v>
      </c>
      <c r="F120" s="5">
        <v>2101</v>
      </c>
      <c r="G120" s="5">
        <v>3233</v>
      </c>
      <c r="H120">
        <v>1624</v>
      </c>
      <c r="I120" s="5">
        <v>6841</v>
      </c>
      <c r="J120" s="5">
        <v>2663</v>
      </c>
      <c r="K120" s="5">
        <v>3533</v>
      </c>
      <c r="L120">
        <v>645</v>
      </c>
    </row>
    <row r="121" spans="1:12" ht="12.75">
      <c r="A121" s="4">
        <v>37530</v>
      </c>
      <c r="B121" s="5">
        <v>1195</v>
      </c>
      <c r="C121" s="5">
        <v>895</v>
      </c>
      <c r="D121">
        <v>300</v>
      </c>
      <c r="E121" s="5">
        <v>7052</v>
      </c>
      <c r="F121" s="5">
        <v>2089</v>
      </c>
      <c r="G121" s="5">
        <v>3658</v>
      </c>
      <c r="H121">
        <v>1305</v>
      </c>
      <c r="I121" s="5">
        <v>6746</v>
      </c>
      <c r="J121" s="5">
        <v>2598</v>
      </c>
      <c r="K121" s="5">
        <v>3455</v>
      </c>
      <c r="L121">
        <v>693</v>
      </c>
    </row>
    <row r="122" spans="1:7" ht="12.75">
      <c r="A122" s="4">
        <v>37561</v>
      </c>
      <c r="B122" s="5"/>
      <c r="C122" s="5"/>
      <c r="F122" s="5"/>
      <c r="G122" s="5"/>
    </row>
    <row r="123" spans="1:7" ht="12.75">
      <c r="A123" s="4">
        <v>37591</v>
      </c>
      <c r="B123" s="5"/>
      <c r="C123" s="5"/>
      <c r="F123" s="5"/>
      <c r="G123" s="5"/>
    </row>
    <row r="124" spans="1:7" ht="12.75">
      <c r="A124" s="4">
        <v>37622</v>
      </c>
      <c r="B124" s="5"/>
      <c r="C124" s="5"/>
      <c r="F124" s="5"/>
      <c r="G124" s="5"/>
    </row>
    <row r="125" spans="2:7" ht="12.75">
      <c r="B125" s="5"/>
      <c r="C125" s="5"/>
      <c r="F125" s="5"/>
      <c r="G125" s="5"/>
    </row>
    <row r="126" spans="2:7" ht="12.75">
      <c r="B126" s="5"/>
      <c r="C126" s="5"/>
      <c r="F126" s="5"/>
      <c r="G126" s="5"/>
    </row>
    <row r="127" spans="2:7" ht="12.75">
      <c r="B127" s="5"/>
      <c r="C127" s="5"/>
      <c r="F127" s="5"/>
      <c r="G127" s="5"/>
    </row>
    <row r="128" spans="2:7" ht="12.75">
      <c r="B128" s="5"/>
      <c r="C128" s="5"/>
      <c r="F128" s="5"/>
      <c r="G128" s="5"/>
    </row>
    <row r="129" spans="2:7" ht="12.75">
      <c r="B129" s="5"/>
      <c r="C129" s="5"/>
      <c r="F129" s="5"/>
      <c r="G129" s="5"/>
    </row>
    <row r="130" spans="2:7" ht="12.75">
      <c r="B130" s="5"/>
      <c r="C130" s="5"/>
      <c r="F130" s="5"/>
      <c r="G130" s="5"/>
    </row>
    <row r="131" spans="2:7" ht="12.75">
      <c r="B131" s="5"/>
      <c r="C131" s="5"/>
      <c r="F131" s="5"/>
      <c r="G131" s="5"/>
    </row>
    <row r="132" spans="2:7" ht="12.75">
      <c r="B132" s="5"/>
      <c r="C132" s="5"/>
      <c r="F132" s="5"/>
      <c r="G132" s="5"/>
    </row>
    <row r="133" spans="2:7" ht="12.75">
      <c r="B133" s="5"/>
      <c r="C133" s="5"/>
      <c r="F133" s="5"/>
      <c r="G133" s="5"/>
    </row>
    <row r="134" spans="2:7" ht="12.75">
      <c r="B134" s="5"/>
      <c r="C134" s="5"/>
      <c r="F134" s="5"/>
      <c r="G134" s="5"/>
    </row>
    <row r="135" spans="2:7" ht="12.75">
      <c r="B135" s="5"/>
      <c r="C135" s="5"/>
      <c r="F135" s="5"/>
      <c r="G135" s="5"/>
    </row>
    <row r="136" spans="2:7" ht="12.75">
      <c r="B136" s="5"/>
      <c r="C136" s="5"/>
      <c r="F136" s="5"/>
      <c r="G136" s="5"/>
    </row>
    <row r="137" spans="2:7" ht="12.75">
      <c r="B137" s="5"/>
      <c r="C137" s="5"/>
      <c r="F137" s="5"/>
      <c r="G137" s="5"/>
    </row>
    <row r="138" spans="2:7" ht="12.75">
      <c r="B138" s="5"/>
      <c r="C138" s="5"/>
      <c r="F138" s="5"/>
      <c r="G138" s="5"/>
    </row>
    <row r="139" spans="2:7" ht="12.75">
      <c r="B139" s="5"/>
      <c r="C139" s="5"/>
      <c r="F139" s="5"/>
      <c r="G139" s="5"/>
    </row>
    <row r="140" spans="2:7" ht="12.75">
      <c r="B140" s="5"/>
      <c r="C140" s="5"/>
      <c r="F140" s="5"/>
      <c r="G140" s="5"/>
    </row>
    <row r="141" spans="2:7" ht="12.75">
      <c r="B141" s="5"/>
      <c r="C141" s="5"/>
      <c r="F141" s="5"/>
      <c r="G141" s="5"/>
    </row>
    <row r="142" spans="2:7" ht="12.75">
      <c r="B142" s="5"/>
      <c r="C142" s="5"/>
      <c r="F142" s="5"/>
      <c r="G142" s="5"/>
    </row>
    <row r="143" spans="2:7" ht="12.75">
      <c r="B143" s="5"/>
      <c r="C143" s="5"/>
      <c r="F143" s="5"/>
      <c r="G143" s="5"/>
    </row>
    <row r="144" spans="2:7" ht="12.75">
      <c r="B144" s="5"/>
      <c r="C144" s="5"/>
      <c r="F144" s="5"/>
      <c r="G144" s="5"/>
    </row>
    <row r="145" spans="2:7" ht="12.75">
      <c r="B145" s="5"/>
      <c r="C145" s="5"/>
      <c r="F145" s="5"/>
      <c r="G145" s="5"/>
    </row>
    <row r="146" spans="2:7" ht="12.75">
      <c r="B146" s="5"/>
      <c r="C146" s="5"/>
      <c r="F146" s="5"/>
      <c r="G146" s="5"/>
    </row>
    <row r="147" spans="2:7" ht="12.75">
      <c r="B147" s="5"/>
      <c r="C147" s="5"/>
      <c r="F147" s="5"/>
      <c r="G147" s="5"/>
    </row>
    <row r="148" spans="2:7" ht="12.75">
      <c r="B148" s="5"/>
      <c r="C148" s="5"/>
      <c r="F148" s="5"/>
      <c r="G148" s="5"/>
    </row>
    <row r="149" spans="2:7" ht="12.75">
      <c r="B149" s="5"/>
      <c r="C149" s="5"/>
      <c r="F149" s="5"/>
      <c r="G149" s="5"/>
    </row>
    <row r="150" spans="2:7" ht="12.75">
      <c r="B150" s="5"/>
      <c r="C150" s="5"/>
      <c r="F150" s="5"/>
      <c r="G150" s="5"/>
    </row>
    <row r="151" spans="2:7" ht="12.75">
      <c r="B151" s="5"/>
      <c r="C151" s="5"/>
      <c r="F151" s="5"/>
      <c r="G151" s="5"/>
    </row>
    <row r="152" spans="2:7" ht="12.75">
      <c r="B152" s="5"/>
      <c r="C152" s="5"/>
      <c r="F152" s="5"/>
      <c r="G152" s="5"/>
    </row>
    <row r="153" spans="2:7" ht="12.75">
      <c r="B153" s="5"/>
      <c r="C153" s="5"/>
      <c r="F153" s="5"/>
      <c r="G153" s="5"/>
    </row>
    <row r="154" spans="2:7" ht="12.75">
      <c r="B154" s="5"/>
      <c r="C154" s="5"/>
      <c r="F154" s="5"/>
      <c r="G154" s="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21"/>
  <sheetViews>
    <sheetView tabSelected="1" workbookViewId="0" topLeftCell="A1">
      <selection activeCell="A1" sqref="A1:C1"/>
    </sheetView>
  </sheetViews>
  <sheetFormatPr defaultColWidth="9.140625" defaultRowHeight="12.75"/>
  <cols>
    <col min="1" max="1" width="85.7109375" style="9" customWidth="1"/>
    <col min="2" max="3" width="9.7109375" style="9" customWidth="1"/>
    <col min="4" max="16384" width="9.140625" style="9" customWidth="1"/>
  </cols>
  <sheetData>
    <row r="1" spans="1:3" ht="18">
      <c r="A1" s="19" t="s">
        <v>26</v>
      </c>
      <c r="B1" s="19"/>
      <c r="C1" s="19"/>
    </row>
    <row r="2" spans="1:3" ht="15.75">
      <c r="A2" s="20" t="s">
        <v>16</v>
      </c>
      <c r="B2" s="20"/>
      <c r="C2" s="20"/>
    </row>
    <row r="3" ht="300" customHeight="1"/>
    <row r="4" spans="1:3" ht="15.75">
      <c r="A4" s="20" t="s">
        <v>17</v>
      </c>
      <c r="B4" s="20"/>
      <c r="C4" s="20"/>
    </row>
    <row r="5" ht="300" customHeight="1"/>
    <row r="6" spans="1:3" ht="12.75">
      <c r="A6" s="18" t="s">
        <v>18</v>
      </c>
      <c r="B6" s="18"/>
      <c r="C6" s="18"/>
    </row>
    <row r="7" spans="1:3" ht="12.75">
      <c r="A7" s="18" t="s">
        <v>19</v>
      </c>
      <c r="B7" s="18"/>
      <c r="C7" s="18"/>
    </row>
    <row r="8" spans="1:3" ht="15" customHeight="1">
      <c r="A8" s="10" t="s">
        <v>15</v>
      </c>
      <c r="B8" s="14">
        <v>37500</v>
      </c>
      <c r="C8" s="14">
        <v>37530</v>
      </c>
    </row>
    <row r="9" spans="1:3" ht="15" customHeight="1">
      <c r="A9" s="11" t="s">
        <v>11</v>
      </c>
      <c r="B9" s="12">
        <v>3533</v>
      </c>
      <c r="C9" s="12">
        <v>3455</v>
      </c>
    </row>
    <row r="10" spans="1:3" ht="15" customHeight="1">
      <c r="A10" s="11" t="s">
        <v>10</v>
      </c>
      <c r="B10" s="13">
        <v>-9.200719609354923</v>
      </c>
      <c r="C10" s="13">
        <v>-2.2077554486272244</v>
      </c>
    </row>
    <row r="11" spans="1:3" ht="15" customHeight="1">
      <c r="A11" s="11" t="s">
        <v>12</v>
      </c>
      <c r="B11" s="12">
        <v>2663</v>
      </c>
      <c r="C11" s="12">
        <v>2598</v>
      </c>
    </row>
    <row r="12" spans="1:3" ht="15" customHeight="1">
      <c r="A12" s="11" t="s">
        <v>10</v>
      </c>
      <c r="B12" s="13">
        <v>2.030651340996159</v>
      </c>
      <c r="C12" s="13">
        <v>-2.440856177243711</v>
      </c>
    </row>
    <row r="13" spans="1:3" ht="15" customHeight="1">
      <c r="A13" s="11" t="s">
        <v>13</v>
      </c>
      <c r="B13" s="12">
        <v>3233</v>
      </c>
      <c r="C13" s="12">
        <v>3658</v>
      </c>
    </row>
    <row r="14" spans="1:3" ht="15" customHeight="1">
      <c r="A14" s="11" t="s">
        <v>10</v>
      </c>
      <c r="B14" s="13">
        <v>-7.786651454649174</v>
      </c>
      <c r="C14" s="13">
        <v>13.145685122177554</v>
      </c>
    </row>
    <row r="15" spans="1:3" ht="15" customHeight="1">
      <c r="A15" s="11" t="s">
        <v>14</v>
      </c>
      <c r="B15" s="12">
        <v>2101</v>
      </c>
      <c r="C15" s="12">
        <v>2089</v>
      </c>
    </row>
    <row r="16" spans="1:3" ht="15" customHeight="1">
      <c r="A16" s="11" t="s">
        <v>10</v>
      </c>
      <c r="B16" s="13">
        <v>32.555205047318616</v>
      </c>
      <c r="C16" s="13">
        <v>-0.571156592098998</v>
      </c>
    </row>
    <row r="17" spans="1:3" ht="12.75">
      <c r="A17" s="16" t="s">
        <v>20</v>
      </c>
      <c r="B17" s="17"/>
      <c r="C17" s="17"/>
    </row>
    <row r="18" spans="1:3" ht="12.75">
      <c r="A18" s="16" t="s">
        <v>23</v>
      </c>
      <c r="B18" s="17"/>
      <c r="C18" s="17"/>
    </row>
    <row r="19" spans="1:3" ht="12.75">
      <c r="A19" s="16" t="s">
        <v>22</v>
      </c>
      <c r="B19" s="17"/>
      <c r="C19" s="17"/>
    </row>
    <row r="20" spans="1:3" ht="12.75">
      <c r="A20" s="16" t="s">
        <v>21</v>
      </c>
      <c r="B20" s="17"/>
      <c r="C20" s="17"/>
    </row>
    <row r="21" spans="1:3" ht="12.75">
      <c r="A21" s="16" t="s">
        <v>29</v>
      </c>
      <c r="B21" s="17"/>
      <c r="C21" s="17"/>
    </row>
  </sheetData>
  <mergeCells count="10">
    <mergeCell ref="A1:C1"/>
    <mergeCell ref="A2:C2"/>
    <mergeCell ref="A4:C4"/>
    <mergeCell ref="A19:C19"/>
    <mergeCell ref="A20:C20"/>
    <mergeCell ref="A21:C21"/>
    <mergeCell ref="A6:C6"/>
    <mergeCell ref="A7:C7"/>
    <mergeCell ref="A17:C17"/>
    <mergeCell ref="A18:C18"/>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cford</dc:creator>
  <cp:keywords/>
  <dc:description/>
  <cp:lastModifiedBy>cford</cp:lastModifiedBy>
  <dcterms:created xsi:type="dcterms:W3CDTF">2002-08-13T17:03:15Z</dcterms:created>
  <dcterms:modified xsi:type="dcterms:W3CDTF">2002-12-16T18:00:03Z</dcterms:modified>
  <cp:category/>
  <cp:version/>
  <cp:contentType/>
  <cp:contentStatus/>
</cp:coreProperties>
</file>