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<sst xmlns="http://schemas.openxmlformats.org/spreadsheetml/2006/main" count="75" uniqueCount="58">
  <si>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</si>
  <si>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</si>
  <si>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</si>
  <si>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</si>
  <si>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</si>
  <si>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</si>
  <si>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</si>
  <si>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</si>
  <si>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</si>
  <si>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</si>
  <si>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</si>
  <si>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</si>
  <si>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</si>
  <si>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</si>
  <si>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</si>
  <si>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</si>
  <si>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</si>
  <si>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</si>
  <si>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</si>
  <si>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</si>
  <si>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</si>
  <si>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</si>
  <si>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</si>
  <si>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</si>
  <si>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</si>
  <si>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</si>
  <si>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</si>
  <si>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</si>
  <si>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</si>
  <si>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</si>
  <si>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</si>
  <si>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</si>
  <si>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</si>
  <si>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</si>
  <si>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</si>
  <si>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</si>
  <si>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</si>
  <si>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</si>
  <si>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</si>
  <si>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</si>
  <si>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</si>
  <si>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</si>
  <si>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</si>
  <si>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</si>
  <si>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</si>
  <si>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</si>
  <si>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</si>
  <si>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</si>
  <si>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</si>
  <si>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</si>
  <si>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</si>
  <si>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</si>
  <si>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</si>
  <si>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</si>
  <si>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Maryland with Row Headers in Column b and Column Headers in Rows 23 to 25</t>
  </si>
  <si>
    <t>Population Pyramids of Maryland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</si>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</sst>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3.542432266800213</c:v>
                </c:pt>
                <c:pt idx="1">
                  <c:v>3.4424572913245544</c:v>
                </c:pt>
                <c:pt idx="2">
                  <c:v>3.1447485589352175</c:v>
                </c:pt>
                <c:pt idx="3">
                  <c:v>2.980242322349732</c:v>
                </c:pt>
                <c:pt idx="4">
                  <c:v>3.1162920118824937</c:v>
                </c:pt>
                <c:pt idx="5">
                  <c:v>3.7158494502453663</c:v>
                </c:pt>
                <c:pt idx="6">
                  <c:v>3.9598770381674786</c:v>
                </c:pt>
                <c:pt idx="7">
                  <c:v>3.718435009955944</c:v>
                </c:pt>
                <c:pt idx="8">
                  <c:v>3.1161842802278863</c:v>
                </c:pt>
                <c:pt idx="9">
                  <c:v>2.9919542922291926</c:v>
                </c:pt>
                <c:pt idx="10">
                  <c:v>3.2442772175560735</c:v>
                </c:pt>
                <c:pt idx="11">
                  <c:v>3.4040124808660885</c:v>
                </c:pt>
                <c:pt idx="12">
                  <c:v>3.07569256833188</c:v>
                </c:pt>
                <c:pt idx="13">
                  <c:v>2.560273552217379</c:v>
                </c:pt>
                <c:pt idx="14">
                  <c:v>2.187383515148456</c:v>
                </c:pt>
                <c:pt idx="15">
                  <c:v>1.566956916264494</c:v>
                </c:pt>
                <c:pt idx="16">
                  <c:v>1.0505067543130369</c:v>
                </c:pt>
                <c:pt idx="17">
                  <c:v>1.3525247528866697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-3.6575050641572786</c:v>
                </c:pt>
                <c:pt idx="1">
                  <c:v>-3.59234280335618</c:v>
                </c:pt>
                <c:pt idx="2">
                  <c:v>-3.359088380894807</c:v>
                </c:pt>
                <c:pt idx="3">
                  <c:v>-3.150412165920292</c:v>
                </c:pt>
                <c:pt idx="4">
                  <c:v>-3.09328360850563</c:v>
                </c:pt>
                <c:pt idx="5">
                  <c:v>-3.5466030208571557</c:v>
                </c:pt>
                <c:pt idx="6">
                  <c:v>-3.6982122393624994</c:v>
                </c:pt>
                <c:pt idx="7">
                  <c:v>-3.42502015351453</c:v>
                </c:pt>
                <c:pt idx="8">
                  <c:v>-2.874619130125372</c:v>
                </c:pt>
                <c:pt idx="9">
                  <c:v>-2.7265650562220722</c:v>
                </c:pt>
                <c:pt idx="10">
                  <c:v>-2.9322093946312084</c:v>
                </c:pt>
                <c:pt idx="11">
                  <c:v>-3.0346314176900915</c:v>
                </c:pt>
                <c:pt idx="12">
                  <c:v>-2.649182947741221</c:v>
                </c:pt>
                <c:pt idx="13">
                  <c:v>-2.0520109960160835</c:v>
                </c:pt>
                <c:pt idx="14">
                  <c:v>-1.6525728012046246</c:v>
                </c:pt>
                <c:pt idx="15">
                  <c:v>-1.0833495187319184</c:v>
                </c:pt>
                <c:pt idx="16">
                  <c:v>-0.6679054780930759</c:v>
                </c:pt>
                <c:pt idx="17">
                  <c:v>-0.6343855432738049</c:v>
                </c:pt>
              </c:numCache>
            </c:numRef>
          </c:val>
        </c:ser>
        <c:overlap val="100"/>
        <c:gapWidth val="20"/>
        <c:axId val="433615"/>
        <c:axId val="3902536"/>
      </c:barChart>
      <c:catAx>
        <c:axId val="433615"/>
        <c:scaling>
          <c:orientation val="minMax"/>
        </c:scaling>
        <c:axPos val="l"/>
        <c:delete val="1"/>
        <c:majorTickMark val="out"/>
        <c:minorTickMark val="none"/>
        <c:tickLblPos val="nextTo"/>
        <c:crossAx val="3902536"/>
        <c:crosses val="autoZero"/>
        <c:auto val="1"/>
        <c:lblOffset val="100"/>
        <c:noMultiLvlLbl val="0"/>
      </c:catAx>
      <c:valAx>
        <c:axId val="3902536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3615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-3.4044081302206783</c:v>
                </c:pt>
                <c:pt idx="1">
                  <c:v>-3.7786940246797593</c:v>
                </c:pt>
                <c:pt idx="2">
                  <c:v>-3.7915893669878487</c:v>
                </c:pt>
                <c:pt idx="3">
                  <c:v>-3.4315959675905874</c:v>
                </c:pt>
                <c:pt idx="4">
                  <c:v>-2.954524943519156</c:v>
                </c:pt>
                <c:pt idx="5">
                  <c:v>-3.143102804387664</c:v>
                </c:pt>
                <c:pt idx="6">
                  <c:v>-3.7065518534364106</c:v>
                </c:pt>
                <c:pt idx="7">
                  <c:v>-4.251667992703086</c:v>
                </c:pt>
                <c:pt idx="8">
                  <c:v>-4.126603940801505</c:v>
                </c:pt>
                <c:pt idx="9">
                  <c:v>-3.6079581820852544</c:v>
                </c:pt>
                <c:pt idx="10">
                  <c:v>-3.228517926791461</c:v>
                </c:pt>
                <c:pt idx="11">
                  <c:v>-2.4327639117709365</c:v>
                </c:pt>
                <c:pt idx="12">
                  <c:v>-1.8200557879318475</c:v>
                </c:pt>
                <c:pt idx="13">
                  <c:v>-1.4622714003208919</c:v>
                </c:pt>
                <c:pt idx="14">
                  <c:v>-1.256342412686449</c:v>
                </c:pt>
                <c:pt idx="15">
                  <c:v>-0.9711910878269102</c:v>
                </c:pt>
                <c:pt idx="16">
                  <c:v>-0.5711900305221235</c:v>
                </c:pt>
                <c:pt idx="17">
                  <c:v>-0.35325308138263745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3.2678081278795035</c:v>
                </c:pt>
                <c:pt idx="1">
                  <c:v>3.6095630197077835</c:v>
                </c:pt>
                <c:pt idx="2">
                  <c:v>3.612092999018594</c:v>
                </c:pt>
                <c:pt idx="3">
                  <c:v>3.292088377086242</c:v>
                </c:pt>
                <c:pt idx="4">
                  <c:v>2.976369615628173</c:v>
                </c:pt>
                <c:pt idx="5">
                  <c:v>3.3304345560433846</c:v>
                </c:pt>
                <c:pt idx="6">
                  <c:v>3.9523185749948175</c:v>
                </c:pt>
                <c:pt idx="7">
                  <c:v>4.523735170828356</c:v>
                </c:pt>
                <c:pt idx="8">
                  <c:v>4.395423682796481</c:v>
                </c:pt>
                <c:pt idx="9">
                  <c:v>3.9327017951147227</c:v>
                </c:pt>
                <c:pt idx="10">
                  <c:v>3.486160446756585</c:v>
                </c:pt>
                <c:pt idx="11">
                  <c:v>2.639410356224863</c:v>
                </c:pt>
                <c:pt idx="12">
                  <c:v>1.9886770209531377</c:v>
                </c:pt>
                <c:pt idx="13">
                  <c:v>1.7142120266153824</c:v>
                </c:pt>
                <c:pt idx="14">
                  <c:v>1.6331771668989592</c:v>
                </c:pt>
                <c:pt idx="15">
                  <c:v>1.454775864601549</c:v>
                </c:pt>
                <c:pt idx="16">
                  <c:v>0.988882062559969</c:v>
                </c:pt>
                <c:pt idx="17">
                  <c:v>0.9098862906462888</c:v>
                </c:pt>
              </c:numCache>
            </c:numRef>
          </c:val>
        </c:ser>
        <c:overlap val="100"/>
        <c:gapWidth val="20"/>
        <c:axId val="35122825"/>
        <c:axId val="47669970"/>
      </c:barChart>
      <c:catAx>
        <c:axId val="351228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47669970"/>
        <c:crosses val="autoZero"/>
        <c:auto val="1"/>
        <c:lblOffset val="100"/>
        <c:tickLblSkip val="1"/>
        <c:noMultiLvlLbl val="0"/>
      </c:catAx>
      <c:valAx>
        <c:axId val="47669970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35122825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5296486</v>
      </c>
      <c r="D26" s="33">
        <v>2557794</v>
      </c>
      <c r="E26" s="34">
        <v>2738692</v>
      </c>
      <c r="F26" s="35">
        <v>100</v>
      </c>
      <c r="G26" s="32">
        <v>6497626</v>
      </c>
      <c r="H26" s="33">
        <v>3107808</v>
      </c>
      <c r="I26" s="33">
        <v>3389818</v>
      </c>
      <c r="J26" s="36">
        <v>100</v>
      </c>
      <c r="K26" s="37">
        <v>1201140</v>
      </c>
      <c r="L26" s="38">
        <v>22.678054846175367</v>
      </c>
      <c r="O26" s="35">
        <v>48.292282845645204</v>
      </c>
      <c r="P26" s="35">
        <v>51.707717154354796</v>
      </c>
      <c r="Q26" s="35">
        <v>47.82989972029784</v>
      </c>
      <c r="R26" s="35">
        <v>52.17010027970216</v>
      </c>
    </row>
    <row r="27" spans="2:18" ht="12.75">
      <c r="B27" s="30" t="s">
        <v>9</v>
      </c>
      <c r="C27" s="39">
        <v>353393</v>
      </c>
      <c r="D27" s="33">
        <v>180314</v>
      </c>
      <c r="E27" s="33">
        <v>173079</v>
      </c>
      <c r="F27" s="35">
        <v>6.672216258100182</v>
      </c>
      <c r="G27" s="39">
        <v>467825</v>
      </c>
      <c r="H27" s="33">
        <v>237651</v>
      </c>
      <c r="I27" s="33">
        <v>230174</v>
      </c>
      <c r="J27" s="36">
        <v>7.199937330957491</v>
      </c>
      <c r="K27" s="40">
        <v>114432</v>
      </c>
      <c r="L27" s="38">
        <v>32.38094699102699</v>
      </c>
      <c r="O27" s="35">
        <v>-3.4044081302206783</v>
      </c>
      <c r="P27" s="35">
        <v>3.2678081278795035</v>
      </c>
      <c r="Q27" s="35">
        <v>-3.6575050641572786</v>
      </c>
      <c r="R27" s="35">
        <v>3.542432266800213</v>
      </c>
    </row>
    <row r="28" spans="2:18" ht="12.75">
      <c r="B28" s="30" t="s">
        <v>10</v>
      </c>
      <c r="C28" s="39">
        <v>391318</v>
      </c>
      <c r="D28" s="33">
        <v>200138</v>
      </c>
      <c r="E28" s="33">
        <v>191180</v>
      </c>
      <c r="F28" s="35">
        <v>7.388257044387543</v>
      </c>
      <c r="G28" s="39">
        <v>457095</v>
      </c>
      <c r="H28" s="33">
        <v>233417</v>
      </c>
      <c r="I28" s="33">
        <v>223678</v>
      </c>
      <c r="J28" s="36">
        <v>7.034800094680733</v>
      </c>
      <c r="K28" s="40">
        <v>65777</v>
      </c>
      <c r="L28" s="38">
        <v>16.809091327258137</v>
      </c>
      <c r="O28" s="35">
        <v>-3.7786940246797593</v>
      </c>
      <c r="P28" s="35">
        <v>3.6095630197077835</v>
      </c>
      <c r="Q28" s="35">
        <v>-3.59234280335618</v>
      </c>
      <c r="R28" s="35">
        <v>3.4424572913245544</v>
      </c>
    </row>
    <row r="29" spans="2:18" ht="12.75">
      <c r="B29" s="30" t="s">
        <v>11</v>
      </c>
      <c r="C29" s="39">
        <v>392135</v>
      </c>
      <c r="D29" s="33">
        <v>200821</v>
      </c>
      <c r="E29" s="33">
        <v>191314</v>
      </c>
      <c r="F29" s="35">
        <v>7.403682366006442</v>
      </c>
      <c r="G29" s="39">
        <v>422595</v>
      </c>
      <c r="H29" s="33">
        <v>218261</v>
      </c>
      <c r="I29" s="33">
        <v>204334</v>
      </c>
      <c r="J29" s="36">
        <v>6.503836939830024</v>
      </c>
      <c r="K29" s="40">
        <v>30460</v>
      </c>
      <c r="L29" s="38">
        <v>7.7677330511176</v>
      </c>
      <c r="O29" s="35">
        <v>-3.7915893669878487</v>
      </c>
      <c r="P29" s="35">
        <v>3.612092999018594</v>
      </c>
      <c r="Q29" s="35">
        <v>-3.359088380894807</v>
      </c>
      <c r="R29" s="35">
        <v>3.1447485589352175</v>
      </c>
    </row>
    <row r="30" spans="2:18" ht="12.75">
      <c r="B30" s="30" t="s">
        <v>12</v>
      </c>
      <c r="C30" s="39">
        <v>356119</v>
      </c>
      <c r="D30" s="33">
        <v>181754</v>
      </c>
      <c r="E30" s="33">
        <v>174365</v>
      </c>
      <c r="F30" s="35">
        <v>6.72368434467683</v>
      </c>
      <c r="G30" s="39">
        <v>398347</v>
      </c>
      <c r="H30" s="33">
        <v>204702</v>
      </c>
      <c r="I30" s="33">
        <v>193645</v>
      </c>
      <c r="J30" s="36">
        <v>6.130654488270023</v>
      </c>
      <c r="K30" s="40">
        <v>42228</v>
      </c>
      <c r="L30" s="38">
        <v>11.857834038621922</v>
      </c>
      <c r="O30" s="35">
        <v>-3.4315959675905874</v>
      </c>
      <c r="P30" s="35">
        <v>3.292088377086242</v>
      </c>
      <c r="Q30" s="35">
        <v>-3.150412165920292</v>
      </c>
      <c r="R30" s="35">
        <v>2.980242322349732</v>
      </c>
    </row>
    <row r="31" spans="2:18" ht="12.75">
      <c r="B31" s="30" t="s">
        <v>13</v>
      </c>
      <c r="C31" s="39">
        <v>314129</v>
      </c>
      <c r="D31" s="33">
        <v>156486</v>
      </c>
      <c r="E31" s="33">
        <v>157643</v>
      </c>
      <c r="F31" s="35">
        <v>5.930894559147329</v>
      </c>
      <c r="G31" s="39">
        <v>403475</v>
      </c>
      <c r="H31" s="33">
        <v>200990</v>
      </c>
      <c r="I31" s="33">
        <v>202485</v>
      </c>
      <c r="J31" s="36">
        <v>6.209575620388123</v>
      </c>
      <c r="K31" s="40">
        <v>89346</v>
      </c>
      <c r="L31" s="38">
        <v>28.44245516969143</v>
      </c>
      <c r="O31" s="35">
        <v>-2.954524943519156</v>
      </c>
      <c r="P31" s="35">
        <v>2.976369615628173</v>
      </c>
      <c r="Q31" s="35">
        <v>-3.09328360850563</v>
      </c>
      <c r="R31" s="35">
        <v>3.1162920118824937</v>
      </c>
    </row>
    <row r="32" spans="2:18" ht="12.75">
      <c r="B32" s="30" t="s">
        <v>14</v>
      </c>
      <c r="C32" s="39">
        <v>342870</v>
      </c>
      <c r="D32" s="33">
        <v>166474</v>
      </c>
      <c r="E32" s="33">
        <v>176396</v>
      </c>
      <c r="F32" s="35">
        <v>6.473537360431047</v>
      </c>
      <c r="G32" s="39">
        <v>471887</v>
      </c>
      <c r="H32" s="33">
        <v>230445</v>
      </c>
      <c r="I32" s="33">
        <v>241442</v>
      </c>
      <c r="J32" s="36">
        <v>7.262452471102522</v>
      </c>
      <c r="K32" s="40">
        <v>129017</v>
      </c>
      <c r="L32" s="38">
        <v>37.62854726281098</v>
      </c>
      <c r="O32" s="35">
        <v>-3.143102804387664</v>
      </c>
      <c r="P32" s="35">
        <v>3.3304345560433846</v>
      </c>
      <c r="Q32" s="35">
        <v>-3.5466030208571557</v>
      </c>
      <c r="R32" s="35">
        <v>3.7158494502453663</v>
      </c>
    </row>
    <row r="33" spans="2:18" ht="12.75">
      <c r="B33" s="30" t="s">
        <v>15</v>
      </c>
      <c r="C33" s="39">
        <v>405651</v>
      </c>
      <c r="D33" s="33">
        <v>196317</v>
      </c>
      <c r="E33" s="33">
        <v>209334</v>
      </c>
      <c r="F33" s="35">
        <v>7.658870428431228</v>
      </c>
      <c r="G33" s="39">
        <v>497594</v>
      </c>
      <c r="H33" s="33">
        <v>240296</v>
      </c>
      <c r="I33" s="33">
        <v>257298</v>
      </c>
      <c r="J33" s="36">
        <v>7.658089277529978</v>
      </c>
      <c r="K33" s="40">
        <v>91943</v>
      </c>
      <c r="L33" s="38">
        <v>22.665542547657964</v>
      </c>
      <c r="O33" s="35">
        <v>-3.7065518534364106</v>
      </c>
      <c r="P33" s="35">
        <v>3.9523185749948175</v>
      </c>
      <c r="Q33" s="35">
        <v>-3.6982122393624994</v>
      </c>
      <c r="R33" s="35">
        <v>3.9598770381674786</v>
      </c>
    </row>
    <row r="34" spans="2:18" ht="12.75">
      <c r="B34" s="30" t="s">
        <v>16</v>
      </c>
      <c r="C34" s="39">
        <v>464788</v>
      </c>
      <c r="D34" s="33">
        <v>225189</v>
      </c>
      <c r="E34" s="33">
        <v>239599</v>
      </c>
      <c r="F34" s="35">
        <v>8.775403163531443</v>
      </c>
      <c r="G34" s="39">
        <v>464155</v>
      </c>
      <c r="H34" s="33">
        <v>222545</v>
      </c>
      <c r="I34" s="33">
        <v>241610</v>
      </c>
      <c r="J34" s="36">
        <v>7.143455163470473</v>
      </c>
      <c r="K34" s="40">
        <v>-633</v>
      </c>
      <c r="L34" s="38">
        <v>-0.136191123695104</v>
      </c>
      <c r="O34" s="35">
        <v>-4.251667992703086</v>
      </c>
      <c r="P34" s="35">
        <v>4.523735170828356</v>
      </c>
      <c r="Q34" s="35">
        <v>-3.42502015351453</v>
      </c>
      <c r="R34" s="35">
        <v>3.718435009955944</v>
      </c>
    </row>
    <row r="35" spans="2:18" ht="12.75">
      <c r="B35" s="30" t="s">
        <v>17</v>
      </c>
      <c r="C35" s="39">
        <v>451368</v>
      </c>
      <c r="D35" s="33">
        <v>218565</v>
      </c>
      <c r="E35" s="33">
        <v>232803</v>
      </c>
      <c r="F35" s="35">
        <v>8.522027623597985</v>
      </c>
      <c r="G35" s="39">
        <v>389260</v>
      </c>
      <c r="H35" s="33">
        <v>186782</v>
      </c>
      <c r="I35" s="33">
        <v>202478</v>
      </c>
      <c r="J35" s="36">
        <v>5.990803410353259</v>
      </c>
      <c r="K35" s="40">
        <v>-62108</v>
      </c>
      <c r="L35" s="38">
        <v>-13.759947537264495</v>
      </c>
      <c r="O35" s="35">
        <v>-4.126603940801505</v>
      </c>
      <c r="P35" s="35">
        <v>4.395423682796481</v>
      </c>
      <c r="Q35" s="35">
        <v>-2.874619130125372</v>
      </c>
      <c r="R35" s="35">
        <v>3.1161842802278863</v>
      </c>
    </row>
    <row r="36" spans="2:18" ht="12.75">
      <c r="B36" s="30" t="s">
        <v>18</v>
      </c>
      <c r="C36" s="39">
        <v>399390</v>
      </c>
      <c r="D36" s="33">
        <v>191095</v>
      </c>
      <c r="E36" s="33">
        <v>208295</v>
      </c>
      <c r="F36" s="35">
        <v>7.540659977199978</v>
      </c>
      <c r="G36" s="39">
        <v>371568</v>
      </c>
      <c r="H36" s="33">
        <v>177162</v>
      </c>
      <c r="I36" s="33">
        <v>194406</v>
      </c>
      <c r="J36" s="36">
        <v>5.718519348451266</v>
      </c>
      <c r="K36" s="40">
        <v>-27822</v>
      </c>
      <c r="L36" s="38">
        <v>-6.966123338090588</v>
      </c>
      <c r="O36" s="35">
        <v>-3.6079581820852544</v>
      </c>
      <c r="P36" s="35">
        <v>3.9327017951147227</v>
      </c>
      <c r="Q36" s="35">
        <v>-2.7265650562220722</v>
      </c>
      <c r="R36" s="35">
        <v>2.9919542922291926</v>
      </c>
    </row>
    <row r="37" spans="2:18" ht="12.75">
      <c r="B37" s="30" t="s">
        <v>19</v>
      </c>
      <c r="C37" s="39">
        <v>355642</v>
      </c>
      <c r="D37" s="33">
        <v>170998</v>
      </c>
      <c r="E37" s="33">
        <v>184644</v>
      </c>
      <c r="F37" s="35">
        <v>6.714678373548047</v>
      </c>
      <c r="G37" s="39">
        <v>401325</v>
      </c>
      <c r="H37" s="33">
        <v>190524</v>
      </c>
      <c r="I37" s="33">
        <v>210801</v>
      </c>
      <c r="J37" s="36">
        <v>6.176486612187282</v>
      </c>
      <c r="K37" s="40">
        <v>45683</v>
      </c>
      <c r="L37" s="38">
        <v>12.845220755703771</v>
      </c>
      <c r="O37" s="35">
        <v>-3.228517926791461</v>
      </c>
      <c r="P37" s="35">
        <v>3.486160446756585</v>
      </c>
      <c r="Q37" s="35">
        <v>-2.9322093946312084</v>
      </c>
      <c r="R37" s="35">
        <v>3.2442772175560735</v>
      </c>
    </row>
    <row r="38" spans="2:18" ht="12.75">
      <c r="B38" s="30" t="s">
        <v>20</v>
      </c>
      <c r="C38" s="39">
        <v>268647</v>
      </c>
      <c r="D38" s="33">
        <v>128851</v>
      </c>
      <c r="E38" s="33">
        <v>139796</v>
      </c>
      <c r="F38" s="35">
        <v>5.072174267995799</v>
      </c>
      <c r="G38" s="39">
        <v>418359</v>
      </c>
      <c r="H38" s="33">
        <v>197179</v>
      </c>
      <c r="I38" s="33">
        <v>221180</v>
      </c>
      <c r="J38" s="36">
        <v>6.4386438985561805</v>
      </c>
      <c r="K38" s="40">
        <v>149712</v>
      </c>
      <c r="L38" s="38">
        <v>55.72814883471619</v>
      </c>
      <c r="O38" s="35">
        <v>-2.4327639117709365</v>
      </c>
      <c r="P38" s="35">
        <v>2.639410356224863</v>
      </c>
      <c r="Q38" s="35">
        <v>-3.0346314176900915</v>
      </c>
      <c r="R38" s="35">
        <v>3.4040124808660885</v>
      </c>
    </row>
    <row r="39" spans="2:18" ht="12.75">
      <c r="B39" s="30" t="s">
        <v>21</v>
      </c>
      <c r="C39" s="39">
        <v>201729</v>
      </c>
      <c r="D39" s="33">
        <v>96399</v>
      </c>
      <c r="E39" s="33">
        <v>105330</v>
      </c>
      <c r="F39" s="35">
        <v>3.8087328088849857</v>
      </c>
      <c r="G39" s="39">
        <v>371981</v>
      </c>
      <c r="H39" s="33">
        <v>172134</v>
      </c>
      <c r="I39" s="33">
        <v>199847</v>
      </c>
      <c r="J39" s="36">
        <v>5.724875516073101</v>
      </c>
      <c r="K39" s="40">
        <v>170252</v>
      </c>
      <c r="L39" s="38">
        <v>84.39639318095068</v>
      </c>
      <c r="O39" s="35">
        <v>-1.8200557879318475</v>
      </c>
      <c r="P39" s="35">
        <v>1.9886770209531377</v>
      </c>
      <c r="Q39" s="35">
        <v>-2.649182947741221</v>
      </c>
      <c r="R39" s="35">
        <v>3.07569256833188</v>
      </c>
    </row>
    <row r="40" spans="2:18" ht="12.75">
      <c r="B40" s="30" t="s">
        <v>22</v>
      </c>
      <c r="C40" s="39">
        <v>168242</v>
      </c>
      <c r="D40" s="33">
        <v>77449</v>
      </c>
      <c r="E40" s="33">
        <v>90793</v>
      </c>
      <c r="F40" s="35">
        <v>3.1764834269362745</v>
      </c>
      <c r="G40" s="39">
        <v>299689</v>
      </c>
      <c r="H40" s="33">
        <v>133332</v>
      </c>
      <c r="I40" s="33">
        <v>166357</v>
      </c>
      <c r="J40" s="36">
        <v>4.612284548233463</v>
      </c>
      <c r="K40" s="40">
        <v>131447</v>
      </c>
      <c r="L40" s="38">
        <v>78.12971790634919</v>
      </c>
      <c r="O40" s="35">
        <v>-1.4622714003208919</v>
      </c>
      <c r="P40" s="35">
        <v>1.7142120266153824</v>
      </c>
      <c r="Q40" s="35">
        <v>-2.0520109960160835</v>
      </c>
      <c r="R40" s="35">
        <v>2.560273552217379</v>
      </c>
    </row>
    <row r="41" spans="2:18" ht="12.75">
      <c r="B41" s="30" t="s">
        <v>23</v>
      </c>
      <c r="C41" s="39">
        <v>153043</v>
      </c>
      <c r="D41" s="33">
        <v>66542</v>
      </c>
      <c r="E41" s="33">
        <v>86501</v>
      </c>
      <c r="F41" s="35">
        <v>2.889519579585408</v>
      </c>
      <c r="G41" s="39">
        <v>249506</v>
      </c>
      <c r="H41" s="33">
        <v>107378</v>
      </c>
      <c r="I41" s="33">
        <v>142128</v>
      </c>
      <c r="J41" s="36">
        <v>3.8399563163530805</v>
      </c>
      <c r="K41" s="40">
        <v>96463</v>
      </c>
      <c r="L41" s="38">
        <v>63.02999810510771</v>
      </c>
      <c r="O41" s="35">
        <v>-1.256342412686449</v>
      </c>
      <c r="P41" s="35">
        <v>1.6331771668989592</v>
      </c>
      <c r="Q41" s="35">
        <v>-1.6525728012046246</v>
      </c>
      <c r="R41" s="35">
        <v>2.187383515148456</v>
      </c>
    </row>
    <row r="42" spans="2:18" ht="12.75">
      <c r="B42" s="30" t="s">
        <v>24</v>
      </c>
      <c r="C42" s="39">
        <v>128491</v>
      </c>
      <c r="D42" s="33">
        <v>51439</v>
      </c>
      <c r="E42" s="33">
        <v>77052</v>
      </c>
      <c r="F42" s="35">
        <v>2.425966952428459</v>
      </c>
      <c r="G42" s="39">
        <v>172207</v>
      </c>
      <c r="H42" s="33">
        <v>70392</v>
      </c>
      <c r="I42" s="33">
        <v>101815</v>
      </c>
      <c r="J42" s="36">
        <v>2.6503064349964127</v>
      </c>
      <c r="K42" s="40">
        <v>43716</v>
      </c>
      <c r="L42" s="38">
        <v>34.022616370018135</v>
      </c>
      <c r="O42" s="35">
        <v>-0.9711910878269102</v>
      </c>
      <c r="P42" s="35">
        <v>1.454775864601549</v>
      </c>
      <c r="Q42" s="35">
        <v>-1.0833495187319184</v>
      </c>
      <c r="R42" s="35">
        <v>1.566956916264494</v>
      </c>
    </row>
    <row r="43" spans="2:18" ht="12.75">
      <c r="B43" s="30" t="s">
        <v>25</v>
      </c>
      <c r="C43" s="39">
        <v>82629</v>
      </c>
      <c r="D43" s="33">
        <v>30253</v>
      </c>
      <c r="E43" s="33">
        <v>52376</v>
      </c>
      <c r="F43" s="35">
        <v>1.5600720930820926</v>
      </c>
      <c r="G43" s="39">
        <v>111656</v>
      </c>
      <c r="H43" s="33">
        <v>43398</v>
      </c>
      <c r="I43" s="33">
        <v>68258</v>
      </c>
      <c r="J43" s="36">
        <v>1.7184122324061124</v>
      </c>
      <c r="K43" s="40">
        <v>29027</v>
      </c>
      <c r="L43" s="38">
        <v>35.12931295307943</v>
      </c>
      <c r="O43" s="35">
        <v>-0.5711900305221235</v>
      </c>
      <c r="P43" s="35">
        <v>0.988882062559969</v>
      </c>
      <c r="Q43" s="35">
        <v>-0.6679054780930759</v>
      </c>
      <c r="R43" s="35">
        <v>1.0505067543130369</v>
      </c>
    </row>
    <row r="44" spans="2:18" ht="12.75">
      <c r="B44" s="30" t="s">
        <v>26</v>
      </c>
      <c r="C44" s="39">
        <v>66902</v>
      </c>
      <c r="D44" s="33">
        <v>18710</v>
      </c>
      <c r="E44" s="33">
        <v>48192</v>
      </c>
      <c r="F44" s="35">
        <v>1.2631393720289263</v>
      </c>
      <c r="G44" s="39">
        <v>129102</v>
      </c>
      <c r="H44" s="33">
        <v>41220</v>
      </c>
      <c r="I44" s="33">
        <v>87882</v>
      </c>
      <c r="J44" s="36">
        <v>1.9869102961604748</v>
      </c>
      <c r="K44" s="40">
        <v>62200</v>
      </c>
      <c r="L44" s="38">
        <v>92.97180951242116</v>
      </c>
      <c r="O44" s="35">
        <v>-0.35325308138263745</v>
      </c>
      <c r="P44" s="35">
        <v>0.9098862906462888</v>
      </c>
      <c r="Q44" s="35">
        <v>-0.6343855432738049</v>
      </c>
      <c r="R44" s="35">
        <v>1.3525247528866697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1356172</v>
      </c>
      <c r="D46" s="43">
        <v>693658</v>
      </c>
      <c r="E46" s="43">
        <v>662514</v>
      </c>
      <c r="F46" s="35">
        <v>25.605127626127967</v>
      </c>
      <c r="G46" s="42">
        <v>1586061</v>
      </c>
      <c r="H46" s="44">
        <v>812461</v>
      </c>
      <c r="I46" s="44">
        <v>773600</v>
      </c>
      <c r="J46" s="36">
        <v>24.409853691178903</v>
      </c>
      <c r="K46" s="40">
        <v>229889</v>
      </c>
      <c r="L46" s="38">
        <v>16.951315909781357</v>
      </c>
    </row>
    <row r="47" spans="2:12" ht="12.75">
      <c r="B47" s="45" t="s">
        <v>28</v>
      </c>
      <c r="C47" s="39">
        <v>1002779</v>
      </c>
      <c r="D47" s="33">
        <v>513344</v>
      </c>
      <c r="E47" s="33">
        <v>489435</v>
      </c>
      <c r="F47" s="35">
        <v>18.93291136802778</v>
      </c>
      <c r="G47" s="39">
        <v>1118236</v>
      </c>
      <c r="H47" s="33">
        <v>574810</v>
      </c>
      <c r="I47" s="33">
        <v>543426</v>
      </c>
      <c r="J47" s="36">
        <v>17.20991636022141</v>
      </c>
      <c r="K47" s="40">
        <v>115457</v>
      </c>
      <c r="L47" s="38">
        <v>11.51370341820082</v>
      </c>
    </row>
    <row r="48" spans="2:12" ht="12.75">
      <c r="B48" s="30" t="s">
        <v>29</v>
      </c>
      <c r="C48" s="39">
        <v>450922</v>
      </c>
      <c r="D48" s="33">
        <v>225855</v>
      </c>
      <c r="E48" s="33">
        <v>225067</v>
      </c>
      <c r="F48" s="35">
        <v>8.513606946190361</v>
      </c>
      <c r="G48" s="39">
        <v>563276</v>
      </c>
      <c r="H48" s="33">
        <v>282560</v>
      </c>
      <c r="I48" s="33">
        <v>280716</v>
      </c>
      <c r="J48" s="36">
        <v>8.668950782947494</v>
      </c>
      <c r="K48" s="40">
        <v>112354</v>
      </c>
      <c r="L48" s="38">
        <v>24.91650440652707</v>
      </c>
    </row>
    <row r="49" spans="2:12" ht="12.75">
      <c r="B49" s="30" t="s">
        <v>30</v>
      </c>
      <c r="C49" s="39">
        <v>1664677</v>
      </c>
      <c r="D49" s="33">
        <v>806545</v>
      </c>
      <c r="E49" s="33">
        <v>858132</v>
      </c>
      <c r="F49" s="35">
        <v>31.429838575991702</v>
      </c>
      <c r="G49" s="39">
        <v>1822896</v>
      </c>
      <c r="H49" s="33">
        <v>880068</v>
      </c>
      <c r="I49" s="33">
        <v>942828</v>
      </c>
      <c r="J49" s="36">
        <v>28.05480032245623</v>
      </c>
      <c r="K49" s="40">
        <v>158219</v>
      </c>
      <c r="L49" s="38">
        <v>9.50448645593109</v>
      </c>
    </row>
    <row r="50" spans="2:12" ht="12.75">
      <c r="B50" s="30" t="s">
        <v>31</v>
      </c>
      <c r="C50" s="39">
        <v>1225408</v>
      </c>
      <c r="D50" s="33">
        <v>587343</v>
      </c>
      <c r="E50" s="33">
        <v>638065</v>
      </c>
      <c r="F50" s="35">
        <v>23.13624542762881</v>
      </c>
      <c r="G50" s="39">
        <v>1563233</v>
      </c>
      <c r="H50" s="33">
        <v>736999</v>
      </c>
      <c r="I50" s="33">
        <v>826234</v>
      </c>
      <c r="J50" s="36">
        <v>24.058525375267827</v>
      </c>
      <c r="K50" s="40">
        <v>337825</v>
      </c>
      <c r="L50" s="38">
        <v>27.56836906564997</v>
      </c>
    </row>
    <row r="51" spans="2:12" ht="12.75">
      <c r="B51" s="46" t="s">
        <v>32</v>
      </c>
      <c r="C51" s="47">
        <v>599307</v>
      </c>
      <c r="D51" s="48">
        <v>244393</v>
      </c>
      <c r="E51" s="48">
        <v>354914</v>
      </c>
      <c r="F51" s="49">
        <v>11.31518142406116</v>
      </c>
      <c r="G51" s="47">
        <v>962160</v>
      </c>
      <c r="H51" s="48">
        <v>395720</v>
      </c>
      <c r="I51" s="48">
        <v>566440</v>
      </c>
      <c r="J51" s="49">
        <v>14.807869828149542</v>
      </c>
      <c r="K51" s="50">
        <v>362853</v>
      </c>
      <c r="L51" s="51">
        <v>60.54542997161722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35.996932614381194</v>
      </c>
      <c r="E54" s="36">
        <v>36.354518895088226</v>
      </c>
      <c r="F54" s="38">
        <v>0.35758628070703224</v>
      </c>
      <c r="H54" s="60" t="s">
        <v>49</v>
      </c>
      <c r="J54" s="36">
        <v>29.693397415430116</v>
      </c>
      <c r="K54" s="36">
        <v>34.939482791842615</v>
      </c>
      <c r="L54" s="38">
        <v>5.246085376412498</v>
      </c>
    </row>
    <row r="55" spans="2:12" ht="12.75">
      <c r="B55" s="59" t="s">
        <v>36</v>
      </c>
      <c r="D55" s="36">
        <v>34.91766752857592</v>
      </c>
      <c r="E55" s="36">
        <v>34.74566746739877</v>
      </c>
      <c r="F55" s="38">
        <v>-0.17200006117715105</v>
      </c>
      <c r="H55" s="59" t="s">
        <v>50</v>
      </c>
      <c r="J55" s="36">
        <v>93.39473003901132</v>
      </c>
      <c r="K55" s="36">
        <v>91.68067430168817</v>
      </c>
      <c r="L55" s="38">
        <v>-1.7140557373231502</v>
      </c>
    </row>
    <row r="56" spans="2:12" ht="12.75">
      <c r="B56" s="60" t="s">
        <v>37</v>
      </c>
      <c r="D56" s="36">
        <v>37.00163707341645</v>
      </c>
      <c r="E56" s="36">
        <v>37.867821853071746</v>
      </c>
      <c r="F56" s="38">
        <v>0.866184779655299</v>
      </c>
      <c r="H56" s="61" t="s">
        <v>38</v>
      </c>
      <c r="J56" s="36">
        <v>104.70088179268664</v>
      </c>
      <c r="K56" s="36">
        <v>105.02339710444674</v>
      </c>
      <c r="L56" s="38">
        <v>0.3225153117600996</v>
      </c>
    </row>
    <row r="57" spans="2:12" ht="12.75">
      <c r="B57" s="60" t="s">
        <v>51</v>
      </c>
      <c r="D57" s="36">
        <v>65.29751133975445</v>
      </c>
      <c r="E57" s="36">
        <v>71.45923426299952</v>
      </c>
      <c r="F57" s="38">
        <v>6.161722923245065</v>
      </c>
      <c r="H57" s="61" t="s">
        <v>39</v>
      </c>
      <c r="J57" s="36">
        <v>94.10195065951534</v>
      </c>
      <c r="K57" s="36">
        <v>92.67476770655165</v>
      </c>
      <c r="L57" s="38">
        <v>-1.4271829529636904</v>
      </c>
    </row>
    <row r="58" spans="2:15" ht="12.75">
      <c r="B58" s="59" t="s">
        <v>52</v>
      </c>
      <c r="D58" s="36">
        <v>46.59379804220317</v>
      </c>
      <c r="E58" s="36">
        <v>46.06977404499256</v>
      </c>
      <c r="F58" s="38">
        <v>-0.5240239972106053</v>
      </c>
      <c r="H58" s="61" t="s">
        <v>40</v>
      </c>
      <c r="I58" s="9"/>
      <c r="J58" s="36">
        <v>73.57900639667191</v>
      </c>
      <c r="K58" s="36">
        <v>74.07670543591372</v>
      </c>
      <c r="L58" s="38">
        <v>0.4976990392418088</v>
      </c>
      <c r="O58" s="35"/>
    </row>
    <row r="59" spans="2:13" ht="12.75">
      <c r="B59" s="62" t="s">
        <v>53</v>
      </c>
      <c r="C59" s="3"/>
      <c r="D59" s="49">
        <v>18.703713297551285</v>
      </c>
      <c r="E59" s="49">
        <v>25.38946021800695</v>
      </c>
      <c r="F59" s="51">
        <v>6.685746920455664</v>
      </c>
      <c r="H59" s="63" t="s">
        <v>41</v>
      </c>
      <c r="I59" s="3"/>
      <c r="J59" s="49">
        <v>38.82387118193891</v>
      </c>
      <c r="K59" s="49">
        <v>46.90380282651738</v>
      </c>
      <c r="L59" s="51">
        <v>8.079931644578465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2005-04-01T16:58:24Z</dcterms:modified>
  <cp:category/>
  <cp:version/>
  <cp:contentType/>
  <cp:contentStatus/>
</cp:coreProperties>
</file>