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075" activeTab="0"/>
  </bookViews>
  <sheets>
    <sheet name="tool path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<sst xmlns="http://schemas.openxmlformats.org/spreadsheetml/2006/main" count="20" uniqueCount="16">
  <si>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</t>
  </si>
  <si>
    <t>Pole 2nd  quad</t>
  </si>
  <si>
    <t>y inches</t>
  </si>
  <si>
    <t>x inches</t>
  </si>
  <si>
    <t>x mm</t>
  </si>
  <si>
    <t>y mm</t>
  </si>
  <si>
    <t>%</t>
  </si>
  <si>
    <t>G90</t>
  </si>
  <si>
    <t>G21</t>
  </si>
  <si>
    <t>999 (NLC prototype quad)</t>
  </si>
  <si>
    <t>Pole 1st</t>
  </si>
  <si>
    <t>quadrent</t>
  </si>
  <si>
    <t>Pole 3</t>
  </si>
  <si>
    <t>Pole 4</t>
  </si>
  <si>
    <t>start</t>
  </si>
  <si>
    <t>exit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</si>
</sst>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3"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Tool Path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(data!$B$5:$B$54,data!$B$57:$B$105,data!$B$109:$B$159,data!$B$161:$B$210)</c:f>
              <c:numCache>
                <c:ptCount val="200"/>
                <c:pt idx="0">
                  <c:v>0</c:v>
                </c:pt>
                <c:pt idx="1">
                  <c:v>0.2785</c:v>
                </c:pt>
                <c:pt idx="2">
                  <c:v>0.25</c:v>
                </c:pt>
                <c:pt idx="3">
                  <c:v>0.25</c:v>
                </c:pt>
                <c:pt idx="4">
                  <c:v>0.0911658</c:v>
                </c:pt>
                <c:pt idx="5">
                  <c:v>0.100119706</c:v>
                </c:pt>
                <c:pt idx="6">
                  <c:v>0.104368277</c:v>
                </c:pt>
                <c:pt idx="7">
                  <c:v>0.108520951</c:v>
                </c:pt>
                <c:pt idx="8">
                  <c:v>0.112595188</c:v>
                </c:pt>
                <c:pt idx="9">
                  <c:v>0.116606264</c:v>
                </c:pt>
                <c:pt idx="10">
                  <c:v>0.120567782</c:v>
                </c:pt>
                <c:pt idx="11">
                  <c:v>0.124492064</c:v>
                </c:pt>
                <c:pt idx="12">
                  <c:v>0.128390457</c:v>
                </c:pt>
                <c:pt idx="13">
                  <c:v>0.132273577</c:v>
                </c:pt>
                <c:pt idx="14">
                  <c:v>0.136151505</c:v>
                </c:pt>
                <c:pt idx="15">
                  <c:v>0.140033963</c:v>
                </c:pt>
                <c:pt idx="16">
                  <c:v>0.143930453</c:v>
                </c:pt>
                <c:pt idx="17">
                  <c:v>0.147850398</c:v>
                </c:pt>
                <c:pt idx="18">
                  <c:v>0.15180326</c:v>
                </c:pt>
                <c:pt idx="19">
                  <c:v>0.155798658</c:v>
                </c:pt>
                <c:pt idx="20">
                  <c:v>0.15984649</c:v>
                </c:pt>
                <c:pt idx="21">
                  <c:v>0.163957047</c:v>
                </c:pt>
                <c:pt idx="22">
                  <c:v>0.168141147</c:v>
                </c:pt>
                <c:pt idx="23">
                  <c:v>0.172410266</c:v>
                </c:pt>
                <c:pt idx="24">
                  <c:v>0.176776695</c:v>
                </c:pt>
                <c:pt idx="25">
                  <c:v>0.181253708</c:v>
                </c:pt>
                <c:pt idx="26">
                  <c:v>0.185855756</c:v>
                </c:pt>
                <c:pt idx="27">
                  <c:v>0.1905987</c:v>
                </c:pt>
                <c:pt idx="28">
                  <c:v>0.19550007</c:v>
                </c:pt>
                <c:pt idx="29">
                  <c:v>0.200579391</c:v>
                </c:pt>
                <c:pt idx="30">
                  <c:v>0.205858557</c:v>
                </c:pt>
                <c:pt idx="31">
                  <c:v>0.211362298</c:v>
                </c:pt>
                <c:pt idx="32">
                  <c:v>0.21711875</c:v>
                </c:pt>
                <c:pt idx="33">
                  <c:v>0.223160149</c:v>
                </c:pt>
                <c:pt idx="34">
                  <c:v>0.22952372</c:v>
                </c:pt>
                <c:pt idx="35">
                  <c:v>0.236252778</c:v>
                </c:pt>
                <c:pt idx="36">
                  <c:v>0.243398151</c:v>
                </c:pt>
                <c:pt idx="37">
                  <c:v>0.251020017</c:v>
                </c:pt>
                <c:pt idx="38">
                  <c:v>0.259190304</c:v>
                </c:pt>
                <c:pt idx="39">
                  <c:v>0.267995895</c:v>
                </c:pt>
                <c:pt idx="40">
                  <c:v>0.277542945</c:v>
                </c:pt>
                <c:pt idx="41">
                  <c:v>0.28796283</c:v>
                </c:pt>
                <c:pt idx="42">
                  <c:v>0.299420483</c:v>
                </c:pt>
                <c:pt idx="43">
                  <c:v>0.312126365</c:v>
                </c:pt>
                <c:pt idx="44">
                  <c:v>0.310713416</c:v>
                </c:pt>
                <c:pt idx="45">
                  <c:v>0.6674</c:v>
                </c:pt>
                <c:pt idx="46">
                  <c:v>1.0674</c:v>
                </c:pt>
                <c:pt idx="47">
                  <c:v>1.074</c:v>
                </c:pt>
                <c:pt idx="48">
                  <c:v>0.2785</c:v>
                </c:pt>
                <c:pt idx="49">
                  <c:v>0.25</c:v>
                </c:pt>
                <c:pt idx="50">
                  <c:v>-0.2785</c:v>
                </c:pt>
                <c:pt idx="51">
                  <c:v>-0.25</c:v>
                </c:pt>
                <c:pt idx="52">
                  <c:v>-0.25</c:v>
                </c:pt>
                <c:pt idx="53">
                  <c:v>-0.0911658</c:v>
                </c:pt>
                <c:pt idx="54">
                  <c:v>-0.100119706</c:v>
                </c:pt>
                <c:pt idx="55">
                  <c:v>-0.104368277</c:v>
                </c:pt>
                <c:pt idx="56">
                  <c:v>-0.108520951</c:v>
                </c:pt>
                <c:pt idx="57">
                  <c:v>-0.112595188</c:v>
                </c:pt>
                <c:pt idx="58">
                  <c:v>-0.116606264</c:v>
                </c:pt>
                <c:pt idx="59">
                  <c:v>-0.120567782</c:v>
                </c:pt>
                <c:pt idx="60">
                  <c:v>-0.124492064</c:v>
                </c:pt>
                <c:pt idx="61">
                  <c:v>-0.128390457</c:v>
                </c:pt>
                <c:pt idx="62">
                  <c:v>-0.132273577</c:v>
                </c:pt>
                <c:pt idx="63">
                  <c:v>-0.136151505</c:v>
                </c:pt>
                <c:pt idx="64">
                  <c:v>-0.140033963</c:v>
                </c:pt>
                <c:pt idx="65">
                  <c:v>-0.143930453</c:v>
                </c:pt>
                <c:pt idx="66">
                  <c:v>-0.147850398</c:v>
                </c:pt>
                <c:pt idx="67">
                  <c:v>-0.15180326</c:v>
                </c:pt>
                <c:pt idx="68">
                  <c:v>-0.155798658</c:v>
                </c:pt>
                <c:pt idx="69">
                  <c:v>-0.15984649</c:v>
                </c:pt>
                <c:pt idx="70">
                  <c:v>-0.163957047</c:v>
                </c:pt>
                <c:pt idx="71">
                  <c:v>-0.168141147</c:v>
                </c:pt>
                <c:pt idx="72">
                  <c:v>-0.172410266</c:v>
                </c:pt>
                <c:pt idx="73">
                  <c:v>-0.176776695</c:v>
                </c:pt>
                <c:pt idx="74">
                  <c:v>-0.181253708</c:v>
                </c:pt>
                <c:pt idx="75">
                  <c:v>-0.185855756</c:v>
                </c:pt>
                <c:pt idx="76">
                  <c:v>-0.1905987</c:v>
                </c:pt>
                <c:pt idx="77">
                  <c:v>-0.19550007</c:v>
                </c:pt>
                <c:pt idx="78">
                  <c:v>-0.200579391</c:v>
                </c:pt>
                <c:pt idx="79">
                  <c:v>-0.205858557</c:v>
                </c:pt>
                <c:pt idx="80">
                  <c:v>-0.211362298</c:v>
                </c:pt>
                <c:pt idx="81">
                  <c:v>-0.21711875</c:v>
                </c:pt>
                <c:pt idx="82">
                  <c:v>-0.223160149</c:v>
                </c:pt>
                <c:pt idx="83">
                  <c:v>-0.22952372</c:v>
                </c:pt>
                <c:pt idx="84">
                  <c:v>-0.236252778</c:v>
                </c:pt>
                <c:pt idx="85">
                  <c:v>-0.243398151</c:v>
                </c:pt>
                <c:pt idx="86">
                  <c:v>-0.251020017</c:v>
                </c:pt>
                <c:pt idx="87">
                  <c:v>-0.259190304</c:v>
                </c:pt>
                <c:pt idx="88">
                  <c:v>-0.267995895</c:v>
                </c:pt>
                <c:pt idx="89">
                  <c:v>-0.277542945</c:v>
                </c:pt>
                <c:pt idx="90">
                  <c:v>-0.28796283</c:v>
                </c:pt>
                <c:pt idx="91">
                  <c:v>-0.299420483</c:v>
                </c:pt>
                <c:pt idx="92">
                  <c:v>-0.312126365</c:v>
                </c:pt>
                <c:pt idx="93">
                  <c:v>-0.3107</c:v>
                </c:pt>
                <c:pt idx="94">
                  <c:v>-0.6674</c:v>
                </c:pt>
                <c:pt idx="95">
                  <c:v>-1.0674</c:v>
                </c:pt>
                <c:pt idx="96">
                  <c:v>-1.074</c:v>
                </c:pt>
                <c:pt idx="97">
                  <c:v>-0.2785</c:v>
                </c:pt>
                <c:pt idx="98">
                  <c:v>-0.25</c:v>
                </c:pt>
                <c:pt idx="99">
                  <c:v>-1.0674</c:v>
                </c:pt>
                <c:pt idx="100">
                  <c:v>-1.074</c:v>
                </c:pt>
                <c:pt idx="101">
                  <c:v>-0.2785</c:v>
                </c:pt>
                <c:pt idx="102">
                  <c:v>-0.25</c:v>
                </c:pt>
                <c:pt idx="103">
                  <c:v>-0.25</c:v>
                </c:pt>
                <c:pt idx="104">
                  <c:v>-0.0911658</c:v>
                </c:pt>
                <c:pt idx="105">
                  <c:v>-0.100119706</c:v>
                </c:pt>
                <c:pt idx="106">
                  <c:v>-0.104368277</c:v>
                </c:pt>
                <c:pt idx="107">
                  <c:v>-0.108520951</c:v>
                </c:pt>
                <c:pt idx="108">
                  <c:v>-0.112595188</c:v>
                </c:pt>
                <c:pt idx="109">
                  <c:v>-0.116606264</c:v>
                </c:pt>
                <c:pt idx="110">
                  <c:v>-0.120567782</c:v>
                </c:pt>
                <c:pt idx="111">
                  <c:v>-0.124492064</c:v>
                </c:pt>
                <c:pt idx="112">
                  <c:v>-0.128390457</c:v>
                </c:pt>
                <c:pt idx="113">
                  <c:v>-0.132273577</c:v>
                </c:pt>
                <c:pt idx="114">
                  <c:v>-0.136151505</c:v>
                </c:pt>
                <c:pt idx="115">
                  <c:v>-0.140033963</c:v>
                </c:pt>
                <c:pt idx="116">
                  <c:v>-0.143930453</c:v>
                </c:pt>
                <c:pt idx="117">
                  <c:v>-0.147850398</c:v>
                </c:pt>
                <c:pt idx="118">
                  <c:v>-0.15180326</c:v>
                </c:pt>
                <c:pt idx="119">
                  <c:v>-0.155798658</c:v>
                </c:pt>
                <c:pt idx="120">
                  <c:v>-0.15984649</c:v>
                </c:pt>
                <c:pt idx="121">
                  <c:v>-0.163957047</c:v>
                </c:pt>
                <c:pt idx="122">
                  <c:v>-0.168141147</c:v>
                </c:pt>
                <c:pt idx="123">
                  <c:v>-0.172410266</c:v>
                </c:pt>
                <c:pt idx="124">
                  <c:v>-0.176776695</c:v>
                </c:pt>
                <c:pt idx="125">
                  <c:v>-0.181253708</c:v>
                </c:pt>
                <c:pt idx="126">
                  <c:v>-0.185855756</c:v>
                </c:pt>
                <c:pt idx="127">
                  <c:v>-0.1905987</c:v>
                </c:pt>
                <c:pt idx="128">
                  <c:v>-0.19550007</c:v>
                </c:pt>
                <c:pt idx="129">
                  <c:v>-0.200579391</c:v>
                </c:pt>
                <c:pt idx="130">
                  <c:v>-0.205858557</c:v>
                </c:pt>
                <c:pt idx="131">
                  <c:v>-0.211362298</c:v>
                </c:pt>
                <c:pt idx="132">
                  <c:v>-0.21711875</c:v>
                </c:pt>
                <c:pt idx="133">
                  <c:v>-0.223160149</c:v>
                </c:pt>
                <c:pt idx="134">
                  <c:v>-0.22952372</c:v>
                </c:pt>
                <c:pt idx="135">
                  <c:v>-0.236252778</c:v>
                </c:pt>
                <c:pt idx="136">
                  <c:v>-0.243398151</c:v>
                </c:pt>
                <c:pt idx="137">
                  <c:v>-0.251020017</c:v>
                </c:pt>
                <c:pt idx="138">
                  <c:v>-0.259190304</c:v>
                </c:pt>
                <c:pt idx="139">
                  <c:v>-0.267995895</c:v>
                </c:pt>
                <c:pt idx="140">
                  <c:v>-0.277542945</c:v>
                </c:pt>
                <c:pt idx="141">
                  <c:v>-0.28796283</c:v>
                </c:pt>
                <c:pt idx="142">
                  <c:v>-0.299420483</c:v>
                </c:pt>
                <c:pt idx="143">
                  <c:v>-0.312126365</c:v>
                </c:pt>
                <c:pt idx="144">
                  <c:v>-0.310713416</c:v>
                </c:pt>
                <c:pt idx="145">
                  <c:v>-0.6674</c:v>
                </c:pt>
                <c:pt idx="146">
                  <c:v>-1.0674</c:v>
                </c:pt>
                <c:pt idx="147">
                  <c:v>-1.074</c:v>
                </c:pt>
                <c:pt idx="148">
                  <c:v>-0.2785</c:v>
                </c:pt>
                <c:pt idx="149">
                  <c:v>-0.25</c:v>
                </c:pt>
                <c:pt idx="150">
                  <c:v>0.2785</c:v>
                </c:pt>
                <c:pt idx="151">
                  <c:v>0.25</c:v>
                </c:pt>
                <c:pt idx="152">
                  <c:v>0.25</c:v>
                </c:pt>
                <c:pt idx="153">
                  <c:v>0.0911658</c:v>
                </c:pt>
                <c:pt idx="154">
                  <c:v>0.100119706</c:v>
                </c:pt>
                <c:pt idx="155">
                  <c:v>0.104368277</c:v>
                </c:pt>
                <c:pt idx="156">
                  <c:v>0.108520951</c:v>
                </c:pt>
                <c:pt idx="157">
                  <c:v>0.112595188</c:v>
                </c:pt>
                <c:pt idx="158">
                  <c:v>0.116606264</c:v>
                </c:pt>
                <c:pt idx="159">
                  <c:v>0.120567782</c:v>
                </c:pt>
                <c:pt idx="160">
                  <c:v>0.124492064</c:v>
                </c:pt>
                <c:pt idx="161">
                  <c:v>0.128390457</c:v>
                </c:pt>
                <c:pt idx="162">
                  <c:v>0.132273577</c:v>
                </c:pt>
                <c:pt idx="163">
                  <c:v>0.136151505</c:v>
                </c:pt>
                <c:pt idx="164">
                  <c:v>0.140033963</c:v>
                </c:pt>
                <c:pt idx="165">
                  <c:v>0.143930453</c:v>
                </c:pt>
                <c:pt idx="166">
                  <c:v>0.147850398</c:v>
                </c:pt>
                <c:pt idx="167">
                  <c:v>0.15180326</c:v>
                </c:pt>
                <c:pt idx="168">
                  <c:v>0.155798658</c:v>
                </c:pt>
                <c:pt idx="169">
                  <c:v>0.15984649</c:v>
                </c:pt>
                <c:pt idx="170">
                  <c:v>0.163957047</c:v>
                </c:pt>
                <c:pt idx="171">
                  <c:v>0.168141147</c:v>
                </c:pt>
                <c:pt idx="172">
                  <c:v>0.172410266</c:v>
                </c:pt>
                <c:pt idx="173">
                  <c:v>0.176776695</c:v>
                </c:pt>
                <c:pt idx="174">
                  <c:v>0.181253708</c:v>
                </c:pt>
                <c:pt idx="175">
                  <c:v>0.185855756</c:v>
                </c:pt>
                <c:pt idx="176">
                  <c:v>0.1905987</c:v>
                </c:pt>
                <c:pt idx="177">
                  <c:v>0.19550007</c:v>
                </c:pt>
                <c:pt idx="178">
                  <c:v>0.200579391</c:v>
                </c:pt>
                <c:pt idx="179">
                  <c:v>0.205858557</c:v>
                </c:pt>
                <c:pt idx="180">
                  <c:v>0.211362298</c:v>
                </c:pt>
                <c:pt idx="181">
                  <c:v>0.21711875</c:v>
                </c:pt>
                <c:pt idx="182">
                  <c:v>0.223160149</c:v>
                </c:pt>
                <c:pt idx="183">
                  <c:v>0.22952372</c:v>
                </c:pt>
                <c:pt idx="184">
                  <c:v>0.236252778</c:v>
                </c:pt>
                <c:pt idx="185">
                  <c:v>0.243398151</c:v>
                </c:pt>
                <c:pt idx="186">
                  <c:v>0.251020017</c:v>
                </c:pt>
                <c:pt idx="187">
                  <c:v>0.259190304</c:v>
                </c:pt>
                <c:pt idx="188">
                  <c:v>0.267995895</c:v>
                </c:pt>
                <c:pt idx="189">
                  <c:v>0.277542945</c:v>
                </c:pt>
                <c:pt idx="190">
                  <c:v>0.28796283</c:v>
                </c:pt>
                <c:pt idx="191">
                  <c:v>0.299420483</c:v>
                </c:pt>
                <c:pt idx="192">
                  <c:v>0.312126365</c:v>
                </c:pt>
                <c:pt idx="193">
                  <c:v>0.310713416</c:v>
                </c:pt>
                <c:pt idx="194">
                  <c:v>0.6674</c:v>
                </c:pt>
                <c:pt idx="195">
                  <c:v>1.0674</c:v>
                </c:pt>
                <c:pt idx="196">
                  <c:v>1.074</c:v>
                </c:pt>
                <c:pt idx="197">
                  <c:v>0.2785</c:v>
                </c:pt>
                <c:pt idx="198">
                  <c:v>0.25</c:v>
                </c:pt>
                <c:pt idx="199">
                  <c:v>0</c:v>
                </c:pt>
              </c:numCache>
            </c:numRef>
          </c:xVal>
          <c:yVal>
            <c:numRef>
              <c:f>(data!$C$5:$C$54,data!$C$57:$C$105,data!$C$109:$C$159,data!$C$161:$C$210)</c:f>
              <c:numCache>
                <c:ptCount val="200"/>
                <c:pt idx="0">
                  <c:v>1.5</c:v>
                </c:pt>
                <c:pt idx="1">
                  <c:v>1.074</c:v>
                </c:pt>
                <c:pt idx="2">
                  <c:v>1.0674</c:v>
                </c:pt>
                <c:pt idx="3">
                  <c:v>0.6674</c:v>
                </c:pt>
                <c:pt idx="4">
                  <c:v>0.310713416</c:v>
                </c:pt>
                <c:pt idx="5">
                  <c:v>0.312126365</c:v>
                </c:pt>
                <c:pt idx="6">
                  <c:v>0.299420483</c:v>
                </c:pt>
                <c:pt idx="7">
                  <c:v>0.28796283</c:v>
                </c:pt>
                <c:pt idx="8">
                  <c:v>0.277542945</c:v>
                </c:pt>
                <c:pt idx="9">
                  <c:v>0.267995895</c:v>
                </c:pt>
                <c:pt idx="10">
                  <c:v>0.259190304</c:v>
                </c:pt>
                <c:pt idx="11">
                  <c:v>0.251020017</c:v>
                </c:pt>
                <c:pt idx="12">
                  <c:v>0.243398151</c:v>
                </c:pt>
                <c:pt idx="13">
                  <c:v>0.236252778</c:v>
                </c:pt>
                <c:pt idx="14">
                  <c:v>0.22952372</c:v>
                </c:pt>
                <c:pt idx="15">
                  <c:v>0.223160149</c:v>
                </c:pt>
                <c:pt idx="16">
                  <c:v>0.21711875</c:v>
                </c:pt>
                <c:pt idx="17">
                  <c:v>0.211362298</c:v>
                </c:pt>
                <c:pt idx="18">
                  <c:v>0.205858557</c:v>
                </c:pt>
                <c:pt idx="19">
                  <c:v>0.200579391</c:v>
                </c:pt>
                <c:pt idx="20">
                  <c:v>0.19550007</c:v>
                </c:pt>
                <c:pt idx="21">
                  <c:v>0.1905987</c:v>
                </c:pt>
                <c:pt idx="22">
                  <c:v>0.185855756</c:v>
                </c:pt>
                <c:pt idx="23">
                  <c:v>0.181253708</c:v>
                </c:pt>
                <c:pt idx="24">
                  <c:v>0.176776695</c:v>
                </c:pt>
                <c:pt idx="25">
                  <c:v>0.172410266</c:v>
                </c:pt>
                <c:pt idx="26">
                  <c:v>0.168141147</c:v>
                </c:pt>
                <c:pt idx="27">
                  <c:v>0.163957047</c:v>
                </c:pt>
                <c:pt idx="28">
                  <c:v>0.15984649</c:v>
                </c:pt>
                <c:pt idx="29">
                  <c:v>0.155798658</c:v>
                </c:pt>
                <c:pt idx="30">
                  <c:v>0.15180326</c:v>
                </c:pt>
                <c:pt idx="31">
                  <c:v>0.147850398</c:v>
                </c:pt>
                <c:pt idx="32">
                  <c:v>0.143930453</c:v>
                </c:pt>
                <c:pt idx="33">
                  <c:v>0.140033963</c:v>
                </c:pt>
                <c:pt idx="34">
                  <c:v>0.136151505</c:v>
                </c:pt>
                <c:pt idx="35">
                  <c:v>0.132273577</c:v>
                </c:pt>
                <c:pt idx="36">
                  <c:v>0.128390457</c:v>
                </c:pt>
                <c:pt idx="37">
                  <c:v>0.124492064</c:v>
                </c:pt>
                <c:pt idx="38">
                  <c:v>0.120567782</c:v>
                </c:pt>
                <c:pt idx="39">
                  <c:v>0.116606264</c:v>
                </c:pt>
                <c:pt idx="40">
                  <c:v>0.112595188</c:v>
                </c:pt>
                <c:pt idx="41">
                  <c:v>0.108520951</c:v>
                </c:pt>
                <c:pt idx="42">
                  <c:v>0.104368277</c:v>
                </c:pt>
                <c:pt idx="43">
                  <c:v>0.100119706</c:v>
                </c:pt>
                <c:pt idx="44">
                  <c:v>0.0911658</c:v>
                </c:pt>
                <c:pt idx="45">
                  <c:v>0.25</c:v>
                </c:pt>
                <c:pt idx="46">
                  <c:v>0.25</c:v>
                </c:pt>
                <c:pt idx="47">
                  <c:v>0.2785</c:v>
                </c:pt>
                <c:pt idx="48">
                  <c:v>1.074</c:v>
                </c:pt>
                <c:pt idx="49">
                  <c:v>1.0674</c:v>
                </c:pt>
                <c:pt idx="50">
                  <c:v>1.074</c:v>
                </c:pt>
                <c:pt idx="51">
                  <c:v>1.0674</c:v>
                </c:pt>
                <c:pt idx="52">
                  <c:v>0.6674</c:v>
                </c:pt>
                <c:pt idx="53">
                  <c:v>0.310713416</c:v>
                </c:pt>
                <c:pt idx="54">
                  <c:v>0.312126365</c:v>
                </c:pt>
                <c:pt idx="55">
                  <c:v>0.299420483</c:v>
                </c:pt>
                <c:pt idx="56">
                  <c:v>0.28796283</c:v>
                </c:pt>
                <c:pt idx="57">
                  <c:v>0.277542945</c:v>
                </c:pt>
                <c:pt idx="58">
                  <c:v>0.267995895</c:v>
                </c:pt>
                <c:pt idx="59">
                  <c:v>0.259190304</c:v>
                </c:pt>
                <c:pt idx="60">
                  <c:v>0.251020017</c:v>
                </c:pt>
                <c:pt idx="61">
                  <c:v>0.243398151</c:v>
                </c:pt>
                <c:pt idx="62">
                  <c:v>0.236252778</c:v>
                </c:pt>
                <c:pt idx="63">
                  <c:v>0.22952372</c:v>
                </c:pt>
                <c:pt idx="64">
                  <c:v>0.223160149</c:v>
                </c:pt>
                <c:pt idx="65">
                  <c:v>0.21711875</c:v>
                </c:pt>
                <c:pt idx="66">
                  <c:v>0.211362298</c:v>
                </c:pt>
                <c:pt idx="67">
                  <c:v>0.205858557</c:v>
                </c:pt>
                <c:pt idx="68">
                  <c:v>0.200579391</c:v>
                </c:pt>
                <c:pt idx="69">
                  <c:v>0.19550007</c:v>
                </c:pt>
                <c:pt idx="70">
                  <c:v>0.1905987</c:v>
                </c:pt>
                <c:pt idx="71">
                  <c:v>0.185855756</c:v>
                </c:pt>
                <c:pt idx="72">
                  <c:v>0.181253708</c:v>
                </c:pt>
                <c:pt idx="73">
                  <c:v>0.176776695</c:v>
                </c:pt>
                <c:pt idx="74">
                  <c:v>0.172410266</c:v>
                </c:pt>
                <c:pt idx="75">
                  <c:v>0.168141147</c:v>
                </c:pt>
                <c:pt idx="76">
                  <c:v>0.163957047</c:v>
                </c:pt>
                <c:pt idx="77">
                  <c:v>0.15984649</c:v>
                </c:pt>
                <c:pt idx="78">
                  <c:v>0.155798658</c:v>
                </c:pt>
                <c:pt idx="79">
                  <c:v>0.15180326</c:v>
                </c:pt>
                <c:pt idx="80">
                  <c:v>0.147850398</c:v>
                </c:pt>
                <c:pt idx="81">
                  <c:v>0.143930453</c:v>
                </c:pt>
                <c:pt idx="82">
                  <c:v>0.140033963</c:v>
                </c:pt>
                <c:pt idx="83">
                  <c:v>0.136151505</c:v>
                </c:pt>
                <c:pt idx="84">
                  <c:v>0.132273577</c:v>
                </c:pt>
                <c:pt idx="85">
                  <c:v>0.128390457</c:v>
                </c:pt>
                <c:pt idx="86">
                  <c:v>0.124492064</c:v>
                </c:pt>
                <c:pt idx="87">
                  <c:v>0.120567782</c:v>
                </c:pt>
                <c:pt idx="88">
                  <c:v>0.116606264</c:v>
                </c:pt>
                <c:pt idx="89">
                  <c:v>0.112595188</c:v>
                </c:pt>
                <c:pt idx="90">
                  <c:v>0.108520951</c:v>
                </c:pt>
                <c:pt idx="91">
                  <c:v>0.104368277</c:v>
                </c:pt>
                <c:pt idx="92">
                  <c:v>0.100119706</c:v>
                </c:pt>
                <c:pt idx="93">
                  <c:v>0.0912</c:v>
                </c:pt>
                <c:pt idx="94">
                  <c:v>0.25</c:v>
                </c:pt>
                <c:pt idx="95">
                  <c:v>0.25</c:v>
                </c:pt>
                <c:pt idx="96">
                  <c:v>0.2785</c:v>
                </c:pt>
                <c:pt idx="97">
                  <c:v>1.074</c:v>
                </c:pt>
                <c:pt idx="98">
                  <c:v>1.0674</c:v>
                </c:pt>
                <c:pt idx="99">
                  <c:v>-0.25</c:v>
                </c:pt>
                <c:pt idx="100">
                  <c:v>-0.2785</c:v>
                </c:pt>
                <c:pt idx="101">
                  <c:v>-1.074</c:v>
                </c:pt>
                <c:pt idx="102">
                  <c:v>-1.0674</c:v>
                </c:pt>
                <c:pt idx="103">
                  <c:v>-0.6674</c:v>
                </c:pt>
                <c:pt idx="104">
                  <c:v>-0.310713416</c:v>
                </c:pt>
                <c:pt idx="105">
                  <c:v>-0.312126365</c:v>
                </c:pt>
                <c:pt idx="106">
                  <c:v>-0.299420483</c:v>
                </c:pt>
                <c:pt idx="107">
                  <c:v>-0.28796283</c:v>
                </c:pt>
                <c:pt idx="108">
                  <c:v>-0.277542945</c:v>
                </c:pt>
                <c:pt idx="109">
                  <c:v>-0.267995895</c:v>
                </c:pt>
                <c:pt idx="110">
                  <c:v>-0.259190304</c:v>
                </c:pt>
                <c:pt idx="111">
                  <c:v>-0.251020017</c:v>
                </c:pt>
                <c:pt idx="112">
                  <c:v>-0.243398151</c:v>
                </c:pt>
                <c:pt idx="113">
                  <c:v>-0.236252778</c:v>
                </c:pt>
                <c:pt idx="114">
                  <c:v>-0.22952372</c:v>
                </c:pt>
                <c:pt idx="115">
                  <c:v>-0.223160149</c:v>
                </c:pt>
                <c:pt idx="116">
                  <c:v>-0.21711875</c:v>
                </c:pt>
                <c:pt idx="117">
                  <c:v>-0.211362298</c:v>
                </c:pt>
                <c:pt idx="118">
                  <c:v>-0.205858557</c:v>
                </c:pt>
                <c:pt idx="119">
                  <c:v>-0.200579391</c:v>
                </c:pt>
                <c:pt idx="120">
                  <c:v>-0.19550007</c:v>
                </c:pt>
                <c:pt idx="121">
                  <c:v>-0.1905987</c:v>
                </c:pt>
                <c:pt idx="122">
                  <c:v>-0.185855756</c:v>
                </c:pt>
                <c:pt idx="123">
                  <c:v>-0.181253708</c:v>
                </c:pt>
                <c:pt idx="124">
                  <c:v>-0.176776695</c:v>
                </c:pt>
                <c:pt idx="125">
                  <c:v>-0.172410266</c:v>
                </c:pt>
                <c:pt idx="126">
                  <c:v>-0.168141147</c:v>
                </c:pt>
                <c:pt idx="127">
                  <c:v>-0.163957047</c:v>
                </c:pt>
                <c:pt idx="128">
                  <c:v>-0.15984649</c:v>
                </c:pt>
                <c:pt idx="129">
                  <c:v>-0.155798658</c:v>
                </c:pt>
                <c:pt idx="130">
                  <c:v>-0.15180326</c:v>
                </c:pt>
                <c:pt idx="131">
                  <c:v>-0.147850398</c:v>
                </c:pt>
                <c:pt idx="132">
                  <c:v>-0.143930453</c:v>
                </c:pt>
                <c:pt idx="133">
                  <c:v>-0.140033963</c:v>
                </c:pt>
                <c:pt idx="134">
                  <c:v>-0.136151505</c:v>
                </c:pt>
                <c:pt idx="135">
                  <c:v>-0.132273577</c:v>
                </c:pt>
                <c:pt idx="136">
                  <c:v>-0.128390457</c:v>
                </c:pt>
                <c:pt idx="137">
                  <c:v>-0.124492064</c:v>
                </c:pt>
                <c:pt idx="138">
                  <c:v>-0.120567782</c:v>
                </c:pt>
                <c:pt idx="139">
                  <c:v>-0.116606264</c:v>
                </c:pt>
                <c:pt idx="140">
                  <c:v>-0.112595188</c:v>
                </c:pt>
                <c:pt idx="141">
                  <c:v>-0.108520951</c:v>
                </c:pt>
                <c:pt idx="142">
                  <c:v>-0.104368277</c:v>
                </c:pt>
                <c:pt idx="143">
                  <c:v>-0.100119706</c:v>
                </c:pt>
                <c:pt idx="144">
                  <c:v>-0.0911658</c:v>
                </c:pt>
                <c:pt idx="145">
                  <c:v>-0.25</c:v>
                </c:pt>
                <c:pt idx="146">
                  <c:v>-0.25</c:v>
                </c:pt>
                <c:pt idx="147">
                  <c:v>-0.2785</c:v>
                </c:pt>
                <c:pt idx="148">
                  <c:v>-1.074</c:v>
                </c:pt>
                <c:pt idx="149">
                  <c:v>-1.0674</c:v>
                </c:pt>
                <c:pt idx="150">
                  <c:v>-1.074</c:v>
                </c:pt>
                <c:pt idx="151">
                  <c:v>-1.0674</c:v>
                </c:pt>
                <c:pt idx="152">
                  <c:v>-0.6674</c:v>
                </c:pt>
                <c:pt idx="153">
                  <c:v>-0.310713416</c:v>
                </c:pt>
                <c:pt idx="154">
                  <c:v>-0.312126365</c:v>
                </c:pt>
                <c:pt idx="155">
                  <c:v>-0.299420483</c:v>
                </c:pt>
                <c:pt idx="156">
                  <c:v>-0.28796283</c:v>
                </c:pt>
                <c:pt idx="157">
                  <c:v>-0.277542945</c:v>
                </c:pt>
                <c:pt idx="158">
                  <c:v>-0.267995895</c:v>
                </c:pt>
                <c:pt idx="159">
                  <c:v>-0.259190304</c:v>
                </c:pt>
                <c:pt idx="160">
                  <c:v>-0.251020017</c:v>
                </c:pt>
                <c:pt idx="161">
                  <c:v>-0.243398151</c:v>
                </c:pt>
                <c:pt idx="162">
                  <c:v>-0.236252778</c:v>
                </c:pt>
                <c:pt idx="163">
                  <c:v>-0.22952372</c:v>
                </c:pt>
                <c:pt idx="164">
                  <c:v>-0.223160149</c:v>
                </c:pt>
                <c:pt idx="165">
                  <c:v>-0.21711875</c:v>
                </c:pt>
                <c:pt idx="166">
                  <c:v>-0.211362298</c:v>
                </c:pt>
                <c:pt idx="167">
                  <c:v>-0.205858557</c:v>
                </c:pt>
                <c:pt idx="168">
                  <c:v>-0.200579391</c:v>
                </c:pt>
                <c:pt idx="169">
                  <c:v>-0.19550007</c:v>
                </c:pt>
                <c:pt idx="170">
                  <c:v>-0.1905987</c:v>
                </c:pt>
                <c:pt idx="171">
                  <c:v>-0.185855756</c:v>
                </c:pt>
                <c:pt idx="172">
                  <c:v>-0.181253708</c:v>
                </c:pt>
                <c:pt idx="173">
                  <c:v>-0.176776695</c:v>
                </c:pt>
                <c:pt idx="174">
                  <c:v>-0.172410266</c:v>
                </c:pt>
                <c:pt idx="175">
                  <c:v>-0.168141147</c:v>
                </c:pt>
                <c:pt idx="176">
                  <c:v>-0.163957047</c:v>
                </c:pt>
                <c:pt idx="177">
                  <c:v>-0.15984649</c:v>
                </c:pt>
                <c:pt idx="178">
                  <c:v>-0.155798658</c:v>
                </c:pt>
                <c:pt idx="179">
                  <c:v>-0.15180326</c:v>
                </c:pt>
                <c:pt idx="180">
                  <c:v>-0.147850398</c:v>
                </c:pt>
                <c:pt idx="181">
                  <c:v>-0.143930453</c:v>
                </c:pt>
                <c:pt idx="182">
                  <c:v>-0.140033963</c:v>
                </c:pt>
                <c:pt idx="183">
                  <c:v>-0.136151505</c:v>
                </c:pt>
                <c:pt idx="184">
                  <c:v>-0.132273577</c:v>
                </c:pt>
                <c:pt idx="185">
                  <c:v>-0.128390457</c:v>
                </c:pt>
                <c:pt idx="186">
                  <c:v>-0.124492064</c:v>
                </c:pt>
                <c:pt idx="187">
                  <c:v>-0.120567782</c:v>
                </c:pt>
                <c:pt idx="188">
                  <c:v>-0.116606264</c:v>
                </c:pt>
                <c:pt idx="189">
                  <c:v>-0.112595188</c:v>
                </c:pt>
                <c:pt idx="190">
                  <c:v>-0.108520951</c:v>
                </c:pt>
                <c:pt idx="191">
                  <c:v>-0.104368277</c:v>
                </c:pt>
                <c:pt idx="192">
                  <c:v>-0.100119706</c:v>
                </c:pt>
                <c:pt idx="193">
                  <c:v>-0.0911658</c:v>
                </c:pt>
                <c:pt idx="194">
                  <c:v>-0.25</c:v>
                </c:pt>
                <c:pt idx="195">
                  <c:v>-0.25</c:v>
                </c:pt>
                <c:pt idx="196">
                  <c:v>-0.2785</c:v>
                </c:pt>
                <c:pt idx="197">
                  <c:v>-1.074</c:v>
                </c:pt>
                <c:pt idx="198">
                  <c:v>-1.0674</c:v>
                </c:pt>
                <c:pt idx="199">
                  <c:v>-1.5</c:v>
                </c:pt>
              </c:numCache>
            </c:numRef>
          </c:yVal>
          <c:smooth val="0"/>
        </c:ser>
        <c:axId val="32423833"/>
        <c:axId val="23379042"/>
      </c:scatterChart>
      <c:val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crossBetween val="midCat"/>
        <c:dispUnits/>
      </c:val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47">
      <pane ySplit="5115" topLeftCell="BM202" activePane="topLeft" state="split"/>
      <selection pane="topLeft" activeCell="B5" sqref="B5:C54"/>
      <selection pane="bottomLeft" activeCell="E210" sqref="E210:J210"/>
    </sheetView>
  </sheetViews>
  <sheetFormatPr defaultColWidth="8.88671875" defaultRowHeight="15"/>
  <cols>
    <col min="1" max="1" width="12.6640625" style="4" bestFit="1" customWidth="1"/>
    <col min="2" max="3" width="8.88671875" style="2" customWidth="1"/>
    <col min="5" max="5" width="18.88671875" style="0" bestFit="1" customWidth="1"/>
    <col min="10" max="10" width="19.5546875" style="0" bestFit="1" customWidth="1"/>
  </cols>
  <sheetData>
    <row r="1" ht="15">
      <c r="J1" t="s">
        <v>6</v>
      </c>
    </row>
    <row r="2" spans="1:10" ht="15">
      <c r="A2" s="4" t="s">
        <v>10</v>
      </c>
      <c r="J2" s="3" t="s">
        <v>9</v>
      </c>
    </row>
    <row r="3" spans="1:10" ht="15">
      <c r="A3" s="4" t="s">
        <v>11</v>
      </c>
      <c r="J3" t="s">
        <v>7</v>
      </c>
    </row>
    <row r="4" spans="2:10" ht="15">
      <c r="B4" s="2" t="s">
        <v>3</v>
      </c>
      <c r="C4" s="2" t="s">
        <v>2</v>
      </c>
      <c r="G4" t="s">
        <v>4</v>
      </c>
      <c r="H4" t="s">
        <v>5</v>
      </c>
      <c r="J4" t="s">
        <v>8</v>
      </c>
    </row>
    <row r="5" spans="1:10" ht="15">
      <c r="A5" s="4" t="s">
        <v>14</v>
      </c>
      <c r="B5" s="2">
        <v>0</v>
      </c>
      <c r="C5" s="2">
        <v>1.5</v>
      </c>
      <c r="E5" t="str">
        <f>"G01X"&amp;TEXT(B5,"0.0000")&amp;"Y"&amp;TEXT(C5,"0.0000")</f>
        <v>G01X0.0000Y1.5000</v>
      </c>
      <c r="G5" s="1">
        <f aca="true" t="shared" si="0" ref="G5:H9">(B5*25.4)</f>
        <v>0</v>
      </c>
      <c r="H5" s="1">
        <f t="shared" si="0"/>
        <v>38.099999999999994</v>
      </c>
      <c r="J5" t="str">
        <f>"G01X"&amp;TEXT(G5,"0.0000")&amp;"Y"&amp;TEXT(H5,"0.0000")</f>
        <v>G01X0.0000Y38.1000</v>
      </c>
    </row>
    <row r="6" spans="1:10" ht="15">
      <c r="A6" s="4">
        <v>1</v>
      </c>
      <c r="B6" s="2">
        <v>0.2785</v>
      </c>
      <c r="C6" s="2">
        <v>1.074</v>
      </c>
      <c r="E6" t="str">
        <f>"G01X"&amp;TEXT(B6,"0.0000")&amp;"Y"&amp;TEXT(C6,"0.0000")</f>
        <v>G01X0.2785Y1.0740</v>
      </c>
      <c r="G6" s="1">
        <f t="shared" si="0"/>
        <v>7.0739</v>
      </c>
      <c r="H6" s="1">
        <f t="shared" si="0"/>
        <v>27.2796</v>
      </c>
      <c r="J6" t="str">
        <f>"G01X"&amp;TEXT(G6,"0.0000")&amp;"Y"&amp;TEXT(H6,"0.0000")</f>
        <v>G01X7.0739Y27.2796</v>
      </c>
    </row>
    <row r="7" spans="1:10" ht="15">
      <c r="A7" s="4">
        <v>2</v>
      </c>
      <c r="B7" s="2">
        <v>0.25</v>
      </c>
      <c r="C7" s="2">
        <v>1.0674</v>
      </c>
      <c r="E7" t="str">
        <f>"G01X"&amp;TEXT(B7,"0.0000")&amp;"Y"&amp;TEXT(C7,"0.0000")</f>
        <v>G01X0.2500Y1.0674</v>
      </c>
      <c r="G7" s="1">
        <f t="shared" si="0"/>
        <v>6.35</v>
      </c>
      <c r="H7" s="1">
        <f t="shared" si="0"/>
        <v>27.111959999999996</v>
      </c>
      <c r="J7" t="str">
        <f>"G01X"&amp;TEXT(G7,"0.0000")&amp;"Y"&amp;TEXT(H7,"0.0000")</f>
        <v>G01X6.3500Y27.1120</v>
      </c>
    </row>
    <row r="8" spans="1:10" ht="15">
      <c r="A8" s="4">
        <v>3</v>
      </c>
      <c r="B8" s="2">
        <v>0.25</v>
      </c>
      <c r="C8" s="2">
        <v>0.6674</v>
      </c>
      <c r="E8" t="str">
        <f>"G01X"&amp;TEXT(B8,"0.0000")&amp;"Y"&amp;TEXT(C8,"0.0000")</f>
        <v>G01X0.2500Y0.6674</v>
      </c>
      <c r="G8" s="1">
        <f t="shared" si="0"/>
        <v>6.35</v>
      </c>
      <c r="H8" s="1">
        <f t="shared" si="0"/>
        <v>16.95196</v>
      </c>
      <c r="J8" t="str">
        <f>"G01X"&amp;TEXT(G8,"0.0000")&amp;"Y"&amp;TEXT(H8,"0.0000")</f>
        <v>G01X6.3500Y16.9520</v>
      </c>
    </row>
    <row r="9" spans="1:10" ht="15">
      <c r="A9" s="4">
        <v>4</v>
      </c>
      <c r="B9" s="2">
        <v>0.0911658</v>
      </c>
      <c r="C9" s="2">
        <v>0.310713416</v>
      </c>
      <c r="E9" t="str">
        <f>"G03X"&amp;TEXT(B9,"0.0000")&amp;"Y"&amp;TEXT(C9,"0.0000")</f>
        <v>G03X0.0912Y0.3107</v>
      </c>
      <c r="G9" s="1">
        <f t="shared" si="0"/>
        <v>2.31561132</v>
      </c>
      <c r="H9" s="1">
        <f t="shared" si="0"/>
        <v>7.8921207664</v>
      </c>
      <c r="J9" t="str">
        <f>"G03X"&amp;TEXT(G9,"0.0000")&amp;"Y"&amp;TEXT(H9,"0.0000")</f>
        <v>G03X2.3156Y7.8921</v>
      </c>
    </row>
    <row r="10" spans="1:10" ht="15">
      <c r="A10" s="4">
        <v>5</v>
      </c>
      <c r="B10" s="2">
        <v>0.100119706</v>
      </c>
      <c r="C10" s="2">
        <v>0.312126365</v>
      </c>
      <c r="E10" t="str">
        <f aca="true" t="shared" si="1" ref="E10:E49">"G03X"&amp;TEXT(B10,"0.0000")&amp;"Y"&amp;TEXT(C10,"0.0000")</f>
        <v>G03X0.1001Y0.3121</v>
      </c>
      <c r="G10" s="1">
        <f aca="true" t="shared" si="2" ref="G10:G74">(B10*25.4)</f>
        <v>2.5430405324</v>
      </c>
      <c r="H10" s="1">
        <f aca="true" t="shared" si="3" ref="H10:H74">(C10*25.4)</f>
        <v>7.928009671</v>
      </c>
      <c r="J10" t="str">
        <f aca="true" t="shared" si="4" ref="J10:J49">"G03X"&amp;TEXT(G10,"0.0000")&amp;"Y"&amp;TEXT(H10,"0.0000")</f>
        <v>G03X2.5430Y7.9280</v>
      </c>
    </row>
    <row r="11" spans="1:10" ht="15">
      <c r="A11" s="4">
        <v>6</v>
      </c>
      <c r="B11" s="2">
        <v>0.104368277</v>
      </c>
      <c r="C11" s="2">
        <v>0.299420483</v>
      </c>
      <c r="E11" t="str">
        <f t="shared" si="1"/>
        <v>G03X0.1044Y0.2994</v>
      </c>
      <c r="G11" s="1">
        <f t="shared" si="2"/>
        <v>2.6509542357999996</v>
      </c>
      <c r="H11" s="1">
        <f t="shared" si="3"/>
        <v>7.6052802682</v>
      </c>
      <c r="J11" t="str">
        <f t="shared" si="4"/>
        <v>G03X2.6510Y7.6053</v>
      </c>
    </row>
    <row r="12" spans="1:10" ht="15">
      <c r="A12" s="4">
        <v>7</v>
      </c>
      <c r="B12" s="2">
        <v>0.108520951</v>
      </c>
      <c r="C12" s="2">
        <v>0.28796283</v>
      </c>
      <c r="E12" t="str">
        <f t="shared" si="1"/>
        <v>G03X0.1085Y0.2880</v>
      </c>
      <c r="G12" s="1">
        <f t="shared" si="2"/>
        <v>2.7564321553999998</v>
      </c>
      <c r="H12" s="1">
        <f t="shared" si="3"/>
        <v>7.314255881999999</v>
      </c>
      <c r="J12" t="str">
        <f t="shared" si="4"/>
        <v>G03X2.7564Y7.3143</v>
      </c>
    </row>
    <row r="13" spans="1:10" ht="15">
      <c r="A13" s="4">
        <v>8</v>
      </c>
      <c r="B13" s="2">
        <v>0.112595188</v>
      </c>
      <c r="C13" s="2">
        <v>0.277542945</v>
      </c>
      <c r="E13" t="str">
        <f t="shared" si="1"/>
        <v>G03X0.1126Y0.2775</v>
      </c>
      <c r="G13" s="1">
        <f t="shared" si="2"/>
        <v>2.8599177752</v>
      </c>
      <c r="H13" s="1">
        <f t="shared" si="3"/>
        <v>7.049590802999999</v>
      </c>
      <c r="J13" t="str">
        <f t="shared" si="4"/>
        <v>G03X2.8599Y7.0496</v>
      </c>
    </row>
    <row r="14" spans="1:10" ht="15">
      <c r="A14" s="4">
        <v>9</v>
      </c>
      <c r="B14" s="2">
        <v>0.116606264</v>
      </c>
      <c r="C14" s="2">
        <v>0.267995895</v>
      </c>
      <c r="E14" t="str">
        <f t="shared" si="1"/>
        <v>G03X0.1166Y0.2680</v>
      </c>
      <c r="G14" s="1">
        <f t="shared" si="2"/>
        <v>2.9617991056</v>
      </c>
      <c r="H14" s="1">
        <f t="shared" si="3"/>
        <v>6.807095732999999</v>
      </c>
      <c r="J14" t="str">
        <f t="shared" si="4"/>
        <v>G03X2.9618Y6.8071</v>
      </c>
    </row>
    <row r="15" spans="1:10" ht="15">
      <c r="A15" s="4">
        <v>10</v>
      </c>
      <c r="B15" s="2">
        <v>0.120567782</v>
      </c>
      <c r="C15" s="2">
        <v>0.259190304</v>
      </c>
      <c r="E15" t="str">
        <f t="shared" si="1"/>
        <v>G03X0.1206Y0.2592</v>
      </c>
      <c r="G15" s="1">
        <f t="shared" si="2"/>
        <v>3.0624216628</v>
      </c>
      <c r="H15" s="1">
        <f t="shared" si="3"/>
        <v>6.5834337216</v>
      </c>
      <c r="J15" t="str">
        <f t="shared" si="4"/>
        <v>G03X3.0624Y6.5834</v>
      </c>
    </row>
    <row r="16" spans="1:10" ht="15">
      <c r="A16" s="4">
        <v>11</v>
      </c>
      <c r="B16" s="2">
        <v>0.124492064</v>
      </c>
      <c r="C16" s="2">
        <v>0.251020017</v>
      </c>
      <c r="E16" t="str">
        <f t="shared" si="1"/>
        <v>G03X0.1245Y0.2510</v>
      </c>
      <c r="G16" s="1">
        <f t="shared" si="2"/>
        <v>3.1620984256</v>
      </c>
      <c r="H16" s="1">
        <f t="shared" si="3"/>
        <v>6.375908431799999</v>
      </c>
      <c r="J16" t="str">
        <f t="shared" si="4"/>
        <v>G03X3.1621Y6.3759</v>
      </c>
    </row>
    <row r="17" spans="1:10" ht="15">
      <c r="A17" s="4">
        <v>12</v>
      </c>
      <c r="B17" s="2">
        <v>0.128390457</v>
      </c>
      <c r="C17" s="2">
        <v>0.243398151</v>
      </c>
      <c r="E17" t="str">
        <f t="shared" si="1"/>
        <v>G03X0.1284Y0.2434</v>
      </c>
      <c r="G17" s="1">
        <f t="shared" si="2"/>
        <v>3.2611176078</v>
      </c>
      <c r="H17" s="1">
        <f t="shared" si="3"/>
        <v>6.1823130354</v>
      </c>
      <c r="J17" t="str">
        <f t="shared" si="4"/>
        <v>G03X3.2611Y6.1823</v>
      </c>
    </row>
    <row r="18" spans="1:10" ht="15">
      <c r="A18" s="4">
        <v>13</v>
      </c>
      <c r="B18" s="2">
        <v>0.132273577</v>
      </c>
      <c r="C18" s="2">
        <v>0.236252778</v>
      </c>
      <c r="E18" t="str">
        <f t="shared" si="1"/>
        <v>G03X0.1323Y0.2363</v>
      </c>
      <c r="G18" s="1">
        <f t="shared" si="2"/>
        <v>3.3597488558</v>
      </c>
      <c r="H18" s="1">
        <f t="shared" si="3"/>
        <v>6.000820561199999</v>
      </c>
      <c r="J18" t="str">
        <f t="shared" si="4"/>
        <v>G03X3.3597Y6.0008</v>
      </c>
    </row>
    <row r="19" spans="1:10" ht="15">
      <c r="A19" s="4">
        <v>14</v>
      </c>
      <c r="B19" s="2">
        <v>0.136151505</v>
      </c>
      <c r="C19" s="2">
        <v>0.22952372</v>
      </c>
      <c r="E19" t="str">
        <f t="shared" si="1"/>
        <v>G03X0.1362Y0.2295</v>
      </c>
      <c r="G19" s="1">
        <f t="shared" si="2"/>
        <v>3.458248227</v>
      </c>
      <c r="H19" s="1">
        <f t="shared" si="3"/>
        <v>5.829902487999999</v>
      </c>
      <c r="J19" t="str">
        <f t="shared" si="4"/>
        <v>G03X3.4582Y5.8299</v>
      </c>
    </row>
    <row r="20" spans="1:10" ht="15">
      <c r="A20" s="4">
        <v>15</v>
      </c>
      <c r="B20" s="2">
        <v>0.140033963</v>
      </c>
      <c r="C20" s="2">
        <v>0.223160149</v>
      </c>
      <c r="E20" t="str">
        <f t="shared" si="1"/>
        <v>G03X0.1400Y0.2232</v>
      </c>
      <c r="G20" s="1">
        <f t="shared" si="2"/>
        <v>3.5568626602</v>
      </c>
      <c r="H20" s="1">
        <f t="shared" si="3"/>
        <v>5.668267784599999</v>
      </c>
      <c r="J20" t="str">
        <f t="shared" si="4"/>
        <v>G03X3.5569Y5.6683</v>
      </c>
    </row>
    <row r="21" spans="1:10" ht="15">
      <c r="A21" s="4">
        <v>16</v>
      </c>
      <c r="B21" s="2">
        <v>0.143930453</v>
      </c>
      <c r="C21" s="2">
        <v>0.21711875</v>
      </c>
      <c r="E21" t="str">
        <f t="shared" si="1"/>
        <v>G03X0.1439Y0.2171</v>
      </c>
      <c r="G21" s="1">
        <f t="shared" si="2"/>
        <v>3.6558335062</v>
      </c>
      <c r="H21" s="1">
        <f t="shared" si="3"/>
        <v>5.51481625</v>
      </c>
      <c r="J21" t="str">
        <f t="shared" si="4"/>
        <v>G03X3.6558Y5.5148</v>
      </c>
    </row>
    <row r="22" spans="1:10" ht="15">
      <c r="A22" s="4">
        <v>17</v>
      </c>
      <c r="B22" s="2">
        <v>0.147850398</v>
      </c>
      <c r="C22" s="2">
        <v>0.211362298</v>
      </c>
      <c r="E22" t="str">
        <f t="shared" si="1"/>
        <v>G03X0.1479Y0.2114</v>
      </c>
      <c r="G22" s="1">
        <f t="shared" si="2"/>
        <v>3.7554001091999996</v>
      </c>
      <c r="H22" s="1">
        <f t="shared" si="3"/>
        <v>5.3686023692</v>
      </c>
      <c r="J22" t="str">
        <f t="shared" si="4"/>
        <v>G03X3.7554Y5.3686</v>
      </c>
    </row>
    <row r="23" spans="1:10" ht="15">
      <c r="A23" s="4">
        <v>18</v>
      </c>
      <c r="B23" s="2">
        <v>0.15180326</v>
      </c>
      <c r="C23" s="2">
        <v>0.205858557</v>
      </c>
      <c r="E23" t="str">
        <f t="shared" si="1"/>
        <v>G03X0.1518Y0.2059</v>
      </c>
      <c r="G23" s="1">
        <f t="shared" si="2"/>
        <v>3.8558028039999996</v>
      </c>
      <c r="H23" s="1">
        <f t="shared" si="3"/>
        <v>5.228807347799999</v>
      </c>
      <c r="J23" t="str">
        <f t="shared" si="4"/>
        <v>G03X3.8558Y5.2288</v>
      </c>
    </row>
    <row r="24" spans="1:10" ht="15">
      <c r="A24" s="4">
        <v>19</v>
      </c>
      <c r="B24" s="2">
        <v>0.155798658</v>
      </c>
      <c r="C24" s="2">
        <v>0.200579391</v>
      </c>
      <c r="E24" t="str">
        <f t="shared" si="1"/>
        <v>G03X0.1558Y0.2006</v>
      </c>
      <c r="G24" s="1">
        <f t="shared" si="2"/>
        <v>3.9572859132</v>
      </c>
      <c r="H24" s="1">
        <f t="shared" si="3"/>
        <v>5.0947165314</v>
      </c>
      <c r="J24" t="str">
        <f t="shared" si="4"/>
        <v>G03X3.9573Y5.0947</v>
      </c>
    </row>
    <row r="25" spans="1:10" ht="15">
      <c r="A25" s="4">
        <v>20</v>
      </c>
      <c r="B25" s="2">
        <v>0.15984649</v>
      </c>
      <c r="C25" s="2">
        <v>0.19550007</v>
      </c>
      <c r="E25" t="str">
        <f t="shared" si="1"/>
        <v>G03X0.1598Y0.1955</v>
      </c>
      <c r="G25" s="1">
        <f t="shared" si="2"/>
        <v>4.060100846</v>
      </c>
      <c r="H25" s="1">
        <f t="shared" si="3"/>
        <v>4.965701778</v>
      </c>
      <c r="J25" t="str">
        <f t="shared" si="4"/>
        <v>G03X4.0601Y4.9657</v>
      </c>
    </row>
    <row r="26" spans="1:10" ht="15">
      <c r="A26" s="4">
        <v>21</v>
      </c>
      <c r="B26" s="2">
        <v>0.163957047</v>
      </c>
      <c r="C26" s="2">
        <v>0.1905987</v>
      </c>
      <c r="E26" t="str">
        <f t="shared" si="1"/>
        <v>G03X0.1640Y0.1906</v>
      </c>
      <c r="G26" s="1">
        <f t="shared" si="2"/>
        <v>4.164508993799999</v>
      </c>
      <c r="H26" s="1">
        <f t="shared" si="3"/>
        <v>4.84120698</v>
      </c>
      <c r="J26" t="str">
        <f t="shared" si="4"/>
        <v>G03X4.1645Y4.8412</v>
      </c>
    </row>
    <row r="27" spans="1:10" ht="15">
      <c r="A27" s="4">
        <v>22</v>
      </c>
      <c r="B27" s="2">
        <v>0.168141147</v>
      </c>
      <c r="C27" s="2">
        <v>0.185855756</v>
      </c>
      <c r="E27" t="str">
        <f t="shared" si="1"/>
        <v>G03X0.1681Y0.1859</v>
      </c>
      <c r="G27" s="1">
        <f t="shared" si="2"/>
        <v>4.2707851338</v>
      </c>
      <c r="H27" s="1">
        <f t="shared" si="3"/>
        <v>4.7207362024</v>
      </c>
      <c r="J27" t="str">
        <f t="shared" si="4"/>
        <v>G03X4.2708Y4.7207</v>
      </c>
    </row>
    <row r="28" spans="1:10" ht="15">
      <c r="A28" s="4">
        <v>23</v>
      </c>
      <c r="B28" s="2">
        <v>0.172410266</v>
      </c>
      <c r="C28" s="2">
        <v>0.181253708</v>
      </c>
      <c r="E28" t="str">
        <f t="shared" si="1"/>
        <v>G03X0.1724Y0.1813</v>
      </c>
      <c r="G28" s="1">
        <f t="shared" si="2"/>
        <v>4.3792207564</v>
      </c>
      <c r="H28" s="1">
        <f t="shared" si="3"/>
        <v>4.6038441832</v>
      </c>
      <c r="J28" t="str">
        <f t="shared" si="4"/>
        <v>G03X4.3792Y4.6038</v>
      </c>
    </row>
    <row r="29" spans="1:10" ht="15">
      <c r="A29" s="4">
        <v>24</v>
      </c>
      <c r="B29" s="2">
        <v>0.176776695</v>
      </c>
      <c r="C29" s="2">
        <v>0.176776695</v>
      </c>
      <c r="E29" t="str">
        <f t="shared" si="1"/>
        <v>G03X0.1768Y0.1768</v>
      </c>
      <c r="G29" s="1">
        <f t="shared" si="2"/>
        <v>4.490128053</v>
      </c>
      <c r="H29" s="1">
        <f t="shared" si="3"/>
        <v>4.490128053</v>
      </c>
      <c r="J29" t="str">
        <f t="shared" si="4"/>
        <v>G03X4.4901Y4.4901</v>
      </c>
    </row>
    <row r="30" spans="1:10" ht="15">
      <c r="A30" s="4">
        <v>25</v>
      </c>
      <c r="B30" s="2">
        <v>0.181253708</v>
      </c>
      <c r="C30" s="2">
        <v>0.172410266</v>
      </c>
      <c r="E30" t="str">
        <f t="shared" si="1"/>
        <v>G03X0.1813Y0.1724</v>
      </c>
      <c r="G30" s="1">
        <f t="shared" si="2"/>
        <v>4.6038441832</v>
      </c>
      <c r="H30" s="1">
        <f t="shared" si="3"/>
        <v>4.3792207564</v>
      </c>
      <c r="J30" t="str">
        <f t="shared" si="4"/>
        <v>G03X4.6038Y4.3792</v>
      </c>
    </row>
    <row r="31" spans="1:10" ht="15">
      <c r="A31" s="4">
        <v>26</v>
      </c>
      <c r="B31" s="2">
        <v>0.185855756</v>
      </c>
      <c r="C31" s="2">
        <v>0.168141147</v>
      </c>
      <c r="E31" t="str">
        <f t="shared" si="1"/>
        <v>G03X0.1859Y0.1681</v>
      </c>
      <c r="G31" s="1">
        <f t="shared" si="2"/>
        <v>4.7207362024</v>
      </c>
      <c r="H31" s="1">
        <f t="shared" si="3"/>
        <v>4.2707851338</v>
      </c>
      <c r="J31" t="str">
        <f t="shared" si="4"/>
        <v>G03X4.7207Y4.2708</v>
      </c>
    </row>
    <row r="32" spans="1:10" ht="15">
      <c r="A32" s="4">
        <v>27</v>
      </c>
      <c r="B32" s="2">
        <v>0.1905987</v>
      </c>
      <c r="C32" s="2">
        <v>0.163957047</v>
      </c>
      <c r="E32" t="str">
        <f t="shared" si="1"/>
        <v>G03X0.1906Y0.1640</v>
      </c>
      <c r="G32" s="1">
        <f t="shared" si="2"/>
        <v>4.84120698</v>
      </c>
      <c r="H32" s="1">
        <f t="shared" si="3"/>
        <v>4.164508993799999</v>
      </c>
      <c r="J32" t="str">
        <f t="shared" si="4"/>
        <v>G03X4.8412Y4.1645</v>
      </c>
    </row>
    <row r="33" spans="1:10" ht="15">
      <c r="A33" s="4">
        <v>28</v>
      </c>
      <c r="B33" s="2">
        <v>0.19550007</v>
      </c>
      <c r="C33" s="2">
        <v>0.15984649</v>
      </c>
      <c r="E33" t="str">
        <f t="shared" si="1"/>
        <v>G03X0.1955Y0.1598</v>
      </c>
      <c r="G33" s="1">
        <f t="shared" si="2"/>
        <v>4.965701778</v>
      </c>
      <c r="H33" s="1">
        <f t="shared" si="3"/>
        <v>4.060100846</v>
      </c>
      <c r="J33" t="str">
        <f t="shared" si="4"/>
        <v>G03X4.9657Y4.0601</v>
      </c>
    </row>
    <row r="34" spans="1:10" ht="15">
      <c r="A34" s="4">
        <v>29</v>
      </c>
      <c r="B34" s="2">
        <v>0.200579391</v>
      </c>
      <c r="C34" s="2">
        <v>0.155798658</v>
      </c>
      <c r="E34" t="str">
        <f t="shared" si="1"/>
        <v>G03X0.2006Y0.1558</v>
      </c>
      <c r="G34" s="1">
        <f t="shared" si="2"/>
        <v>5.0947165314</v>
      </c>
      <c r="H34" s="1">
        <f t="shared" si="3"/>
        <v>3.9572859132</v>
      </c>
      <c r="J34" t="str">
        <f t="shared" si="4"/>
        <v>G03X5.0947Y3.9573</v>
      </c>
    </row>
    <row r="35" spans="1:10" ht="15">
      <c r="A35" s="4">
        <v>30</v>
      </c>
      <c r="B35" s="2">
        <v>0.205858557</v>
      </c>
      <c r="C35" s="2">
        <v>0.15180326</v>
      </c>
      <c r="E35" t="str">
        <f t="shared" si="1"/>
        <v>G03X0.2059Y0.1518</v>
      </c>
      <c r="G35" s="1">
        <f t="shared" si="2"/>
        <v>5.228807347799999</v>
      </c>
      <c r="H35" s="1">
        <f t="shared" si="3"/>
        <v>3.8558028039999996</v>
      </c>
      <c r="J35" t="str">
        <f t="shared" si="4"/>
        <v>G03X5.2288Y3.8558</v>
      </c>
    </row>
    <row r="36" spans="1:10" ht="15">
      <c r="A36" s="4">
        <v>31</v>
      </c>
      <c r="B36" s="2">
        <v>0.211362298</v>
      </c>
      <c r="C36" s="2">
        <v>0.147850398</v>
      </c>
      <c r="E36" t="str">
        <f t="shared" si="1"/>
        <v>G03X0.2114Y0.1479</v>
      </c>
      <c r="G36" s="1">
        <f t="shared" si="2"/>
        <v>5.3686023692</v>
      </c>
      <c r="H36" s="1">
        <f t="shared" si="3"/>
        <v>3.7554001091999996</v>
      </c>
      <c r="J36" t="str">
        <f t="shared" si="4"/>
        <v>G03X5.3686Y3.7554</v>
      </c>
    </row>
    <row r="37" spans="1:10" ht="15">
      <c r="A37" s="4">
        <v>32</v>
      </c>
      <c r="B37" s="2">
        <v>0.21711875</v>
      </c>
      <c r="C37" s="2">
        <v>0.143930453</v>
      </c>
      <c r="E37" t="str">
        <f t="shared" si="1"/>
        <v>G03X0.2171Y0.1439</v>
      </c>
      <c r="G37" s="1">
        <f t="shared" si="2"/>
        <v>5.51481625</v>
      </c>
      <c r="H37" s="1">
        <f t="shared" si="3"/>
        <v>3.6558335062</v>
      </c>
      <c r="J37" t="str">
        <f t="shared" si="4"/>
        <v>G03X5.5148Y3.6558</v>
      </c>
    </row>
    <row r="38" spans="1:10" ht="15">
      <c r="A38" s="4">
        <v>33</v>
      </c>
      <c r="B38" s="2">
        <v>0.223160149</v>
      </c>
      <c r="C38" s="2">
        <v>0.140033963</v>
      </c>
      <c r="E38" t="str">
        <f t="shared" si="1"/>
        <v>G03X0.2232Y0.1400</v>
      </c>
      <c r="G38" s="1">
        <f t="shared" si="2"/>
        <v>5.668267784599999</v>
      </c>
      <c r="H38" s="1">
        <f t="shared" si="3"/>
        <v>3.5568626602</v>
      </c>
      <c r="J38" t="str">
        <f t="shared" si="4"/>
        <v>G03X5.6683Y3.5569</v>
      </c>
    </row>
    <row r="39" spans="1:10" ht="15">
      <c r="A39" s="4">
        <v>34</v>
      </c>
      <c r="B39" s="2">
        <v>0.22952372</v>
      </c>
      <c r="C39" s="2">
        <v>0.136151505</v>
      </c>
      <c r="E39" t="str">
        <f t="shared" si="1"/>
        <v>G03X0.2295Y0.1362</v>
      </c>
      <c r="G39" s="1">
        <f t="shared" si="2"/>
        <v>5.829902487999999</v>
      </c>
      <c r="H39" s="1">
        <f t="shared" si="3"/>
        <v>3.458248227</v>
      </c>
      <c r="J39" t="str">
        <f t="shared" si="4"/>
        <v>G03X5.8299Y3.4582</v>
      </c>
    </row>
    <row r="40" spans="1:10" ht="15">
      <c r="A40" s="4">
        <v>35</v>
      </c>
      <c r="B40" s="2">
        <v>0.236252778</v>
      </c>
      <c r="C40" s="2">
        <v>0.132273577</v>
      </c>
      <c r="E40" t="str">
        <f t="shared" si="1"/>
        <v>G03X0.2363Y0.1323</v>
      </c>
      <c r="G40" s="1">
        <f t="shared" si="2"/>
        <v>6.000820561199999</v>
      </c>
      <c r="H40" s="1">
        <f t="shared" si="3"/>
        <v>3.3597488558</v>
      </c>
      <c r="J40" t="str">
        <f t="shared" si="4"/>
        <v>G03X6.0008Y3.3597</v>
      </c>
    </row>
    <row r="41" spans="1:10" ht="15">
      <c r="A41" s="4">
        <v>36</v>
      </c>
      <c r="B41" s="2">
        <v>0.243398151</v>
      </c>
      <c r="C41" s="2">
        <v>0.128390457</v>
      </c>
      <c r="E41" t="str">
        <f t="shared" si="1"/>
        <v>G03X0.2434Y0.1284</v>
      </c>
      <c r="G41" s="1">
        <f t="shared" si="2"/>
        <v>6.1823130354</v>
      </c>
      <c r="H41" s="1">
        <f t="shared" si="3"/>
        <v>3.2611176078</v>
      </c>
      <c r="J41" t="str">
        <f t="shared" si="4"/>
        <v>G03X6.1823Y3.2611</v>
      </c>
    </row>
    <row r="42" spans="1:10" ht="15">
      <c r="A42" s="4">
        <v>37</v>
      </c>
      <c r="B42" s="2">
        <v>0.251020017</v>
      </c>
      <c r="C42" s="2">
        <v>0.124492064</v>
      </c>
      <c r="E42" t="str">
        <f t="shared" si="1"/>
        <v>G03X0.2510Y0.1245</v>
      </c>
      <c r="G42" s="1">
        <f t="shared" si="2"/>
        <v>6.375908431799999</v>
      </c>
      <c r="H42" s="1">
        <f t="shared" si="3"/>
        <v>3.1620984256</v>
      </c>
      <c r="J42" t="str">
        <f t="shared" si="4"/>
        <v>G03X6.3759Y3.1621</v>
      </c>
    </row>
    <row r="43" spans="1:10" ht="15">
      <c r="A43" s="4">
        <v>38</v>
      </c>
      <c r="B43" s="2">
        <v>0.259190304</v>
      </c>
      <c r="C43" s="2">
        <v>0.120567782</v>
      </c>
      <c r="E43" t="str">
        <f t="shared" si="1"/>
        <v>G03X0.2592Y0.1206</v>
      </c>
      <c r="G43" s="1">
        <f t="shared" si="2"/>
        <v>6.5834337216</v>
      </c>
      <c r="H43" s="1">
        <f t="shared" si="3"/>
        <v>3.0624216628</v>
      </c>
      <c r="J43" t="str">
        <f t="shared" si="4"/>
        <v>G03X6.5834Y3.0624</v>
      </c>
    </row>
    <row r="44" spans="1:10" ht="15">
      <c r="A44" s="4">
        <v>39</v>
      </c>
      <c r="B44" s="2">
        <v>0.267995895</v>
      </c>
      <c r="C44" s="2">
        <v>0.116606264</v>
      </c>
      <c r="E44" t="str">
        <f t="shared" si="1"/>
        <v>G03X0.2680Y0.1166</v>
      </c>
      <c r="G44" s="1">
        <f t="shared" si="2"/>
        <v>6.807095732999999</v>
      </c>
      <c r="H44" s="1">
        <f t="shared" si="3"/>
        <v>2.9617991056</v>
      </c>
      <c r="J44" t="str">
        <f t="shared" si="4"/>
        <v>G03X6.8071Y2.9618</v>
      </c>
    </row>
    <row r="45" spans="1:10" ht="15">
      <c r="A45" s="4">
        <v>40</v>
      </c>
      <c r="B45" s="2">
        <v>0.277542945</v>
      </c>
      <c r="C45" s="2">
        <v>0.112595188</v>
      </c>
      <c r="E45" t="str">
        <f t="shared" si="1"/>
        <v>G03X0.2775Y0.1126</v>
      </c>
      <c r="G45" s="1">
        <f t="shared" si="2"/>
        <v>7.049590802999999</v>
      </c>
      <c r="H45" s="1">
        <f t="shared" si="3"/>
        <v>2.8599177752</v>
      </c>
      <c r="J45" t="str">
        <f t="shared" si="4"/>
        <v>G03X7.0496Y2.8599</v>
      </c>
    </row>
    <row r="46" spans="1:10" ht="15">
      <c r="A46" s="4">
        <v>41</v>
      </c>
      <c r="B46" s="2">
        <v>0.28796283</v>
      </c>
      <c r="C46" s="2">
        <v>0.108520951</v>
      </c>
      <c r="E46" t="str">
        <f t="shared" si="1"/>
        <v>G03X0.2880Y0.1085</v>
      </c>
      <c r="G46" s="1">
        <f t="shared" si="2"/>
        <v>7.314255881999999</v>
      </c>
      <c r="H46" s="1">
        <f t="shared" si="3"/>
        <v>2.7564321553999998</v>
      </c>
      <c r="J46" t="str">
        <f t="shared" si="4"/>
        <v>G03X7.3143Y2.7564</v>
      </c>
    </row>
    <row r="47" spans="1:10" ht="15">
      <c r="A47" s="4">
        <v>42</v>
      </c>
      <c r="B47" s="2">
        <v>0.299420483</v>
      </c>
      <c r="C47" s="2">
        <v>0.104368277</v>
      </c>
      <c r="E47" t="str">
        <f t="shared" si="1"/>
        <v>G03X0.2994Y0.1044</v>
      </c>
      <c r="G47" s="1">
        <f t="shared" si="2"/>
        <v>7.6052802682</v>
      </c>
      <c r="H47" s="1">
        <f t="shared" si="3"/>
        <v>2.6509542357999996</v>
      </c>
      <c r="J47" t="str">
        <f t="shared" si="4"/>
        <v>G03X7.6053Y2.6510</v>
      </c>
    </row>
    <row r="48" spans="1:10" ht="15">
      <c r="A48" s="4">
        <v>43</v>
      </c>
      <c r="B48" s="2">
        <v>0.312126365</v>
      </c>
      <c r="C48" s="2">
        <v>0.100119706</v>
      </c>
      <c r="E48" t="str">
        <f t="shared" si="1"/>
        <v>G03X0.3121Y0.1001</v>
      </c>
      <c r="G48" s="1">
        <f t="shared" si="2"/>
        <v>7.928009671</v>
      </c>
      <c r="H48" s="1">
        <f t="shared" si="3"/>
        <v>2.5430405324</v>
      </c>
      <c r="J48" t="str">
        <f t="shared" si="4"/>
        <v>G03X7.9280Y2.5430</v>
      </c>
    </row>
    <row r="49" spans="1:10" ht="15">
      <c r="A49" s="4">
        <v>44</v>
      </c>
      <c r="B49" s="2">
        <v>0.310713416</v>
      </c>
      <c r="C49" s="2">
        <v>0.0911658</v>
      </c>
      <c r="E49" t="str">
        <f t="shared" si="1"/>
        <v>G03X0.3107Y0.0912</v>
      </c>
      <c r="G49" s="1">
        <f t="shared" si="2"/>
        <v>7.8921207664</v>
      </c>
      <c r="H49" s="1">
        <f t="shared" si="3"/>
        <v>2.31561132</v>
      </c>
      <c r="J49" t="str">
        <f t="shared" si="4"/>
        <v>G03X7.8921Y2.3156</v>
      </c>
    </row>
    <row r="50" spans="1:10" ht="15">
      <c r="A50" s="4">
        <v>45</v>
      </c>
      <c r="B50" s="2">
        <v>0.6674</v>
      </c>
      <c r="C50" s="2">
        <v>0.25</v>
      </c>
      <c r="E50" t="str">
        <f>"G01X"&amp;TEXT(B50,"0.0000")&amp;"Y"&amp;TEXT(C50,"0.0000")</f>
        <v>G01X0.6674Y0.2500</v>
      </c>
      <c r="G50" s="1">
        <f t="shared" si="2"/>
        <v>16.95196</v>
      </c>
      <c r="H50" s="1">
        <f t="shared" si="3"/>
        <v>6.35</v>
      </c>
      <c r="J50" t="str">
        <f>"G01X"&amp;TEXT(G50,"0.0000")&amp;"Y"&amp;TEXT(H50,"0.0000")</f>
        <v>G01X16.9520Y6.3500</v>
      </c>
    </row>
    <row r="51" spans="1:10" ht="15">
      <c r="A51" s="4">
        <v>46</v>
      </c>
      <c r="B51" s="2">
        <v>1.0674</v>
      </c>
      <c r="C51" s="2">
        <v>0.25</v>
      </c>
      <c r="E51" t="str">
        <f>"G01X"&amp;TEXT(B51,"0.0000")&amp;"Y"&amp;TEXT(C51,"0.0000")</f>
        <v>G01X1.0674Y0.2500</v>
      </c>
      <c r="G51" s="1">
        <f t="shared" si="2"/>
        <v>27.111959999999996</v>
      </c>
      <c r="H51" s="1">
        <f t="shared" si="3"/>
        <v>6.35</v>
      </c>
      <c r="J51" t="str">
        <f>"G01X"&amp;TEXT(G51,"0.0000")&amp;"Y"&amp;TEXT(H51,"0.0000")</f>
        <v>G01X27.1120Y6.3500</v>
      </c>
    </row>
    <row r="52" spans="1:10" ht="15">
      <c r="A52" s="4">
        <v>47</v>
      </c>
      <c r="B52" s="2">
        <v>1.074</v>
      </c>
      <c r="C52" s="2">
        <v>0.2785</v>
      </c>
      <c r="E52" t="str">
        <f>"G01X"&amp;TEXT(B52,"0.0000")&amp;"Y"&amp;TEXT(C52,"0.0000")</f>
        <v>G01X1.0740Y0.2785</v>
      </c>
      <c r="G52" s="1">
        <f t="shared" si="2"/>
        <v>27.2796</v>
      </c>
      <c r="H52" s="1">
        <f t="shared" si="3"/>
        <v>7.0739</v>
      </c>
      <c r="J52" t="str">
        <f>"G01X"&amp;TEXT(G52,"0.0000")&amp;"Y"&amp;TEXT(H52,"0.0000")</f>
        <v>G01X27.2796Y7.0739</v>
      </c>
    </row>
    <row r="53" spans="1:10" ht="15">
      <c r="A53" s="4">
        <v>48</v>
      </c>
      <c r="B53" s="2">
        <v>0.2785</v>
      </c>
      <c r="C53" s="2">
        <v>1.074</v>
      </c>
      <c r="E53" t="str">
        <f>"G01X"&amp;TEXT(B53,"0.0000")&amp;"Y"&amp;TEXT(C53,"0.0000")</f>
        <v>G01X0.2785Y1.0740</v>
      </c>
      <c r="G53" s="1">
        <f>(B53*25.4)</f>
        <v>7.0739</v>
      </c>
      <c r="H53" s="1">
        <f>(C53*25.4)</f>
        <v>27.2796</v>
      </c>
      <c r="J53" t="str">
        <f>"G01X"&amp;TEXT(G53,"0.0000")&amp;"Y"&amp;TEXT(H53,"0.0000")</f>
        <v>G01X7.0739Y27.2796</v>
      </c>
    </row>
    <row r="54" spans="1:10" ht="15">
      <c r="A54" s="4">
        <v>49</v>
      </c>
      <c r="B54" s="2">
        <v>0.25</v>
      </c>
      <c r="C54" s="2">
        <v>1.0674</v>
      </c>
      <c r="E54" t="str">
        <f>"G01X"&amp;TEXT(B54,"0.0000")&amp;"Y"&amp;TEXT(C54,"0.0000")</f>
        <v>G01X0.2500Y1.0674</v>
      </c>
      <c r="G54" s="1">
        <f>(B54*25.4)</f>
        <v>6.35</v>
      </c>
      <c r="H54" s="1">
        <f>(C54*25.4)</f>
        <v>27.111959999999996</v>
      </c>
      <c r="J54" t="str">
        <f>"G01X"&amp;TEXT(G54,"0.0000")&amp;"Y"&amp;TEXT(H54,"0.0000")</f>
        <v>G01X6.3500Y27.1120</v>
      </c>
    </row>
    <row r="55" spans="7:8" ht="15">
      <c r="G55" s="1"/>
      <c r="H55" s="1"/>
    </row>
    <row r="56" spans="1:10" ht="15">
      <c r="A56" s="4" t="s">
        <v>1</v>
      </c>
      <c r="C56" s="2" t="s">
        <v>0</v>
      </c>
      <c r="E56" t="s">
        <v>0</v>
      </c>
      <c r="G56" s="1" t="s">
        <v>0</v>
      </c>
      <c r="H56" s="1" t="s">
        <v>0</v>
      </c>
      <c r="J56" t="s">
        <v>0</v>
      </c>
    </row>
    <row r="57" spans="1:10" ht="15">
      <c r="A57" s="4">
        <v>1</v>
      </c>
      <c r="B57" s="2">
        <v>-0.2785</v>
      </c>
      <c r="C57" s="2">
        <v>1.074</v>
      </c>
      <c r="E57" t="str">
        <f>"G01X"&amp;TEXT(B57,"0.0000")&amp;"Y"&amp;TEXT(C57,"0.0000")</f>
        <v>G01X-0.2785Y1.0740</v>
      </c>
      <c r="G57" s="1">
        <f aca="true" t="shared" si="5" ref="G57:H59">(B57*25.4)</f>
        <v>-7.0739</v>
      </c>
      <c r="H57" s="1">
        <f t="shared" si="5"/>
        <v>27.2796</v>
      </c>
      <c r="J57" t="str">
        <f>"G01X"&amp;TEXT(G57,"0.0000")&amp;"Y"&amp;TEXT(H57,"0.0000")</f>
        <v>G01X-7.0739Y27.2796</v>
      </c>
    </row>
    <row r="58" spans="1:10" ht="15">
      <c r="A58" s="4">
        <v>2</v>
      </c>
      <c r="B58" s="2">
        <v>-0.25</v>
      </c>
      <c r="C58" s="2">
        <v>1.0674</v>
      </c>
      <c r="E58" t="str">
        <f>"G01X"&amp;TEXT(B58,"0.0000")&amp;"Y"&amp;TEXT(C58,"0.0000")</f>
        <v>G01X-0.2500Y1.0674</v>
      </c>
      <c r="G58" s="1">
        <f t="shared" si="5"/>
        <v>-6.35</v>
      </c>
      <c r="H58" s="1">
        <f t="shared" si="5"/>
        <v>27.111959999999996</v>
      </c>
      <c r="J58" t="str">
        <f>"G01X"&amp;TEXT(G58,"0.0000")&amp;"Y"&amp;TEXT(H58,"0.0000")</f>
        <v>G01X-6.3500Y27.1120</v>
      </c>
    </row>
    <row r="59" spans="1:10" ht="15">
      <c r="A59" s="4">
        <v>3</v>
      </c>
      <c r="B59" s="2">
        <v>-0.25</v>
      </c>
      <c r="C59" s="2">
        <v>0.6674</v>
      </c>
      <c r="E59" t="str">
        <f>"G01X"&amp;TEXT(B59,"0.0000")&amp;"Y"&amp;TEXT(C59,"0.0000")</f>
        <v>G01X-0.2500Y0.6674</v>
      </c>
      <c r="G59" s="1">
        <f t="shared" si="5"/>
        <v>-6.35</v>
      </c>
      <c r="H59" s="1">
        <f t="shared" si="5"/>
        <v>16.95196</v>
      </c>
      <c r="J59" t="str">
        <f>"G01X"&amp;TEXT(G59,"0.0000")&amp;"Y"&amp;TEXT(H59,"0.0000")</f>
        <v>G01X-6.3500Y16.9520</v>
      </c>
    </row>
    <row r="60" spans="1:10" ht="15">
      <c r="A60" s="4">
        <v>4</v>
      </c>
      <c r="B60" s="2">
        <v>-0.0911658</v>
      </c>
      <c r="C60" s="2">
        <v>0.310713416</v>
      </c>
      <c r="E60" t="str">
        <f>"G03X"&amp;TEXT(B60,"0.0000")&amp;"Y"&amp;TEXT(C60,"0.0000")</f>
        <v>G03X-0.0912Y0.3107</v>
      </c>
      <c r="G60" s="1">
        <f t="shared" si="2"/>
        <v>-2.31561132</v>
      </c>
      <c r="H60" s="1">
        <f t="shared" si="3"/>
        <v>7.8921207664</v>
      </c>
      <c r="J60" t="str">
        <f>"G03X"&amp;TEXT(G60,"0.0000")&amp;"Y"&amp;TEXT(H60,"0.0000")</f>
        <v>G03X-2.3156Y7.8921</v>
      </c>
    </row>
    <row r="61" spans="1:10" ht="15">
      <c r="A61" s="4">
        <v>5</v>
      </c>
      <c r="B61" s="2">
        <v>-0.100119706</v>
      </c>
      <c r="C61" s="2">
        <v>0.312126365</v>
      </c>
      <c r="E61" t="str">
        <f aca="true" t="shared" si="6" ref="E61:E100">"G03X"&amp;TEXT(B61,"0.0000")&amp;"Y"&amp;TEXT(C61,"0.0000")</f>
        <v>G03X-0.1001Y0.3121</v>
      </c>
      <c r="G61" s="1">
        <f t="shared" si="2"/>
        <v>-2.5430405324</v>
      </c>
      <c r="H61" s="1">
        <f t="shared" si="3"/>
        <v>7.928009671</v>
      </c>
      <c r="J61" t="str">
        <f aca="true" t="shared" si="7" ref="J61:J100">"G03X"&amp;TEXT(G61,"0.0000")&amp;"Y"&amp;TEXT(H61,"0.0000")</f>
        <v>G03X-2.5430Y7.9280</v>
      </c>
    </row>
    <row r="62" spans="1:10" ht="15">
      <c r="A62" s="4">
        <v>6</v>
      </c>
      <c r="B62" s="2">
        <v>-0.104368277</v>
      </c>
      <c r="C62" s="2">
        <v>0.299420483</v>
      </c>
      <c r="E62" t="str">
        <f t="shared" si="6"/>
        <v>G03X-0.1044Y0.2994</v>
      </c>
      <c r="G62" s="1">
        <f t="shared" si="2"/>
        <v>-2.6509542357999996</v>
      </c>
      <c r="H62" s="1">
        <f t="shared" si="3"/>
        <v>7.6052802682</v>
      </c>
      <c r="J62" t="str">
        <f t="shared" si="7"/>
        <v>G03X-2.6510Y7.6053</v>
      </c>
    </row>
    <row r="63" spans="1:10" ht="15">
      <c r="A63" s="4">
        <v>7</v>
      </c>
      <c r="B63" s="2">
        <v>-0.108520951</v>
      </c>
      <c r="C63" s="2">
        <v>0.28796283</v>
      </c>
      <c r="E63" t="str">
        <f t="shared" si="6"/>
        <v>G03X-0.1085Y0.2880</v>
      </c>
      <c r="G63" s="1">
        <f t="shared" si="2"/>
        <v>-2.7564321553999998</v>
      </c>
      <c r="H63" s="1">
        <f t="shared" si="3"/>
        <v>7.314255881999999</v>
      </c>
      <c r="J63" t="str">
        <f t="shared" si="7"/>
        <v>G03X-2.7564Y7.3143</v>
      </c>
    </row>
    <row r="64" spans="1:10" ht="15">
      <c r="A64" s="4">
        <v>8</v>
      </c>
      <c r="B64" s="2">
        <v>-0.112595188</v>
      </c>
      <c r="C64" s="2">
        <v>0.277542945</v>
      </c>
      <c r="E64" t="str">
        <f t="shared" si="6"/>
        <v>G03X-0.1126Y0.2775</v>
      </c>
      <c r="G64" s="1">
        <f t="shared" si="2"/>
        <v>-2.8599177752</v>
      </c>
      <c r="H64" s="1">
        <f t="shared" si="3"/>
        <v>7.049590802999999</v>
      </c>
      <c r="J64" t="str">
        <f t="shared" si="7"/>
        <v>G03X-2.8599Y7.0496</v>
      </c>
    </row>
    <row r="65" spans="1:10" ht="15">
      <c r="A65" s="4">
        <v>9</v>
      </c>
      <c r="B65" s="2">
        <v>-0.116606264</v>
      </c>
      <c r="C65" s="2">
        <v>0.267995895</v>
      </c>
      <c r="E65" t="str">
        <f t="shared" si="6"/>
        <v>G03X-0.1166Y0.2680</v>
      </c>
      <c r="G65" s="1">
        <f t="shared" si="2"/>
        <v>-2.9617991056</v>
      </c>
      <c r="H65" s="1">
        <f t="shared" si="3"/>
        <v>6.807095732999999</v>
      </c>
      <c r="J65" t="str">
        <f t="shared" si="7"/>
        <v>G03X-2.9618Y6.8071</v>
      </c>
    </row>
    <row r="66" spans="1:10" ht="15">
      <c r="A66" s="4">
        <v>10</v>
      </c>
      <c r="B66" s="2">
        <v>-0.120567782</v>
      </c>
      <c r="C66" s="2">
        <v>0.259190304</v>
      </c>
      <c r="E66" t="str">
        <f t="shared" si="6"/>
        <v>G03X-0.1206Y0.2592</v>
      </c>
      <c r="G66" s="1">
        <f t="shared" si="2"/>
        <v>-3.0624216628</v>
      </c>
      <c r="H66" s="1">
        <f t="shared" si="3"/>
        <v>6.5834337216</v>
      </c>
      <c r="J66" t="str">
        <f t="shared" si="7"/>
        <v>G03X-3.0624Y6.5834</v>
      </c>
    </row>
    <row r="67" spans="1:10" ht="15">
      <c r="A67" s="4">
        <v>11</v>
      </c>
      <c r="B67" s="2">
        <v>-0.124492064</v>
      </c>
      <c r="C67" s="2">
        <v>0.251020017</v>
      </c>
      <c r="E67" t="str">
        <f t="shared" si="6"/>
        <v>G03X-0.1245Y0.2510</v>
      </c>
      <c r="G67" s="1">
        <f t="shared" si="2"/>
        <v>-3.1620984256</v>
      </c>
      <c r="H67" s="1">
        <f t="shared" si="3"/>
        <v>6.375908431799999</v>
      </c>
      <c r="J67" t="str">
        <f t="shared" si="7"/>
        <v>G03X-3.1621Y6.3759</v>
      </c>
    </row>
    <row r="68" spans="1:10" ht="15">
      <c r="A68" s="4">
        <v>12</v>
      </c>
      <c r="B68" s="2">
        <v>-0.128390457</v>
      </c>
      <c r="C68" s="2">
        <v>0.243398151</v>
      </c>
      <c r="E68" t="str">
        <f t="shared" si="6"/>
        <v>G03X-0.1284Y0.2434</v>
      </c>
      <c r="G68" s="1">
        <f t="shared" si="2"/>
        <v>-3.2611176078</v>
      </c>
      <c r="H68" s="1">
        <f t="shared" si="3"/>
        <v>6.1823130354</v>
      </c>
      <c r="J68" t="str">
        <f t="shared" si="7"/>
        <v>G03X-3.2611Y6.1823</v>
      </c>
    </row>
    <row r="69" spans="1:10" ht="15">
      <c r="A69" s="4">
        <v>13</v>
      </c>
      <c r="B69" s="2">
        <v>-0.132273577</v>
      </c>
      <c r="C69" s="2">
        <v>0.236252778</v>
      </c>
      <c r="E69" t="str">
        <f t="shared" si="6"/>
        <v>G03X-0.1323Y0.2363</v>
      </c>
      <c r="G69" s="1">
        <f t="shared" si="2"/>
        <v>-3.3597488558</v>
      </c>
      <c r="H69" s="1">
        <f t="shared" si="3"/>
        <v>6.000820561199999</v>
      </c>
      <c r="J69" t="str">
        <f t="shared" si="7"/>
        <v>G03X-3.3597Y6.0008</v>
      </c>
    </row>
    <row r="70" spans="1:10" ht="15">
      <c r="A70" s="4">
        <v>14</v>
      </c>
      <c r="B70" s="2">
        <v>-0.136151505</v>
      </c>
      <c r="C70" s="2">
        <v>0.22952372</v>
      </c>
      <c r="E70" t="str">
        <f t="shared" si="6"/>
        <v>G03X-0.1362Y0.2295</v>
      </c>
      <c r="G70" s="1">
        <f t="shared" si="2"/>
        <v>-3.458248227</v>
      </c>
      <c r="H70" s="1">
        <f t="shared" si="3"/>
        <v>5.829902487999999</v>
      </c>
      <c r="J70" t="str">
        <f t="shared" si="7"/>
        <v>G03X-3.4582Y5.8299</v>
      </c>
    </row>
    <row r="71" spans="1:10" ht="15">
      <c r="A71" s="4">
        <v>15</v>
      </c>
      <c r="B71" s="2">
        <v>-0.140033963</v>
      </c>
      <c r="C71" s="2">
        <v>0.223160149</v>
      </c>
      <c r="E71" t="str">
        <f t="shared" si="6"/>
        <v>G03X-0.1400Y0.2232</v>
      </c>
      <c r="G71" s="1">
        <f t="shared" si="2"/>
        <v>-3.5568626602</v>
      </c>
      <c r="H71" s="1">
        <f t="shared" si="3"/>
        <v>5.668267784599999</v>
      </c>
      <c r="J71" t="str">
        <f t="shared" si="7"/>
        <v>G03X-3.5569Y5.6683</v>
      </c>
    </row>
    <row r="72" spans="1:10" ht="15">
      <c r="A72" s="4">
        <v>16</v>
      </c>
      <c r="B72" s="2">
        <v>-0.143930453</v>
      </c>
      <c r="C72" s="2">
        <v>0.21711875</v>
      </c>
      <c r="E72" t="str">
        <f t="shared" si="6"/>
        <v>G03X-0.1439Y0.2171</v>
      </c>
      <c r="G72" s="1">
        <f t="shared" si="2"/>
        <v>-3.6558335062</v>
      </c>
      <c r="H72" s="1">
        <f t="shared" si="3"/>
        <v>5.51481625</v>
      </c>
      <c r="J72" t="str">
        <f t="shared" si="7"/>
        <v>G03X-3.6558Y5.5148</v>
      </c>
    </row>
    <row r="73" spans="1:10" ht="15">
      <c r="A73" s="4">
        <v>17</v>
      </c>
      <c r="B73" s="2">
        <v>-0.147850398</v>
      </c>
      <c r="C73" s="2">
        <v>0.211362298</v>
      </c>
      <c r="E73" t="str">
        <f t="shared" si="6"/>
        <v>G03X-0.1479Y0.2114</v>
      </c>
      <c r="G73" s="1">
        <f t="shared" si="2"/>
        <v>-3.7554001091999996</v>
      </c>
      <c r="H73" s="1">
        <f t="shared" si="3"/>
        <v>5.3686023692</v>
      </c>
      <c r="J73" t="str">
        <f t="shared" si="7"/>
        <v>G03X-3.7554Y5.3686</v>
      </c>
    </row>
    <row r="74" spans="1:10" ht="15">
      <c r="A74" s="4">
        <v>18</v>
      </c>
      <c r="B74" s="2">
        <v>-0.15180326</v>
      </c>
      <c r="C74" s="2">
        <v>0.205858557</v>
      </c>
      <c r="E74" t="str">
        <f t="shared" si="6"/>
        <v>G03X-0.1518Y0.2059</v>
      </c>
      <c r="G74" s="1">
        <f t="shared" si="2"/>
        <v>-3.8558028039999996</v>
      </c>
      <c r="H74" s="1">
        <f t="shared" si="3"/>
        <v>5.228807347799999</v>
      </c>
      <c r="J74" t="str">
        <f t="shared" si="7"/>
        <v>G03X-3.8558Y5.2288</v>
      </c>
    </row>
    <row r="75" spans="1:10" ht="15">
      <c r="A75" s="4">
        <v>19</v>
      </c>
      <c r="B75" s="2">
        <v>-0.155798658</v>
      </c>
      <c r="C75" s="2">
        <v>0.200579391</v>
      </c>
      <c r="E75" t="str">
        <f t="shared" si="6"/>
        <v>G03X-0.1558Y0.2006</v>
      </c>
      <c r="G75" s="1">
        <f aca="true" t="shared" si="8" ref="G75:G142">(B75*25.4)</f>
        <v>-3.9572859132</v>
      </c>
      <c r="H75" s="1">
        <f aca="true" t="shared" si="9" ref="H75:H142">(C75*25.4)</f>
        <v>5.0947165314</v>
      </c>
      <c r="J75" t="str">
        <f t="shared" si="7"/>
        <v>G03X-3.9573Y5.0947</v>
      </c>
    </row>
    <row r="76" spans="1:10" ht="15">
      <c r="A76" s="4">
        <v>20</v>
      </c>
      <c r="B76" s="2">
        <v>-0.15984649</v>
      </c>
      <c r="C76" s="2">
        <v>0.19550007</v>
      </c>
      <c r="E76" t="str">
        <f t="shared" si="6"/>
        <v>G03X-0.1598Y0.1955</v>
      </c>
      <c r="G76" s="1">
        <f t="shared" si="8"/>
        <v>-4.060100846</v>
      </c>
      <c r="H76" s="1">
        <f t="shared" si="9"/>
        <v>4.965701778</v>
      </c>
      <c r="J76" t="str">
        <f t="shared" si="7"/>
        <v>G03X-4.0601Y4.9657</v>
      </c>
    </row>
    <row r="77" spans="1:10" ht="15">
      <c r="A77" s="4">
        <v>21</v>
      </c>
      <c r="B77" s="2">
        <v>-0.163957047</v>
      </c>
      <c r="C77" s="2">
        <v>0.1905987</v>
      </c>
      <c r="E77" t="str">
        <f t="shared" si="6"/>
        <v>G03X-0.1640Y0.1906</v>
      </c>
      <c r="G77" s="1">
        <f t="shared" si="8"/>
        <v>-4.164508993799999</v>
      </c>
      <c r="H77" s="1">
        <f t="shared" si="9"/>
        <v>4.84120698</v>
      </c>
      <c r="J77" t="str">
        <f t="shared" si="7"/>
        <v>G03X-4.1645Y4.8412</v>
      </c>
    </row>
    <row r="78" spans="1:10" ht="15">
      <c r="A78" s="4">
        <v>22</v>
      </c>
      <c r="B78" s="2">
        <v>-0.168141147</v>
      </c>
      <c r="C78" s="2">
        <v>0.185855756</v>
      </c>
      <c r="E78" t="str">
        <f t="shared" si="6"/>
        <v>G03X-0.1681Y0.1859</v>
      </c>
      <c r="G78" s="1">
        <f t="shared" si="8"/>
        <v>-4.2707851338</v>
      </c>
      <c r="H78" s="1">
        <f t="shared" si="9"/>
        <v>4.7207362024</v>
      </c>
      <c r="J78" t="str">
        <f t="shared" si="7"/>
        <v>G03X-4.2708Y4.7207</v>
      </c>
    </row>
    <row r="79" spans="1:10" ht="15">
      <c r="A79" s="4">
        <v>23</v>
      </c>
      <c r="B79" s="2">
        <v>-0.172410266</v>
      </c>
      <c r="C79" s="2">
        <v>0.181253708</v>
      </c>
      <c r="E79" t="str">
        <f t="shared" si="6"/>
        <v>G03X-0.1724Y0.1813</v>
      </c>
      <c r="G79" s="1">
        <f t="shared" si="8"/>
        <v>-4.3792207564</v>
      </c>
      <c r="H79" s="1">
        <f t="shared" si="9"/>
        <v>4.6038441832</v>
      </c>
      <c r="J79" t="str">
        <f t="shared" si="7"/>
        <v>G03X-4.3792Y4.6038</v>
      </c>
    </row>
    <row r="80" spans="1:10" ht="15">
      <c r="A80" s="4">
        <v>24</v>
      </c>
      <c r="B80" s="2">
        <v>-0.176776695</v>
      </c>
      <c r="C80" s="2">
        <v>0.176776695</v>
      </c>
      <c r="E80" t="str">
        <f t="shared" si="6"/>
        <v>G03X-0.1768Y0.1768</v>
      </c>
      <c r="G80" s="1">
        <f t="shared" si="8"/>
        <v>-4.490128053</v>
      </c>
      <c r="H80" s="1">
        <f t="shared" si="9"/>
        <v>4.490128053</v>
      </c>
      <c r="J80" t="str">
        <f t="shared" si="7"/>
        <v>G03X-4.4901Y4.4901</v>
      </c>
    </row>
    <row r="81" spans="1:10" ht="15">
      <c r="A81" s="4">
        <v>25</v>
      </c>
      <c r="B81" s="2">
        <v>-0.181253708</v>
      </c>
      <c r="C81" s="2">
        <v>0.172410266</v>
      </c>
      <c r="E81" t="str">
        <f t="shared" si="6"/>
        <v>G03X-0.1813Y0.1724</v>
      </c>
      <c r="G81" s="1">
        <f t="shared" si="8"/>
        <v>-4.6038441832</v>
      </c>
      <c r="H81" s="1">
        <f t="shared" si="9"/>
        <v>4.3792207564</v>
      </c>
      <c r="J81" t="str">
        <f t="shared" si="7"/>
        <v>G03X-4.6038Y4.3792</v>
      </c>
    </row>
    <row r="82" spans="1:10" ht="15">
      <c r="A82" s="4">
        <v>26</v>
      </c>
      <c r="B82" s="2">
        <v>-0.185855756</v>
      </c>
      <c r="C82" s="2">
        <v>0.168141147</v>
      </c>
      <c r="E82" t="str">
        <f t="shared" si="6"/>
        <v>G03X-0.1859Y0.1681</v>
      </c>
      <c r="G82" s="1">
        <f t="shared" si="8"/>
        <v>-4.7207362024</v>
      </c>
      <c r="H82" s="1">
        <f t="shared" si="9"/>
        <v>4.2707851338</v>
      </c>
      <c r="J82" t="str">
        <f t="shared" si="7"/>
        <v>G03X-4.7207Y4.2708</v>
      </c>
    </row>
    <row r="83" spans="1:10" ht="15">
      <c r="A83" s="4">
        <v>27</v>
      </c>
      <c r="B83" s="2">
        <v>-0.1905987</v>
      </c>
      <c r="C83" s="2">
        <v>0.163957047</v>
      </c>
      <c r="E83" t="str">
        <f t="shared" si="6"/>
        <v>G03X-0.1906Y0.1640</v>
      </c>
      <c r="G83" s="1">
        <f t="shared" si="8"/>
        <v>-4.84120698</v>
      </c>
      <c r="H83" s="1">
        <f t="shared" si="9"/>
        <v>4.164508993799999</v>
      </c>
      <c r="J83" t="str">
        <f t="shared" si="7"/>
        <v>G03X-4.8412Y4.1645</v>
      </c>
    </row>
    <row r="84" spans="1:10" ht="15">
      <c r="A84" s="4">
        <v>28</v>
      </c>
      <c r="B84" s="2">
        <v>-0.19550007</v>
      </c>
      <c r="C84" s="2">
        <v>0.15984649</v>
      </c>
      <c r="E84" t="str">
        <f t="shared" si="6"/>
        <v>G03X-0.1955Y0.1598</v>
      </c>
      <c r="G84" s="1">
        <f t="shared" si="8"/>
        <v>-4.965701778</v>
      </c>
      <c r="H84" s="1">
        <f t="shared" si="9"/>
        <v>4.060100846</v>
      </c>
      <c r="J84" t="str">
        <f t="shared" si="7"/>
        <v>G03X-4.9657Y4.0601</v>
      </c>
    </row>
    <row r="85" spans="1:10" ht="15">
      <c r="A85" s="4">
        <v>29</v>
      </c>
      <c r="B85" s="2">
        <v>-0.200579391</v>
      </c>
      <c r="C85" s="2">
        <v>0.155798658</v>
      </c>
      <c r="E85" t="str">
        <f t="shared" si="6"/>
        <v>G03X-0.2006Y0.1558</v>
      </c>
      <c r="G85" s="1">
        <f t="shared" si="8"/>
        <v>-5.0947165314</v>
      </c>
      <c r="H85" s="1">
        <f t="shared" si="9"/>
        <v>3.9572859132</v>
      </c>
      <c r="J85" t="str">
        <f t="shared" si="7"/>
        <v>G03X-5.0947Y3.9573</v>
      </c>
    </row>
    <row r="86" spans="1:10" ht="15">
      <c r="A86" s="4">
        <v>30</v>
      </c>
      <c r="B86" s="2">
        <v>-0.205858557</v>
      </c>
      <c r="C86" s="2">
        <v>0.15180326</v>
      </c>
      <c r="E86" t="str">
        <f t="shared" si="6"/>
        <v>G03X-0.2059Y0.1518</v>
      </c>
      <c r="G86" s="1">
        <f t="shared" si="8"/>
        <v>-5.228807347799999</v>
      </c>
      <c r="H86" s="1">
        <f t="shared" si="9"/>
        <v>3.8558028039999996</v>
      </c>
      <c r="J86" t="str">
        <f t="shared" si="7"/>
        <v>G03X-5.2288Y3.8558</v>
      </c>
    </row>
    <row r="87" spans="1:10" ht="15">
      <c r="A87" s="4">
        <v>31</v>
      </c>
      <c r="B87" s="2">
        <v>-0.211362298</v>
      </c>
      <c r="C87" s="2">
        <v>0.147850398</v>
      </c>
      <c r="E87" t="str">
        <f t="shared" si="6"/>
        <v>G03X-0.2114Y0.1479</v>
      </c>
      <c r="G87" s="1">
        <f t="shared" si="8"/>
        <v>-5.3686023692</v>
      </c>
      <c r="H87" s="1">
        <f t="shared" si="9"/>
        <v>3.7554001091999996</v>
      </c>
      <c r="J87" t="str">
        <f t="shared" si="7"/>
        <v>G03X-5.3686Y3.7554</v>
      </c>
    </row>
    <row r="88" spans="1:10" ht="15">
      <c r="A88" s="4">
        <v>32</v>
      </c>
      <c r="B88" s="2">
        <v>-0.21711875</v>
      </c>
      <c r="C88" s="2">
        <v>0.143930453</v>
      </c>
      <c r="E88" t="str">
        <f t="shared" si="6"/>
        <v>G03X-0.2171Y0.1439</v>
      </c>
      <c r="G88" s="1">
        <f t="shared" si="8"/>
        <v>-5.51481625</v>
      </c>
      <c r="H88" s="1">
        <f t="shared" si="9"/>
        <v>3.6558335062</v>
      </c>
      <c r="J88" t="str">
        <f t="shared" si="7"/>
        <v>G03X-5.5148Y3.6558</v>
      </c>
    </row>
    <row r="89" spans="1:10" ht="15">
      <c r="A89" s="4">
        <v>33</v>
      </c>
      <c r="B89" s="2">
        <v>-0.223160149</v>
      </c>
      <c r="C89" s="2">
        <v>0.140033963</v>
      </c>
      <c r="E89" t="str">
        <f t="shared" si="6"/>
        <v>G03X-0.2232Y0.1400</v>
      </c>
      <c r="G89" s="1">
        <f t="shared" si="8"/>
        <v>-5.668267784599999</v>
      </c>
      <c r="H89" s="1">
        <f t="shared" si="9"/>
        <v>3.5568626602</v>
      </c>
      <c r="J89" t="str">
        <f t="shared" si="7"/>
        <v>G03X-5.6683Y3.5569</v>
      </c>
    </row>
    <row r="90" spans="1:10" ht="15">
      <c r="A90" s="4">
        <v>34</v>
      </c>
      <c r="B90" s="2">
        <v>-0.22952372</v>
      </c>
      <c r="C90" s="2">
        <v>0.136151505</v>
      </c>
      <c r="E90" t="str">
        <f t="shared" si="6"/>
        <v>G03X-0.2295Y0.1362</v>
      </c>
      <c r="G90" s="1">
        <f t="shared" si="8"/>
        <v>-5.829902487999999</v>
      </c>
      <c r="H90" s="1">
        <f t="shared" si="9"/>
        <v>3.458248227</v>
      </c>
      <c r="J90" t="str">
        <f t="shared" si="7"/>
        <v>G03X-5.8299Y3.4582</v>
      </c>
    </row>
    <row r="91" spans="1:10" ht="15">
      <c r="A91" s="4">
        <v>35</v>
      </c>
      <c r="B91" s="2">
        <v>-0.236252778</v>
      </c>
      <c r="C91" s="2">
        <v>0.132273577</v>
      </c>
      <c r="E91" t="str">
        <f t="shared" si="6"/>
        <v>G03X-0.2363Y0.1323</v>
      </c>
      <c r="G91" s="1">
        <f t="shared" si="8"/>
        <v>-6.000820561199999</v>
      </c>
      <c r="H91" s="1">
        <f t="shared" si="9"/>
        <v>3.3597488558</v>
      </c>
      <c r="J91" t="str">
        <f t="shared" si="7"/>
        <v>G03X-6.0008Y3.3597</v>
      </c>
    </row>
    <row r="92" spans="1:10" ht="15">
      <c r="A92" s="4">
        <v>36</v>
      </c>
      <c r="B92" s="2">
        <v>-0.243398151</v>
      </c>
      <c r="C92" s="2">
        <v>0.128390457</v>
      </c>
      <c r="E92" t="str">
        <f t="shared" si="6"/>
        <v>G03X-0.2434Y0.1284</v>
      </c>
      <c r="G92" s="1">
        <f t="shared" si="8"/>
        <v>-6.1823130354</v>
      </c>
      <c r="H92" s="1">
        <f t="shared" si="9"/>
        <v>3.2611176078</v>
      </c>
      <c r="J92" t="str">
        <f t="shared" si="7"/>
        <v>G03X-6.1823Y3.2611</v>
      </c>
    </row>
    <row r="93" spans="1:10" ht="15">
      <c r="A93" s="4">
        <v>37</v>
      </c>
      <c r="B93" s="2">
        <v>-0.251020017</v>
      </c>
      <c r="C93" s="2">
        <v>0.124492064</v>
      </c>
      <c r="E93" t="str">
        <f t="shared" si="6"/>
        <v>G03X-0.2510Y0.1245</v>
      </c>
      <c r="G93" s="1">
        <f t="shared" si="8"/>
        <v>-6.375908431799999</v>
      </c>
      <c r="H93" s="1">
        <f t="shared" si="9"/>
        <v>3.1620984256</v>
      </c>
      <c r="J93" t="str">
        <f t="shared" si="7"/>
        <v>G03X-6.3759Y3.1621</v>
      </c>
    </row>
    <row r="94" spans="1:10" ht="15">
      <c r="A94" s="4">
        <v>38</v>
      </c>
      <c r="B94" s="2">
        <v>-0.259190304</v>
      </c>
      <c r="C94" s="2">
        <v>0.120567782</v>
      </c>
      <c r="E94" t="str">
        <f t="shared" si="6"/>
        <v>G03X-0.2592Y0.1206</v>
      </c>
      <c r="G94" s="1">
        <f t="shared" si="8"/>
        <v>-6.5834337216</v>
      </c>
      <c r="H94" s="1">
        <f t="shared" si="9"/>
        <v>3.0624216628</v>
      </c>
      <c r="J94" t="str">
        <f t="shared" si="7"/>
        <v>G03X-6.5834Y3.0624</v>
      </c>
    </row>
    <row r="95" spans="1:10" ht="15">
      <c r="A95" s="4">
        <v>39</v>
      </c>
      <c r="B95" s="2">
        <v>-0.267995895</v>
      </c>
      <c r="C95" s="2">
        <v>0.116606264</v>
      </c>
      <c r="E95" t="str">
        <f t="shared" si="6"/>
        <v>G03X-0.2680Y0.1166</v>
      </c>
      <c r="G95" s="1">
        <f t="shared" si="8"/>
        <v>-6.807095732999999</v>
      </c>
      <c r="H95" s="1">
        <f t="shared" si="9"/>
        <v>2.9617991056</v>
      </c>
      <c r="J95" t="str">
        <f t="shared" si="7"/>
        <v>G03X-6.8071Y2.9618</v>
      </c>
    </row>
    <row r="96" spans="1:10" ht="15">
      <c r="A96" s="4">
        <v>40</v>
      </c>
      <c r="B96" s="2">
        <v>-0.277542945</v>
      </c>
      <c r="C96" s="2">
        <v>0.112595188</v>
      </c>
      <c r="E96" t="str">
        <f t="shared" si="6"/>
        <v>G03X-0.2775Y0.1126</v>
      </c>
      <c r="G96" s="1">
        <f t="shared" si="8"/>
        <v>-7.049590802999999</v>
      </c>
      <c r="H96" s="1">
        <f t="shared" si="9"/>
        <v>2.8599177752</v>
      </c>
      <c r="J96" t="str">
        <f t="shared" si="7"/>
        <v>G03X-7.0496Y2.8599</v>
      </c>
    </row>
    <row r="97" spans="1:10" ht="15">
      <c r="A97" s="4">
        <v>41</v>
      </c>
      <c r="B97" s="2">
        <v>-0.28796283</v>
      </c>
      <c r="C97" s="2">
        <v>0.108520951</v>
      </c>
      <c r="E97" t="str">
        <f t="shared" si="6"/>
        <v>G03X-0.2880Y0.1085</v>
      </c>
      <c r="G97" s="1">
        <f t="shared" si="8"/>
        <v>-7.314255881999999</v>
      </c>
      <c r="H97" s="1">
        <f t="shared" si="9"/>
        <v>2.7564321553999998</v>
      </c>
      <c r="J97" t="str">
        <f t="shared" si="7"/>
        <v>G03X-7.3143Y2.7564</v>
      </c>
    </row>
    <row r="98" spans="1:10" ht="15">
      <c r="A98" s="4">
        <v>42</v>
      </c>
      <c r="B98" s="2">
        <v>-0.299420483</v>
      </c>
      <c r="C98" s="2">
        <v>0.104368277</v>
      </c>
      <c r="E98" t="str">
        <f t="shared" si="6"/>
        <v>G03X-0.2994Y0.1044</v>
      </c>
      <c r="G98" s="1">
        <f t="shared" si="8"/>
        <v>-7.6052802682</v>
      </c>
      <c r="H98" s="1">
        <f t="shared" si="9"/>
        <v>2.6509542357999996</v>
      </c>
      <c r="J98" t="str">
        <f t="shared" si="7"/>
        <v>G03X-7.6053Y2.6510</v>
      </c>
    </row>
    <row r="99" spans="1:10" ht="15">
      <c r="A99" s="4">
        <v>43</v>
      </c>
      <c r="B99" s="2">
        <v>-0.312126365</v>
      </c>
      <c r="C99" s="2">
        <v>0.100119706</v>
      </c>
      <c r="E99" t="str">
        <f t="shared" si="6"/>
        <v>G03X-0.3121Y0.1001</v>
      </c>
      <c r="G99" s="1">
        <f t="shared" si="8"/>
        <v>-7.928009671</v>
      </c>
      <c r="H99" s="1">
        <f t="shared" si="9"/>
        <v>2.5430405324</v>
      </c>
      <c r="J99" t="str">
        <f t="shared" si="7"/>
        <v>G03X-7.9280Y2.5430</v>
      </c>
    </row>
    <row r="100" spans="1:10" ht="15">
      <c r="A100" s="4">
        <v>44</v>
      </c>
      <c r="B100" s="2">
        <v>-0.3107</v>
      </c>
      <c r="C100" s="2">
        <v>0.0912</v>
      </c>
      <c r="E100" t="str">
        <f t="shared" si="6"/>
        <v>G03X-0.3107Y0.0912</v>
      </c>
      <c r="G100" s="1">
        <f t="shared" si="8"/>
        <v>-7.891779999999999</v>
      </c>
      <c r="H100" s="1">
        <f t="shared" si="9"/>
        <v>2.31648</v>
      </c>
      <c r="J100" t="str">
        <f t="shared" si="7"/>
        <v>G03X-7.8918Y2.3165</v>
      </c>
    </row>
    <row r="101" spans="1:10" ht="15">
      <c r="A101" s="4">
        <v>45</v>
      </c>
      <c r="B101" s="2">
        <v>-0.6674</v>
      </c>
      <c r="C101" s="2">
        <v>0.25</v>
      </c>
      <c r="E101" t="str">
        <f>"G01X"&amp;TEXT(B101,"0.0000")&amp;"Y"&amp;TEXT(C101,"0.0000")</f>
        <v>G01X-0.6674Y0.2500</v>
      </c>
      <c r="G101" s="1">
        <f t="shared" si="8"/>
        <v>-16.95196</v>
      </c>
      <c r="H101" s="1">
        <f t="shared" si="9"/>
        <v>6.35</v>
      </c>
      <c r="J101" t="str">
        <f>"G01X"&amp;TEXT(G101,"0.0000")&amp;"Y"&amp;TEXT(H101,"0.0000")</f>
        <v>G01X-16.9520Y6.3500</v>
      </c>
    </row>
    <row r="102" spans="1:10" ht="15">
      <c r="A102" s="4">
        <v>46</v>
      </c>
      <c r="B102" s="2">
        <v>-1.0674</v>
      </c>
      <c r="C102" s="2">
        <v>0.25</v>
      </c>
      <c r="E102" t="str">
        <f>"G01X"&amp;TEXT(B102,"0.0000")&amp;"Y"&amp;TEXT(C102,"0.0000")</f>
        <v>G01X-1.0674Y0.2500</v>
      </c>
      <c r="G102" s="1">
        <f t="shared" si="8"/>
        <v>-27.111959999999996</v>
      </c>
      <c r="H102" s="1">
        <f t="shared" si="9"/>
        <v>6.35</v>
      </c>
      <c r="J102" t="str">
        <f>"G01X"&amp;TEXT(G102,"0.0000")&amp;"Y"&amp;TEXT(H102,"0.0000")</f>
        <v>G01X-27.1120Y6.3500</v>
      </c>
    </row>
    <row r="103" spans="1:10" ht="15">
      <c r="A103" s="4">
        <v>47</v>
      </c>
      <c r="B103" s="2">
        <v>-1.074</v>
      </c>
      <c r="C103" s="2">
        <v>0.2785</v>
      </c>
      <c r="E103" t="str">
        <f>"G01X"&amp;TEXT(B103,"0.0000")&amp;"Y"&amp;TEXT(C103,"0.0000")</f>
        <v>G01X-1.0740Y0.2785</v>
      </c>
      <c r="G103" s="1">
        <f t="shared" si="8"/>
        <v>-27.2796</v>
      </c>
      <c r="H103" s="1">
        <f t="shared" si="9"/>
        <v>7.0739</v>
      </c>
      <c r="J103" t="str">
        <f>"G01X"&amp;TEXT(G103,"0.0000")&amp;"Y"&amp;TEXT(H103,"0.0000")</f>
        <v>G01X-27.2796Y7.0739</v>
      </c>
    </row>
    <row r="104" spans="1:10" ht="15">
      <c r="A104" s="4">
        <v>48</v>
      </c>
      <c r="B104" s="2">
        <v>-0.2785</v>
      </c>
      <c r="C104" s="2">
        <v>1.074</v>
      </c>
      <c r="E104" t="str">
        <f>"G01X"&amp;TEXT(B104,"0.0000")&amp;"Y"&amp;TEXT(C104,"0.0000")</f>
        <v>G01X-0.2785Y1.0740</v>
      </c>
      <c r="G104" s="1">
        <f>(B104*25.4)</f>
        <v>-7.0739</v>
      </c>
      <c r="H104" s="1">
        <f>(C104*25.4)</f>
        <v>27.2796</v>
      </c>
      <c r="J104" t="str">
        <f>"G01X"&amp;TEXT(G104,"0.0000")&amp;"Y"&amp;TEXT(H104,"0.0000")</f>
        <v>G01X-7.0739Y27.2796</v>
      </c>
    </row>
    <row r="105" spans="1:10" ht="15">
      <c r="A105" s="4">
        <v>49</v>
      </c>
      <c r="B105" s="2">
        <v>-0.25</v>
      </c>
      <c r="C105" s="2">
        <v>1.0674</v>
      </c>
      <c r="E105" t="str">
        <f>"G01X"&amp;TEXT(B105,"0.0000")&amp;"Y"&amp;TEXT(C105,"0.0000")</f>
        <v>G01X-0.2500Y1.0674</v>
      </c>
      <c r="G105" s="1">
        <f>(B105*25.4)</f>
        <v>-6.35</v>
      </c>
      <c r="H105" s="1">
        <f>(C105*25.4)</f>
        <v>27.111959999999996</v>
      </c>
      <c r="J105" t="str">
        <f>"G01X"&amp;TEXT(G105,"0.0000")&amp;"Y"&amp;TEXT(H105,"0.0000")</f>
        <v>G01X-6.3500Y27.1120</v>
      </c>
    </row>
    <row r="106" spans="1:3" ht="15">
      <c r="A106" s="4" t="s">
        <v>12</v>
      </c>
      <c r="B106"/>
      <c r="C106"/>
    </row>
    <row r="107" spans="2:3" ht="15">
      <c r="B107"/>
      <c r="C107"/>
    </row>
    <row r="108" spans="2:3" ht="15">
      <c r="B108"/>
      <c r="C108"/>
    </row>
    <row r="109" spans="1:10" ht="15">
      <c r="A109" s="4">
        <v>1</v>
      </c>
      <c r="B109" s="2">
        <v>-1.0674</v>
      </c>
      <c r="C109" s="2">
        <v>-0.25</v>
      </c>
      <c r="E109" t="str">
        <f>"G01X"&amp;TEXT(B109,"0.0000")&amp;"Y"&amp;TEXT(C109,"0.0000")</f>
        <v>G01X-1.0674Y-0.2500</v>
      </c>
      <c r="G109" s="1">
        <f aca="true" t="shared" si="10" ref="G109:H113">(B109*25.4)</f>
        <v>-27.111959999999996</v>
      </c>
      <c r="H109" s="1">
        <f t="shared" si="10"/>
        <v>-6.35</v>
      </c>
      <c r="J109" t="str">
        <f>"G01X"&amp;TEXT(G109,"0.0000")&amp;"Y"&amp;TEXT(H109,"0.0000")</f>
        <v>G01X-27.1120Y-6.3500</v>
      </c>
    </row>
    <row r="110" spans="1:10" ht="15">
      <c r="A110" s="4">
        <v>2</v>
      </c>
      <c r="B110" s="2">
        <v>-1.074</v>
      </c>
      <c r="C110" s="2">
        <v>-0.2785</v>
      </c>
      <c r="E110" t="str">
        <f>"G01X"&amp;TEXT(B110,"0.0000")&amp;"Y"&amp;TEXT(C110,"0.0000")</f>
        <v>G01X-1.0740Y-0.2785</v>
      </c>
      <c r="G110" s="1">
        <f t="shared" si="10"/>
        <v>-27.2796</v>
      </c>
      <c r="H110" s="1">
        <f t="shared" si="10"/>
        <v>-7.0739</v>
      </c>
      <c r="J110" t="str">
        <f>"G01X"&amp;TEXT(G110,"0.0000")&amp;"Y"&amp;TEXT(H110,"0.0000")</f>
        <v>G01X-27.2796Y-7.0739</v>
      </c>
    </row>
    <row r="111" spans="1:10" ht="15">
      <c r="A111" s="4">
        <v>3</v>
      </c>
      <c r="B111" s="2">
        <v>-0.2785</v>
      </c>
      <c r="C111" s="2">
        <v>-1.074</v>
      </c>
      <c r="E111" t="str">
        <f>"G01X"&amp;TEXT(B111,"0.0000")&amp;"Y"&amp;TEXT(C111,"0.0000")</f>
        <v>G01X-0.2785Y-1.0740</v>
      </c>
      <c r="G111" s="1">
        <f t="shared" si="10"/>
        <v>-7.0739</v>
      </c>
      <c r="H111" s="1">
        <f t="shared" si="10"/>
        <v>-27.2796</v>
      </c>
      <c r="J111" t="str">
        <f>"G01X"&amp;TEXT(G111,"0.0000")&amp;"Y"&amp;TEXT(H111,"0.0000")</f>
        <v>G01X-7.0739Y-27.2796</v>
      </c>
    </row>
    <row r="112" spans="1:10" ht="15">
      <c r="A112" s="4">
        <v>4</v>
      </c>
      <c r="B112" s="2">
        <v>-0.25</v>
      </c>
      <c r="C112" s="2">
        <v>-1.0674</v>
      </c>
      <c r="E112" t="str">
        <f>"G01X"&amp;TEXT(B112,"0.0000")&amp;"Y"&amp;TEXT(C112,"0.0000")</f>
        <v>G01X-0.2500Y-1.0674</v>
      </c>
      <c r="G112" s="1">
        <f t="shared" si="10"/>
        <v>-6.35</v>
      </c>
      <c r="H112" s="1">
        <f t="shared" si="10"/>
        <v>-27.111959999999996</v>
      </c>
      <c r="J112" t="str">
        <f>"G01X"&amp;TEXT(G112,"0.0000")&amp;"Y"&amp;TEXT(H112,"0.0000")</f>
        <v>G01X-6.3500Y-27.1120</v>
      </c>
    </row>
    <row r="113" spans="1:10" ht="15">
      <c r="A113" s="4">
        <v>5</v>
      </c>
      <c r="B113" s="2">
        <v>-0.25</v>
      </c>
      <c r="C113" s="2">
        <v>-0.6674</v>
      </c>
      <c r="E113" t="str">
        <f>"G01X"&amp;TEXT(B113,"0.0000")&amp;"Y"&amp;TEXT(C113,"0.0000")</f>
        <v>G01X-0.2500Y-0.6674</v>
      </c>
      <c r="G113" s="1">
        <f t="shared" si="10"/>
        <v>-6.35</v>
      </c>
      <c r="H113" s="1">
        <f t="shared" si="10"/>
        <v>-16.95196</v>
      </c>
      <c r="J113" t="str">
        <f>"G01X"&amp;TEXT(G113,"0.0000")&amp;"Y"&amp;TEXT(H113,"0.0000")</f>
        <v>G01X-6.3500Y-16.9520</v>
      </c>
    </row>
    <row r="114" spans="1:10" ht="15">
      <c r="A114" s="4">
        <v>6</v>
      </c>
      <c r="B114" s="2">
        <v>-0.0911658</v>
      </c>
      <c r="C114" s="2">
        <v>-0.310713416</v>
      </c>
      <c r="E114" t="str">
        <f>"G03X"&amp;TEXT(B114,"0.0000")&amp;"Y"&amp;TEXT(C114,"0.0000")</f>
        <v>G03X-0.0912Y-0.3107</v>
      </c>
      <c r="G114" s="1">
        <f t="shared" si="8"/>
        <v>-2.31561132</v>
      </c>
      <c r="H114" s="1">
        <f t="shared" si="9"/>
        <v>-7.8921207664</v>
      </c>
      <c r="J114" t="str">
        <f>"G03X"&amp;TEXT(G114,"0.0000")&amp;"Y"&amp;TEXT(H114,"0.0000")</f>
        <v>G03X-2.3156Y-7.8921</v>
      </c>
    </row>
    <row r="115" spans="1:10" ht="15">
      <c r="A115" s="4">
        <v>7</v>
      </c>
      <c r="B115" s="2">
        <v>-0.100119706</v>
      </c>
      <c r="C115" s="2">
        <v>-0.312126365</v>
      </c>
      <c r="E115" t="str">
        <f aca="true" t="shared" si="11" ref="E115:E154">"G03X"&amp;TEXT(B115,"0.0000")&amp;"Y"&amp;TEXT(C115,"0.0000")</f>
        <v>G03X-0.1001Y-0.3121</v>
      </c>
      <c r="G115" s="1">
        <f t="shared" si="8"/>
        <v>-2.5430405324</v>
      </c>
      <c r="H115" s="1">
        <f t="shared" si="9"/>
        <v>-7.928009671</v>
      </c>
      <c r="J115" t="str">
        <f aca="true" t="shared" si="12" ref="J115:J154">"G03X"&amp;TEXT(G115,"0.0000")&amp;"Y"&amp;TEXT(H115,"0.0000")</f>
        <v>G03X-2.5430Y-7.9280</v>
      </c>
    </row>
    <row r="116" spans="1:10" ht="15">
      <c r="A116" s="4">
        <v>8</v>
      </c>
      <c r="B116" s="2">
        <v>-0.104368277</v>
      </c>
      <c r="C116" s="2">
        <v>-0.299420483</v>
      </c>
      <c r="E116" t="str">
        <f t="shared" si="11"/>
        <v>G03X-0.1044Y-0.2994</v>
      </c>
      <c r="G116" s="1">
        <f t="shared" si="8"/>
        <v>-2.6509542357999996</v>
      </c>
      <c r="H116" s="1">
        <f t="shared" si="9"/>
        <v>-7.6052802682</v>
      </c>
      <c r="J116" t="str">
        <f t="shared" si="12"/>
        <v>G03X-2.6510Y-7.6053</v>
      </c>
    </row>
    <row r="117" spans="1:10" ht="15">
      <c r="A117" s="4">
        <v>9</v>
      </c>
      <c r="B117" s="2">
        <v>-0.108520951</v>
      </c>
      <c r="C117" s="2">
        <v>-0.28796283</v>
      </c>
      <c r="E117" t="str">
        <f t="shared" si="11"/>
        <v>G03X-0.1085Y-0.2880</v>
      </c>
      <c r="G117" s="1">
        <f t="shared" si="8"/>
        <v>-2.7564321553999998</v>
      </c>
      <c r="H117" s="1">
        <f t="shared" si="9"/>
        <v>-7.314255881999999</v>
      </c>
      <c r="J117" t="str">
        <f t="shared" si="12"/>
        <v>G03X-2.7564Y-7.3143</v>
      </c>
    </row>
    <row r="118" spans="1:10" ht="15">
      <c r="A118" s="4">
        <v>10</v>
      </c>
      <c r="B118" s="2">
        <v>-0.112595188</v>
      </c>
      <c r="C118" s="2">
        <v>-0.277542945</v>
      </c>
      <c r="E118" t="str">
        <f t="shared" si="11"/>
        <v>G03X-0.1126Y-0.2775</v>
      </c>
      <c r="G118" s="1">
        <f t="shared" si="8"/>
        <v>-2.8599177752</v>
      </c>
      <c r="H118" s="1">
        <f t="shared" si="9"/>
        <v>-7.049590802999999</v>
      </c>
      <c r="J118" t="str">
        <f t="shared" si="12"/>
        <v>G03X-2.8599Y-7.0496</v>
      </c>
    </row>
    <row r="119" spans="1:10" ht="15">
      <c r="A119" s="4">
        <v>11</v>
      </c>
      <c r="B119" s="2">
        <v>-0.116606264</v>
      </c>
      <c r="C119" s="2">
        <v>-0.267995895</v>
      </c>
      <c r="E119" t="str">
        <f t="shared" si="11"/>
        <v>G03X-0.1166Y-0.2680</v>
      </c>
      <c r="G119" s="1">
        <f t="shared" si="8"/>
        <v>-2.9617991056</v>
      </c>
      <c r="H119" s="1">
        <f t="shared" si="9"/>
        <v>-6.807095732999999</v>
      </c>
      <c r="J119" t="str">
        <f t="shared" si="12"/>
        <v>G03X-2.9618Y-6.8071</v>
      </c>
    </row>
    <row r="120" spans="1:10" ht="15">
      <c r="A120" s="4">
        <v>12</v>
      </c>
      <c r="B120" s="2">
        <v>-0.120567782</v>
      </c>
      <c r="C120" s="2">
        <v>-0.259190304</v>
      </c>
      <c r="E120" t="str">
        <f t="shared" si="11"/>
        <v>G03X-0.1206Y-0.2592</v>
      </c>
      <c r="G120" s="1">
        <f t="shared" si="8"/>
        <v>-3.0624216628</v>
      </c>
      <c r="H120" s="1">
        <f t="shared" si="9"/>
        <v>-6.5834337216</v>
      </c>
      <c r="J120" t="str">
        <f t="shared" si="12"/>
        <v>G03X-3.0624Y-6.5834</v>
      </c>
    </row>
    <row r="121" spans="1:10" ht="15">
      <c r="A121" s="4">
        <v>13</v>
      </c>
      <c r="B121" s="2">
        <v>-0.124492064</v>
      </c>
      <c r="C121" s="2">
        <v>-0.251020017</v>
      </c>
      <c r="E121" t="str">
        <f t="shared" si="11"/>
        <v>G03X-0.1245Y-0.2510</v>
      </c>
      <c r="G121" s="1">
        <f t="shared" si="8"/>
        <v>-3.1620984256</v>
      </c>
      <c r="H121" s="1">
        <f t="shared" si="9"/>
        <v>-6.375908431799999</v>
      </c>
      <c r="J121" t="str">
        <f t="shared" si="12"/>
        <v>G03X-3.1621Y-6.3759</v>
      </c>
    </row>
    <row r="122" spans="1:10" ht="15">
      <c r="A122" s="4">
        <v>14</v>
      </c>
      <c r="B122" s="2">
        <v>-0.128390457</v>
      </c>
      <c r="C122" s="2">
        <v>-0.243398151</v>
      </c>
      <c r="E122" t="str">
        <f t="shared" si="11"/>
        <v>G03X-0.1284Y-0.2434</v>
      </c>
      <c r="G122" s="1">
        <f t="shared" si="8"/>
        <v>-3.2611176078</v>
      </c>
      <c r="H122" s="1">
        <f t="shared" si="9"/>
        <v>-6.1823130354</v>
      </c>
      <c r="J122" t="str">
        <f t="shared" si="12"/>
        <v>G03X-3.2611Y-6.1823</v>
      </c>
    </row>
    <row r="123" spans="1:10" ht="15">
      <c r="A123" s="4">
        <v>15</v>
      </c>
      <c r="B123" s="2">
        <v>-0.132273577</v>
      </c>
      <c r="C123" s="2">
        <v>-0.236252778</v>
      </c>
      <c r="E123" t="str">
        <f t="shared" si="11"/>
        <v>G03X-0.1323Y-0.2363</v>
      </c>
      <c r="G123" s="1">
        <f t="shared" si="8"/>
        <v>-3.3597488558</v>
      </c>
      <c r="H123" s="1">
        <f t="shared" si="9"/>
        <v>-6.000820561199999</v>
      </c>
      <c r="J123" t="str">
        <f t="shared" si="12"/>
        <v>G03X-3.3597Y-6.0008</v>
      </c>
    </row>
    <row r="124" spans="1:10" ht="15">
      <c r="A124" s="4">
        <v>16</v>
      </c>
      <c r="B124" s="2">
        <v>-0.136151505</v>
      </c>
      <c r="C124" s="2">
        <v>-0.22952372</v>
      </c>
      <c r="E124" t="str">
        <f t="shared" si="11"/>
        <v>G03X-0.1362Y-0.2295</v>
      </c>
      <c r="G124" s="1">
        <f t="shared" si="8"/>
        <v>-3.458248227</v>
      </c>
      <c r="H124" s="1">
        <f t="shared" si="9"/>
        <v>-5.829902487999999</v>
      </c>
      <c r="J124" t="str">
        <f t="shared" si="12"/>
        <v>G03X-3.4582Y-5.8299</v>
      </c>
    </row>
    <row r="125" spans="1:10" ht="15">
      <c r="A125" s="4">
        <v>17</v>
      </c>
      <c r="B125" s="2">
        <v>-0.140033963</v>
      </c>
      <c r="C125" s="2">
        <v>-0.223160149</v>
      </c>
      <c r="E125" t="str">
        <f t="shared" si="11"/>
        <v>G03X-0.1400Y-0.2232</v>
      </c>
      <c r="G125" s="1">
        <f t="shared" si="8"/>
        <v>-3.5568626602</v>
      </c>
      <c r="H125" s="1">
        <f t="shared" si="9"/>
        <v>-5.668267784599999</v>
      </c>
      <c r="J125" t="str">
        <f t="shared" si="12"/>
        <v>G03X-3.5569Y-5.6683</v>
      </c>
    </row>
    <row r="126" spans="1:10" ht="15">
      <c r="A126" s="4">
        <v>18</v>
      </c>
      <c r="B126" s="2">
        <v>-0.143930453</v>
      </c>
      <c r="C126" s="2">
        <v>-0.21711875</v>
      </c>
      <c r="E126" t="str">
        <f t="shared" si="11"/>
        <v>G03X-0.1439Y-0.2171</v>
      </c>
      <c r="G126" s="1">
        <f t="shared" si="8"/>
        <v>-3.6558335062</v>
      </c>
      <c r="H126" s="1">
        <f t="shared" si="9"/>
        <v>-5.51481625</v>
      </c>
      <c r="J126" t="str">
        <f t="shared" si="12"/>
        <v>G03X-3.6558Y-5.5148</v>
      </c>
    </row>
    <row r="127" spans="1:10" ht="15">
      <c r="A127" s="4">
        <v>19</v>
      </c>
      <c r="B127" s="2">
        <v>-0.147850398</v>
      </c>
      <c r="C127" s="2">
        <v>-0.211362298</v>
      </c>
      <c r="E127" t="str">
        <f t="shared" si="11"/>
        <v>G03X-0.1479Y-0.2114</v>
      </c>
      <c r="G127" s="1">
        <f t="shared" si="8"/>
        <v>-3.7554001091999996</v>
      </c>
      <c r="H127" s="1">
        <f t="shared" si="9"/>
        <v>-5.3686023692</v>
      </c>
      <c r="J127" t="str">
        <f t="shared" si="12"/>
        <v>G03X-3.7554Y-5.3686</v>
      </c>
    </row>
    <row r="128" spans="1:10" ht="15">
      <c r="A128" s="4">
        <v>20</v>
      </c>
      <c r="B128" s="2">
        <v>-0.15180326</v>
      </c>
      <c r="C128" s="2">
        <v>-0.205858557</v>
      </c>
      <c r="E128" t="str">
        <f t="shared" si="11"/>
        <v>G03X-0.1518Y-0.2059</v>
      </c>
      <c r="G128" s="1">
        <f t="shared" si="8"/>
        <v>-3.8558028039999996</v>
      </c>
      <c r="H128" s="1">
        <f t="shared" si="9"/>
        <v>-5.228807347799999</v>
      </c>
      <c r="J128" t="str">
        <f t="shared" si="12"/>
        <v>G03X-3.8558Y-5.2288</v>
      </c>
    </row>
    <row r="129" spans="1:10" ht="15">
      <c r="A129" s="4">
        <v>21</v>
      </c>
      <c r="B129" s="2">
        <v>-0.155798658</v>
      </c>
      <c r="C129" s="2">
        <v>-0.200579391</v>
      </c>
      <c r="E129" t="str">
        <f t="shared" si="11"/>
        <v>G03X-0.1558Y-0.2006</v>
      </c>
      <c r="G129" s="1">
        <f t="shared" si="8"/>
        <v>-3.9572859132</v>
      </c>
      <c r="H129" s="1">
        <f t="shared" si="9"/>
        <v>-5.0947165314</v>
      </c>
      <c r="J129" t="str">
        <f t="shared" si="12"/>
        <v>G03X-3.9573Y-5.0947</v>
      </c>
    </row>
    <row r="130" spans="1:10" ht="15">
      <c r="A130" s="4">
        <v>22</v>
      </c>
      <c r="B130" s="2">
        <v>-0.15984649</v>
      </c>
      <c r="C130" s="2">
        <v>-0.19550007</v>
      </c>
      <c r="E130" t="str">
        <f t="shared" si="11"/>
        <v>G03X-0.1598Y-0.1955</v>
      </c>
      <c r="G130" s="1">
        <f t="shared" si="8"/>
        <v>-4.060100846</v>
      </c>
      <c r="H130" s="1">
        <f t="shared" si="9"/>
        <v>-4.965701778</v>
      </c>
      <c r="J130" t="str">
        <f t="shared" si="12"/>
        <v>G03X-4.0601Y-4.9657</v>
      </c>
    </row>
    <row r="131" spans="1:10" ht="15">
      <c r="A131" s="4">
        <v>23</v>
      </c>
      <c r="B131" s="2">
        <v>-0.163957047</v>
      </c>
      <c r="C131" s="2">
        <v>-0.1905987</v>
      </c>
      <c r="E131" t="str">
        <f t="shared" si="11"/>
        <v>G03X-0.1640Y-0.1906</v>
      </c>
      <c r="G131" s="1">
        <f t="shared" si="8"/>
        <v>-4.164508993799999</v>
      </c>
      <c r="H131" s="1">
        <f t="shared" si="9"/>
        <v>-4.84120698</v>
      </c>
      <c r="J131" t="str">
        <f t="shared" si="12"/>
        <v>G03X-4.1645Y-4.8412</v>
      </c>
    </row>
    <row r="132" spans="1:10" ht="15">
      <c r="A132" s="4">
        <v>24</v>
      </c>
      <c r="B132" s="2">
        <v>-0.168141147</v>
      </c>
      <c r="C132" s="2">
        <v>-0.185855756</v>
      </c>
      <c r="E132" t="str">
        <f t="shared" si="11"/>
        <v>G03X-0.1681Y-0.1859</v>
      </c>
      <c r="G132" s="1">
        <f t="shared" si="8"/>
        <v>-4.2707851338</v>
      </c>
      <c r="H132" s="1">
        <f t="shared" si="9"/>
        <v>-4.7207362024</v>
      </c>
      <c r="J132" t="str">
        <f t="shared" si="12"/>
        <v>G03X-4.2708Y-4.7207</v>
      </c>
    </row>
    <row r="133" spans="1:10" ht="15">
      <c r="A133" s="4">
        <v>25</v>
      </c>
      <c r="B133" s="2">
        <v>-0.172410266</v>
      </c>
      <c r="C133" s="2">
        <v>-0.181253708</v>
      </c>
      <c r="E133" t="str">
        <f t="shared" si="11"/>
        <v>G03X-0.1724Y-0.1813</v>
      </c>
      <c r="G133" s="1">
        <f t="shared" si="8"/>
        <v>-4.3792207564</v>
      </c>
      <c r="H133" s="1">
        <f t="shared" si="9"/>
        <v>-4.6038441832</v>
      </c>
      <c r="J133" t="str">
        <f t="shared" si="12"/>
        <v>G03X-4.3792Y-4.6038</v>
      </c>
    </row>
    <row r="134" spans="1:10" ht="15">
      <c r="A134" s="4">
        <v>26</v>
      </c>
      <c r="B134" s="2">
        <v>-0.176776695</v>
      </c>
      <c r="C134" s="2">
        <v>-0.176776695</v>
      </c>
      <c r="E134" t="str">
        <f t="shared" si="11"/>
        <v>G03X-0.1768Y-0.1768</v>
      </c>
      <c r="G134" s="1">
        <f t="shared" si="8"/>
        <v>-4.490128053</v>
      </c>
      <c r="H134" s="1">
        <f t="shared" si="9"/>
        <v>-4.490128053</v>
      </c>
      <c r="J134" t="str">
        <f t="shared" si="12"/>
        <v>G03X-4.4901Y-4.4901</v>
      </c>
    </row>
    <row r="135" spans="1:10" ht="15">
      <c r="A135" s="4">
        <v>27</v>
      </c>
      <c r="B135" s="2">
        <v>-0.181253708</v>
      </c>
      <c r="C135" s="2">
        <v>-0.172410266</v>
      </c>
      <c r="E135" t="str">
        <f t="shared" si="11"/>
        <v>G03X-0.1813Y-0.1724</v>
      </c>
      <c r="G135" s="1">
        <f t="shared" si="8"/>
        <v>-4.6038441832</v>
      </c>
      <c r="H135" s="1">
        <f t="shared" si="9"/>
        <v>-4.3792207564</v>
      </c>
      <c r="J135" t="str">
        <f t="shared" si="12"/>
        <v>G03X-4.6038Y-4.3792</v>
      </c>
    </row>
    <row r="136" spans="1:10" ht="15">
      <c r="A136" s="4">
        <v>28</v>
      </c>
      <c r="B136" s="2">
        <v>-0.185855756</v>
      </c>
      <c r="C136" s="2">
        <v>-0.168141147</v>
      </c>
      <c r="E136" t="str">
        <f t="shared" si="11"/>
        <v>G03X-0.1859Y-0.1681</v>
      </c>
      <c r="G136" s="1">
        <f t="shared" si="8"/>
        <v>-4.7207362024</v>
      </c>
      <c r="H136" s="1">
        <f t="shared" si="9"/>
        <v>-4.2707851338</v>
      </c>
      <c r="J136" t="str">
        <f t="shared" si="12"/>
        <v>G03X-4.7207Y-4.2708</v>
      </c>
    </row>
    <row r="137" spans="1:10" ht="15">
      <c r="A137" s="4">
        <v>29</v>
      </c>
      <c r="B137" s="2">
        <v>-0.1905987</v>
      </c>
      <c r="C137" s="2">
        <v>-0.163957047</v>
      </c>
      <c r="E137" t="str">
        <f t="shared" si="11"/>
        <v>G03X-0.1906Y-0.1640</v>
      </c>
      <c r="G137" s="1">
        <f t="shared" si="8"/>
        <v>-4.84120698</v>
      </c>
      <c r="H137" s="1">
        <f t="shared" si="9"/>
        <v>-4.164508993799999</v>
      </c>
      <c r="J137" t="str">
        <f t="shared" si="12"/>
        <v>G03X-4.8412Y-4.1645</v>
      </c>
    </row>
    <row r="138" spans="1:10" ht="15">
      <c r="A138" s="4">
        <v>30</v>
      </c>
      <c r="B138" s="2">
        <v>-0.19550007</v>
      </c>
      <c r="C138" s="2">
        <v>-0.15984649</v>
      </c>
      <c r="E138" t="str">
        <f t="shared" si="11"/>
        <v>G03X-0.1955Y-0.1598</v>
      </c>
      <c r="G138" s="1">
        <f t="shared" si="8"/>
        <v>-4.965701778</v>
      </c>
      <c r="H138" s="1">
        <f t="shared" si="9"/>
        <v>-4.060100846</v>
      </c>
      <c r="J138" t="str">
        <f t="shared" si="12"/>
        <v>G03X-4.9657Y-4.0601</v>
      </c>
    </row>
    <row r="139" spans="1:10" ht="15">
      <c r="A139" s="4">
        <v>31</v>
      </c>
      <c r="B139" s="2">
        <v>-0.200579391</v>
      </c>
      <c r="C139" s="2">
        <v>-0.155798658</v>
      </c>
      <c r="E139" t="str">
        <f t="shared" si="11"/>
        <v>G03X-0.2006Y-0.1558</v>
      </c>
      <c r="G139" s="1">
        <f t="shared" si="8"/>
        <v>-5.0947165314</v>
      </c>
      <c r="H139" s="1">
        <f t="shared" si="9"/>
        <v>-3.9572859132</v>
      </c>
      <c r="J139" t="str">
        <f t="shared" si="12"/>
        <v>G03X-5.0947Y-3.9573</v>
      </c>
    </row>
    <row r="140" spans="1:10" ht="15">
      <c r="A140" s="4">
        <v>32</v>
      </c>
      <c r="B140" s="2">
        <v>-0.205858557</v>
      </c>
      <c r="C140" s="2">
        <v>-0.15180326</v>
      </c>
      <c r="E140" t="str">
        <f t="shared" si="11"/>
        <v>G03X-0.2059Y-0.1518</v>
      </c>
      <c r="G140" s="1">
        <f t="shared" si="8"/>
        <v>-5.228807347799999</v>
      </c>
      <c r="H140" s="1">
        <f t="shared" si="9"/>
        <v>-3.8558028039999996</v>
      </c>
      <c r="J140" t="str">
        <f t="shared" si="12"/>
        <v>G03X-5.2288Y-3.8558</v>
      </c>
    </row>
    <row r="141" spans="1:10" ht="15">
      <c r="A141" s="4">
        <v>33</v>
      </c>
      <c r="B141" s="2">
        <v>-0.211362298</v>
      </c>
      <c r="C141" s="2">
        <v>-0.147850398</v>
      </c>
      <c r="E141" t="str">
        <f t="shared" si="11"/>
        <v>G03X-0.2114Y-0.1479</v>
      </c>
      <c r="G141" s="1">
        <f t="shared" si="8"/>
        <v>-5.3686023692</v>
      </c>
      <c r="H141" s="1">
        <f t="shared" si="9"/>
        <v>-3.7554001091999996</v>
      </c>
      <c r="J141" t="str">
        <f t="shared" si="12"/>
        <v>G03X-5.3686Y-3.7554</v>
      </c>
    </row>
    <row r="142" spans="1:10" ht="15">
      <c r="A142" s="4">
        <v>34</v>
      </c>
      <c r="B142" s="2">
        <v>-0.21711875</v>
      </c>
      <c r="C142" s="2">
        <v>-0.143930453</v>
      </c>
      <c r="E142" t="str">
        <f t="shared" si="11"/>
        <v>G03X-0.2171Y-0.1439</v>
      </c>
      <c r="G142" s="1">
        <f t="shared" si="8"/>
        <v>-5.51481625</v>
      </c>
      <c r="H142" s="1">
        <f t="shared" si="9"/>
        <v>-3.6558335062</v>
      </c>
      <c r="J142" t="str">
        <f t="shared" si="12"/>
        <v>G03X-5.5148Y-3.6558</v>
      </c>
    </row>
    <row r="143" spans="1:10" ht="15">
      <c r="A143" s="4">
        <v>35</v>
      </c>
      <c r="B143" s="2">
        <v>-0.223160149</v>
      </c>
      <c r="C143" s="2">
        <v>-0.140033963</v>
      </c>
      <c r="E143" t="str">
        <f t="shared" si="11"/>
        <v>G03X-0.2232Y-0.1400</v>
      </c>
      <c r="G143" s="1">
        <f aca="true" t="shared" si="13" ref="G143:G206">(B143*25.4)</f>
        <v>-5.668267784599999</v>
      </c>
      <c r="H143" s="1">
        <f aca="true" t="shared" si="14" ref="H143:H206">(C143*25.4)</f>
        <v>-3.5568626602</v>
      </c>
      <c r="J143" t="str">
        <f t="shared" si="12"/>
        <v>G03X-5.6683Y-3.5569</v>
      </c>
    </row>
    <row r="144" spans="1:10" ht="15">
      <c r="A144" s="4">
        <v>36</v>
      </c>
      <c r="B144" s="2">
        <v>-0.22952372</v>
      </c>
      <c r="C144" s="2">
        <v>-0.136151505</v>
      </c>
      <c r="E144" t="str">
        <f t="shared" si="11"/>
        <v>G03X-0.2295Y-0.1362</v>
      </c>
      <c r="G144" s="1">
        <f t="shared" si="13"/>
        <v>-5.829902487999999</v>
      </c>
      <c r="H144" s="1">
        <f t="shared" si="14"/>
        <v>-3.458248227</v>
      </c>
      <c r="J144" t="str">
        <f t="shared" si="12"/>
        <v>G03X-5.8299Y-3.4582</v>
      </c>
    </row>
    <row r="145" spans="1:10" ht="15">
      <c r="A145" s="4">
        <v>37</v>
      </c>
      <c r="B145" s="2">
        <v>-0.236252778</v>
      </c>
      <c r="C145" s="2">
        <v>-0.132273577</v>
      </c>
      <c r="E145" t="str">
        <f t="shared" si="11"/>
        <v>G03X-0.2363Y-0.1323</v>
      </c>
      <c r="G145" s="1">
        <f t="shared" si="13"/>
        <v>-6.000820561199999</v>
      </c>
      <c r="H145" s="1">
        <f t="shared" si="14"/>
        <v>-3.3597488558</v>
      </c>
      <c r="J145" t="str">
        <f t="shared" si="12"/>
        <v>G03X-6.0008Y-3.3597</v>
      </c>
    </row>
    <row r="146" spans="1:10" ht="15">
      <c r="A146" s="4">
        <v>38</v>
      </c>
      <c r="B146" s="2">
        <v>-0.243398151</v>
      </c>
      <c r="C146" s="2">
        <v>-0.128390457</v>
      </c>
      <c r="E146" t="str">
        <f t="shared" si="11"/>
        <v>G03X-0.2434Y-0.1284</v>
      </c>
      <c r="G146" s="1">
        <f t="shared" si="13"/>
        <v>-6.1823130354</v>
      </c>
      <c r="H146" s="1">
        <f t="shared" si="14"/>
        <v>-3.2611176078</v>
      </c>
      <c r="J146" t="str">
        <f t="shared" si="12"/>
        <v>G03X-6.1823Y-3.2611</v>
      </c>
    </row>
    <row r="147" spans="1:10" ht="15">
      <c r="A147" s="4">
        <v>39</v>
      </c>
      <c r="B147" s="2">
        <v>-0.251020017</v>
      </c>
      <c r="C147" s="2">
        <v>-0.124492064</v>
      </c>
      <c r="E147" t="str">
        <f t="shared" si="11"/>
        <v>G03X-0.2510Y-0.1245</v>
      </c>
      <c r="G147" s="1">
        <f t="shared" si="13"/>
        <v>-6.375908431799999</v>
      </c>
      <c r="H147" s="1">
        <f t="shared" si="14"/>
        <v>-3.1620984256</v>
      </c>
      <c r="J147" t="str">
        <f t="shared" si="12"/>
        <v>G03X-6.3759Y-3.1621</v>
      </c>
    </row>
    <row r="148" spans="1:10" ht="15">
      <c r="A148" s="4">
        <v>40</v>
      </c>
      <c r="B148" s="2">
        <v>-0.259190304</v>
      </c>
      <c r="C148" s="2">
        <v>-0.120567782</v>
      </c>
      <c r="E148" t="str">
        <f t="shared" si="11"/>
        <v>G03X-0.2592Y-0.1206</v>
      </c>
      <c r="G148" s="1">
        <f t="shared" si="13"/>
        <v>-6.5834337216</v>
      </c>
      <c r="H148" s="1">
        <f t="shared" si="14"/>
        <v>-3.0624216628</v>
      </c>
      <c r="J148" t="str">
        <f t="shared" si="12"/>
        <v>G03X-6.5834Y-3.0624</v>
      </c>
    </row>
    <row r="149" spans="1:10" ht="15">
      <c r="A149" s="4">
        <v>41</v>
      </c>
      <c r="B149" s="2">
        <v>-0.267995895</v>
      </c>
      <c r="C149" s="2">
        <v>-0.116606264</v>
      </c>
      <c r="E149" t="str">
        <f t="shared" si="11"/>
        <v>G03X-0.2680Y-0.1166</v>
      </c>
      <c r="G149" s="1">
        <f t="shared" si="13"/>
        <v>-6.807095732999999</v>
      </c>
      <c r="H149" s="1">
        <f t="shared" si="14"/>
        <v>-2.9617991056</v>
      </c>
      <c r="J149" t="str">
        <f t="shared" si="12"/>
        <v>G03X-6.8071Y-2.9618</v>
      </c>
    </row>
    <row r="150" spans="1:10" ht="15">
      <c r="A150" s="4">
        <v>42</v>
      </c>
      <c r="B150" s="2">
        <v>-0.277542945</v>
      </c>
      <c r="C150" s="2">
        <v>-0.112595188</v>
      </c>
      <c r="E150" t="str">
        <f t="shared" si="11"/>
        <v>G03X-0.2775Y-0.1126</v>
      </c>
      <c r="G150" s="1">
        <f t="shared" si="13"/>
        <v>-7.049590802999999</v>
      </c>
      <c r="H150" s="1">
        <f t="shared" si="14"/>
        <v>-2.8599177752</v>
      </c>
      <c r="J150" t="str">
        <f t="shared" si="12"/>
        <v>G03X-7.0496Y-2.8599</v>
      </c>
    </row>
    <row r="151" spans="1:10" ht="15">
      <c r="A151" s="4">
        <v>43</v>
      </c>
      <c r="B151" s="2">
        <v>-0.28796283</v>
      </c>
      <c r="C151" s="2">
        <v>-0.108520951</v>
      </c>
      <c r="E151" t="str">
        <f t="shared" si="11"/>
        <v>G03X-0.2880Y-0.1085</v>
      </c>
      <c r="G151" s="1">
        <f t="shared" si="13"/>
        <v>-7.314255881999999</v>
      </c>
      <c r="H151" s="1">
        <f t="shared" si="14"/>
        <v>-2.7564321553999998</v>
      </c>
      <c r="J151" t="str">
        <f t="shared" si="12"/>
        <v>G03X-7.3143Y-2.7564</v>
      </c>
    </row>
    <row r="152" spans="1:10" ht="15">
      <c r="A152" s="4">
        <v>44</v>
      </c>
      <c r="B152" s="2">
        <v>-0.299420483</v>
      </c>
      <c r="C152" s="2">
        <v>-0.104368277</v>
      </c>
      <c r="E152" t="str">
        <f t="shared" si="11"/>
        <v>G03X-0.2994Y-0.1044</v>
      </c>
      <c r="G152" s="1">
        <f t="shared" si="13"/>
        <v>-7.6052802682</v>
      </c>
      <c r="H152" s="1">
        <f t="shared" si="14"/>
        <v>-2.6509542357999996</v>
      </c>
      <c r="J152" t="str">
        <f t="shared" si="12"/>
        <v>G03X-7.6053Y-2.6510</v>
      </c>
    </row>
    <row r="153" spans="1:10" ht="15">
      <c r="A153" s="4">
        <v>45</v>
      </c>
      <c r="B153" s="2">
        <v>-0.312126365</v>
      </c>
      <c r="C153" s="2">
        <v>-0.100119706</v>
      </c>
      <c r="E153" t="str">
        <f t="shared" si="11"/>
        <v>G03X-0.3121Y-0.1001</v>
      </c>
      <c r="G153" s="1">
        <f t="shared" si="13"/>
        <v>-7.928009671</v>
      </c>
      <c r="H153" s="1">
        <f t="shared" si="14"/>
        <v>-2.5430405324</v>
      </c>
      <c r="J153" t="str">
        <f t="shared" si="12"/>
        <v>G03X-7.9280Y-2.5430</v>
      </c>
    </row>
    <row r="154" spans="1:10" ht="15">
      <c r="A154" s="4">
        <v>46</v>
      </c>
      <c r="B154" s="2">
        <v>-0.310713416</v>
      </c>
      <c r="C154" s="2">
        <v>-0.0911658</v>
      </c>
      <c r="E154" t="str">
        <f t="shared" si="11"/>
        <v>G03X-0.3107Y-0.0912</v>
      </c>
      <c r="G154" s="1">
        <f t="shared" si="13"/>
        <v>-7.8921207664</v>
      </c>
      <c r="H154" s="1">
        <f t="shared" si="14"/>
        <v>-2.31561132</v>
      </c>
      <c r="J154" t="str">
        <f t="shared" si="12"/>
        <v>G03X-7.8921Y-2.3156</v>
      </c>
    </row>
    <row r="155" spans="1:10" ht="15">
      <c r="A155" s="4">
        <v>47</v>
      </c>
      <c r="B155" s="2">
        <v>-0.6674</v>
      </c>
      <c r="C155" s="2">
        <v>-0.25</v>
      </c>
      <c r="E155" t="str">
        <f>"G01X"&amp;TEXT(B155,"0.0000")&amp;"Y"&amp;TEXT(C155,"0.0000")</f>
        <v>G01X-0.6674Y-0.2500</v>
      </c>
      <c r="G155" s="1">
        <f t="shared" si="13"/>
        <v>-16.95196</v>
      </c>
      <c r="H155" s="1">
        <f t="shared" si="14"/>
        <v>-6.35</v>
      </c>
      <c r="J155" t="str">
        <f>"G01X"&amp;TEXT(G155,"0.0000")&amp;"Y"&amp;TEXT(H155,"0.0000")</f>
        <v>G01X-16.9520Y-6.3500</v>
      </c>
    </row>
    <row r="156" spans="1:10" ht="15">
      <c r="A156" s="4">
        <v>48</v>
      </c>
      <c r="B156" s="2">
        <v>-1.0674</v>
      </c>
      <c r="C156" s="2">
        <v>-0.25</v>
      </c>
      <c r="E156" t="str">
        <f>"G01X"&amp;TEXT(B156,"0.0000")&amp;"Y"&amp;TEXT(C156,"0.0000")</f>
        <v>G01X-1.0674Y-0.2500</v>
      </c>
      <c r="G156" s="1">
        <f t="shared" si="13"/>
        <v>-27.111959999999996</v>
      </c>
      <c r="H156" s="1">
        <f t="shared" si="14"/>
        <v>-6.35</v>
      </c>
      <c r="J156" t="str">
        <f>"G01X"&amp;TEXT(G156,"0.0000")&amp;"Y"&amp;TEXT(H156,"0.0000")</f>
        <v>G01X-27.1120Y-6.3500</v>
      </c>
    </row>
    <row r="157" spans="1:10" ht="15">
      <c r="A157" s="4">
        <v>49</v>
      </c>
      <c r="B157" s="2">
        <v>-1.074</v>
      </c>
      <c r="C157" s="2">
        <v>-0.2785</v>
      </c>
      <c r="E157" t="str">
        <f>"G01X"&amp;TEXT(B157,"0.0000")&amp;"Y"&amp;TEXT(C157,"0.0000")</f>
        <v>G01X-1.0740Y-0.2785</v>
      </c>
      <c r="G157" s="1">
        <f t="shared" si="13"/>
        <v>-27.2796</v>
      </c>
      <c r="H157" s="1">
        <f t="shared" si="14"/>
        <v>-7.0739</v>
      </c>
      <c r="J157" t="str">
        <f>"G01X"&amp;TEXT(G157,"0.0000")&amp;"Y"&amp;TEXT(H157,"0.0000")</f>
        <v>G01X-27.2796Y-7.0739</v>
      </c>
    </row>
    <row r="158" spans="1:10" ht="15">
      <c r="A158" s="4">
        <v>50</v>
      </c>
      <c r="B158" s="2">
        <v>-0.2785</v>
      </c>
      <c r="C158" s="2">
        <v>-1.074</v>
      </c>
      <c r="E158" t="str">
        <f>"G01X"&amp;TEXT(B158,"0.0000")&amp;"Y"&amp;TEXT(C158,"0.0000")</f>
        <v>G01X-0.2785Y-1.0740</v>
      </c>
      <c r="G158" s="1">
        <f t="shared" si="13"/>
        <v>-7.0739</v>
      </c>
      <c r="H158" s="1">
        <f t="shared" si="14"/>
        <v>-27.2796</v>
      </c>
      <c r="J158" t="str">
        <f>"G01X"&amp;TEXT(G158,"0.0000")&amp;"Y"&amp;TEXT(H158,"0.0000")</f>
        <v>G01X-7.0739Y-27.2796</v>
      </c>
    </row>
    <row r="159" spans="1:10" ht="15">
      <c r="A159" s="4">
        <v>51</v>
      </c>
      <c r="B159" s="2">
        <v>-0.25</v>
      </c>
      <c r="C159" s="2">
        <v>-1.0674</v>
      </c>
      <c r="E159" t="str">
        <f>"G01X"&amp;TEXT(B159,"0.0000")&amp;"Y"&amp;TEXT(C159,"0.0000")</f>
        <v>G01X-0.2500Y-1.0674</v>
      </c>
      <c r="G159" s="1">
        <f t="shared" si="13"/>
        <v>-6.35</v>
      </c>
      <c r="H159" s="1">
        <f t="shared" si="14"/>
        <v>-27.111959999999996</v>
      </c>
      <c r="J159" t="str">
        <f>"G01X"&amp;TEXT(G159,"0.0000")&amp;"Y"&amp;TEXT(H159,"0.0000")</f>
        <v>G01X-6.3500Y-27.1120</v>
      </c>
    </row>
    <row r="160" spans="1:3" ht="15">
      <c r="A160" t="s">
        <v>13</v>
      </c>
      <c r="B160"/>
      <c r="C160"/>
    </row>
    <row r="161" spans="1:10" ht="15">
      <c r="A161" s="4">
        <v>1</v>
      </c>
      <c r="B161" s="2">
        <v>0.2785</v>
      </c>
      <c r="C161" s="2">
        <v>-1.074</v>
      </c>
      <c r="E161" t="str">
        <f>"G01X"&amp;TEXT(B161,"0.0000")&amp;"Y"&amp;TEXT(C161,"0.0000")</f>
        <v>G01X0.2785Y-1.0740</v>
      </c>
      <c r="G161" s="1">
        <f aca="true" t="shared" si="15" ref="G161:H163">(B161*25.4)</f>
        <v>7.0739</v>
      </c>
      <c r="H161" s="1">
        <f t="shared" si="15"/>
        <v>-27.2796</v>
      </c>
      <c r="J161" t="str">
        <f>"G01X"&amp;TEXT(G161,"0.0000")&amp;"Y"&amp;TEXT(H161,"0.0000")</f>
        <v>G01X7.0739Y-27.2796</v>
      </c>
    </row>
    <row r="162" spans="1:10" ht="15">
      <c r="A162" s="4">
        <v>2</v>
      </c>
      <c r="B162" s="2">
        <v>0.25</v>
      </c>
      <c r="C162" s="2">
        <v>-1.0674</v>
      </c>
      <c r="E162" t="str">
        <f>"G01X"&amp;TEXT(B162,"0.0000")&amp;"Y"&amp;TEXT(C162,"0.0000")</f>
        <v>G01X0.2500Y-1.0674</v>
      </c>
      <c r="G162" s="1">
        <f t="shared" si="15"/>
        <v>6.35</v>
      </c>
      <c r="H162" s="1">
        <f t="shared" si="15"/>
        <v>-27.111959999999996</v>
      </c>
      <c r="J162" t="str">
        <f>"G01X"&amp;TEXT(G162,"0.0000")&amp;"Y"&amp;TEXT(H162,"0.0000")</f>
        <v>G01X6.3500Y-27.1120</v>
      </c>
    </row>
    <row r="163" spans="1:10" ht="15">
      <c r="A163" s="4">
        <v>3</v>
      </c>
      <c r="B163" s="2">
        <v>0.25</v>
      </c>
      <c r="C163" s="2">
        <v>-0.6674</v>
      </c>
      <c r="E163" t="str">
        <f>"G01X"&amp;TEXT(B163,"0.0000")&amp;"Y"&amp;TEXT(C163,"0.0000")</f>
        <v>G01X0.2500Y-0.6674</v>
      </c>
      <c r="G163" s="1">
        <f t="shared" si="15"/>
        <v>6.35</v>
      </c>
      <c r="H163" s="1">
        <f t="shared" si="15"/>
        <v>-16.95196</v>
      </c>
      <c r="J163" t="str">
        <f>"G01X"&amp;TEXT(G163,"0.0000")&amp;"Y"&amp;TEXT(H163,"0.0000")</f>
        <v>G01X6.3500Y-16.9520</v>
      </c>
    </row>
    <row r="164" spans="1:10" ht="15">
      <c r="A164" s="4">
        <v>4</v>
      </c>
      <c r="B164" s="2">
        <v>0.0911658</v>
      </c>
      <c r="C164" s="2">
        <v>-0.310713416</v>
      </c>
      <c r="E164" t="str">
        <f>"G03X"&amp;TEXT(B164,"0.0000")&amp;"Y"&amp;TEXT(C164,"0.0000")</f>
        <v>G03X0.0912Y-0.3107</v>
      </c>
      <c r="G164" s="1">
        <f t="shared" si="13"/>
        <v>2.31561132</v>
      </c>
      <c r="H164" s="1">
        <f t="shared" si="14"/>
        <v>-7.8921207664</v>
      </c>
      <c r="J164" t="str">
        <f>"G03X"&amp;TEXT(G164,"0.0000")&amp;"Y"&amp;TEXT(H164,"0.0000")</f>
        <v>G03X2.3156Y-7.8921</v>
      </c>
    </row>
    <row r="165" spans="1:10" ht="15">
      <c r="A165" s="4">
        <v>5</v>
      </c>
      <c r="B165" s="2">
        <v>0.100119706</v>
      </c>
      <c r="C165" s="2">
        <v>-0.312126365</v>
      </c>
      <c r="E165" t="str">
        <f aca="true" t="shared" si="16" ref="E165:E204">"G03X"&amp;TEXT(B165,"0.0000")&amp;"Y"&amp;TEXT(C165,"0.0000")</f>
        <v>G03X0.1001Y-0.3121</v>
      </c>
      <c r="G165" s="1">
        <f t="shared" si="13"/>
        <v>2.5430405324</v>
      </c>
      <c r="H165" s="1">
        <f t="shared" si="14"/>
        <v>-7.928009671</v>
      </c>
      <c r="J165" t="str">
        <f aca="true" t="shared" si="17" ref="J165:J204">"G03X"&amp;TEXT(G165,"0.0000")&amp;"Y"&amp;TEXT(H165,"0.0000")</f>
        <v>G03X2.5430Y-7.9280</v>
      </c>
    </row>
    <row r="166" spans="1:10" ht="15">
      <c r="A166" s="4">
        <v>6</v>
      </c>
      <c r="B166" s="2">
        <v>0.104368277</v>
      </c>
      <c r="C166" s="2">
        <v>-0.299420483</v>
      </c>
      <c r="E166" t="str">
        <f t="shared" si="16"/>
        <v>G03X0.1044Y-0.2994</v>
      </c>
      <c r="G166" s="1">
        <f t="shared" si="13"/>
        <v>2.6509542357999996</v>
      </c>
      <c r="H166" s="1">
        <f t="shared" si="14"/>
        <v>-7.6052802682</v>
      </c>
      <c r="J166" t="str">
        <f t="shared" si="17"/>
        <v>G03X2.6510Y-7.6053</v>
      </c>
    </row>
    <row r="167" spans="1:10" ht="15">
      <c r="A167" s="4">
        <v>7</v>
      </c>
      <c r="B167" s="2">
        <v>0.108520951</v>
      </c>
      <c r="C167" s="2">
        <v>-0.28796283</v>
      </c>
      <c r="E167" t="str">
        <f t="shared" si="16"/>
        <v>G03X0.1085Y-0.2880</v>
      </c>
      <c r="G167" s="1">
        <f t="shared" si="13"/>
        <v>2.7564321553999998</v>
      </c>
      <c r="H167" s="1">
        <f t="shared" si="14"/>
        <v>-7.314255881999999</v>
      </c>
      <c r="J167" t="str">
        <f t="shared" si="17"/>
        <v>G03X2.7564Y-7.3143</v>
      </c>
    </row>
    <row r="168" spans="1:10" ht="15">
      <c r="A168" s="4">
        <v>8</v>
      </c>
      <c r="B168" s="2">
        <v>0.112595188</v>
      </c>
      <c r="C168" s="2">
        <v>-0.277542945</v>
      </c>
      <c r="E168" t="str">
        <f t="shared" si="16"/>
        <v>G03X0.1126Y-0.2775</v>
      </c>
      <c r="G168" s="1">
        <f t="shared" si="13"/>
        <v>2.8599177752</v>
      </c>
      <c r="H168" s="1">
        <f t="shared" si="14"/>
        <v>-7.049590802999999</v>
      </c>
      <c r="J168" t="str">
        <f t="shared" si="17"/>
        <v>G03X2.8599Y-7.0496</v>
      </c>
    </row>
    <row r="169" spans="1:10" ht="15">
      <c r="A169" s="4">
        <v>9</v>
      </c>
      <c r="B169" s="2">
        <v>0.116606264</v>
      </c>
      <c r="C169" s="2">
        <v>-0.267995895</v>
      </c>
      <c r="E169" t="str">
        <f t="shared" si="16"/>
        <v>G03X0.1166Y-0.2680</v>
      </c>
      <c r="G169" s="1">
        <f t="shared" si="13"/>
        <v>2.9617991056</v>
      </c>
      <c r="H169" s="1">
        <f t="shared" si="14"/>
        <v>-6.807095732999999</v>
      </c>
      <c r="J169" t="str">
        <f t="shared" si="17"/>
        <v>G03X2.9618Y-6.8071</v>
      </c>
    </row>
    <row r="170" spans="1:10" ht="15">
      <c r="A170" s="4">
        <v>10</v>
      </c>
      <c r="B170" s="2">
        <v>0.120567782</v>
      </c>
      <c r="C170" s="2">
        <v>-0.259190304</v>
      </c>
      <c r="E170" t="str">
        <f t="shared" si="16"/>
        <v>G03X0.1206Y-0.2592</v>
      </c>
      <c r="G170" s="1">
        <f t="shared" si="13"/>
        <v>3.0624216628</v>
      </c>
      <c r="H170" s="1">
        <f t="shared" si="14"/>
        <v>-6.5834337216</v>
      </c>
      <c r="J170" t="str">
        <f t="shared" si="17"/>
        <v>G03X3.0624Y-6.5834</v>
      </c>
    </row>
    <row r="171" spans="1:10" ht="15">
      <c r="A171" s="4">
        <v>11</v>
      </c>
      <c r="B171" s="2">
        <v>0.124492064</v>
      </c>
      <c r="C171" s="2">
        <v>-0.251020017</v>
      </c>
      <c r="E171" t="str">
        <f t="shared" si="16"/>
        <v>G03X0.1245Y-0.2510</v>
      </c>
      <c r="G171" s="1">
        <f t="shared" si="13"/>
        <v>3.1620984256</v>
      </c>
      <c r="H171" s="1">
        <f t="shared" si="14"/>
        <v>-6.375908431799999</v>
      </c>
      <c r="J171" t="str">
        <f t="shared" si="17"/>
        <v>G03X3.1621Y-6.3759</v>
      </c>
    </row>
    <row r="172" spans="1:10" ht="15">
      <c r="A172" s="4">
        <v>12</v>
      </c>
      <c r="B172" s="2">
        <v>0.128390457</v>
      </c>
      <c r="C172" s="2">
        <v>-0.243398151</v>
      </c>
      <c r="E172" t="str">
        <f t="shared" si="16"/>
        <v>G03X0.1284Y-0.2434</v>
      </c>
      <c r="G172" s="1">
        <f t="shared" si="13"/>
        <v>3.2611176078</v>
      </c>
      <c r="H172" s="1">
        <f t="shared" si="14"/>
        <v>-6.1823130354</v>
      </c>
      <c r="J172" t="str">
        <f t="shared" si="17"/>
        <v>G03X3.2611Y-6.1823</v>
      </c>
    </row>
    <row r="173" spans="1:10" ht="15">
      <c r="A173" s="4">
        <v>13</v>
      </c>
      <c r="B173" s="2">
        <v>0.132273577</v>
      </c>
      <c r="C173" s="2">
        <v>-0.236252778</v>
      </c>
      <c r="E173" t="str">
        <f t="shared" si="16"/>
        <v>G03X0.1323Y-0.2363</v>
      </c>
      <c r="G173" s="1">
        <f t="shared" si="13"/>
        <v>3.3597488558</v>
      </c>
      <c r="H173" s="1">
        <f t="shared" si="14"/>
        <v>-6.000820561199999</v>
      </c>
      <c r="J173" t="str">
        <f t="shared" si="17"/>
        <v>G03X3.3597Y-6.0008</v>
      </c>
    </row>
    <row r="174" spans="1:10" ht="15">
      <c r="A174" s="4">
        <v>14</v>
      </c>
      <c r="B174" s="2">
        <v>0.136151505</v>
      </c>
      <c r="C174" s="2">
        <v>-0.22952372</v>
      </c>
      <c r="E174" t="str">
        <f t="shared" si="16"/>
        <v>G03X0.1362Y-0.2295</v>
      </c>
      <c r="G174" s="1">
        <f t="shared" si="13"/>
        <v>3.458248227</v>
      </c>
      <c r="H174" s="1">
        <f t="shared" si="14"/>
        <v>-5.829902487999999</v>
      </c>
      <c r="J174" t="str">
        <f t="shared" si="17"/>
        <v>G03X3.4582Y-5.8299</v>
      </c>
    </row>
    <row r="175" spans="1:10" ht="15">
      <c r="A175" s="4">
        <v>15</v>
      </c>
      <c r="B175" s="2">
        <v>0.140033963</v>
      </c>
      <c r="C175" s="2">
        <v>-0.223160149</v>
      </c>
      <c r="E175" t="str">
        <f t="shared" si="16"/>
        <v>G03X0.1400Y-0.2232</v>
      </c>
      <c r="G175" s="1">
        <f t="shared" si="13"/>
        <v>3.5568626602</v>
      </c>
      <c r="H175" s="1">
        <f t="shared" si="14"/>
        <v>-5.668267784599999</v>
      </c>
      <c r="J175" t="str">
        <f t="shared" si="17"/>
        <v>G03X3.5569Y-5.6683</v>
      </c>
    </row>
    <row r="176" spans="1:10" ht="15">
      <c r="A176" s="4">
        <v>16</v>
      </c>
      <c r="B176" s="2">
        <v>0.143930453</v>
      </c>
      <c r="C176" s="2">
        <v>-0.21711875</v>
      </c>
      <c r="E176" t="str">
        <f t="shared" si="16"/>
        <v>G03X0.1439Y-0.2171</v>
      </c>
      <c r="G176" s="1">
        <f t="shared" si="13"/>
        <v>3.6558335062</v>
      </c>
      <c r="H176" s="1">
        <f t="shared" si="14"/>
        <v>-5.51481625</v>
      </c>
      <c r="J176" t="str">
        <f t="shared" si="17"/>
        <v>G03X3.6558Y-5.5148</v>
      </c>
    </row>
    <row r="177" spans="1:10" ht="15">
      <c r="A177" s="4">
        <v>17</v>
      </c>
      <c r="B177" s="2">
        <v>0.147850398</v>
      </c>
      <c r="C177" s="2">
        <v>-0.211362298</v>
      </c>
      <c r="E177" t="str">
        <f t="shared" si="16"/>
        <v>G03X0.1479Y-0.2114</v>
      </c>
      <c r="G177" s="1">
        <f t="shared" si="13"/>
        <v>3.7554001091999996</v>
      </c>
      <c r="H177" s="1">
        <f t="shared" si="14"/>
        <v>-5.3686023692</v>
      </c>
      <c r="J177" t="str">
        <f t="shared" si="17"/>
        <v>G03X3.7554Y-5.3686</v>
      </c>
    </row>
    <row r="178" spans="1:10" ht="15">
      <c r="A178" s="4">
        <v>18</v>
      </c>
      <c r="B178" s="2">
        <v>0.15180326</v>
      </c>
      <c r="C178" s="2">
        <v>-0.205858557</v>
      </c>
      <c r="E178" t="str">
        <f t="shared" si="16"/>
        <v>G03X0.1518Y-0.2059</v>
      </c>
      <c r="G178" s="1">
        <f t="shared" si="13"/>
        <v>3.8558028039999996</v>
      </c>
      <c r="H178" s="1">
        <f t="shared" si="14"/>
        <v>-5.228807347799999</v>
      </c>
      <c r="J178" t="str">
        <f t="shared" si="17"/>
        <v>G03X3.8558Y-5.2288</v>
      </c>
    </row>
    <row r="179" spans="1:10" ht="15">
      <c r="A179" s="4">
        <v>19</v>
      </c>
      <c r="B179" s="2">
        <v>0.155798658</v>
      </c>
      <c r="C179" s="2">
        <v>-0.200579391</v>
      </c>
      <c r="E179" t="str">
        <f t="shared" si="16"/>
        <v>G03X0.1558Y-0.2006</v>
      </c>
      <c r="G179" s="1">
        <f t="shared" si="13"/>
        <v>3.9572859132</v>
      </c>
      <c r="H179" s="1">
        <f t="shared" si="14"/>
        <v>-5.0947165314</v>
      </c>
      <c r="J179" t="str">
        <f t="shared" si="17"/>
        <v>G03X3.9573Y-5.0947</v>
      </c>
    </row>
    <row r="180" spans="1:10" ht="15">
      <c r="A180" s="4">
        <v>20</v>
      </c>
      <c r="B180" s="2">
        <v>0.15984649</v>
      </c>
      <c r="C180" s="2">
        <v>-0.19550007</v>
      </c>
      <c r="E180" t="str">
        <f t="shared" si="16"/>
        <v>G03X0.1598Y-0.1955</v>
      </c>
      <c r="G180" s="1">
        <f t="shared" si="13"/>
        <v>4.060100846</v>
      </c>
      <c r="H180" s="1">
        <f t="shared" si="14"/>
        <v>-4.965701778</v>
      </c>
      <c r="J180" t="str">
        <f t="shared" si="17"/>
        <v>G03X4.0601Y-4.9657</v>
      </c>
    </row>
    <row r="181" spans="1:10" ht="15">
      <c r="A181" s="4">
        <v>21</v>
      </c>
      <c r="B181" s="2">
        <v>0.163957047</v>
      </c>
      <c r="C181" s="2">
        <v>-0.1905987</v>
      </c>
      <c r="E181" t="str">
        <f t="shared" si="16"/>
        <v>G03X0.1640Y-0.1906</v>
      </c>
      <c r="G181" s="1">
        <f t="shared" si="13"/>
        <v>4.164508993799999</v>
      </c>
      <c r="H181" s="1">
        <f t="shared" si="14"/>
        <v>-4.84120698</v>
      </c>
      <c r="J181" t="str">
        <f t="shared" si="17"/>
        <v>G03X4.1645Y-4.8412</v>
      </c>
    </row>
    <row r="182" spans="1:10" ht="15">
      <c r="A182" s="4">
        <v>22</v>
      </c>
      <c r="B182" s="2">
        <v>0.168141147</v>
      </c>
      <c r="C182" s="2">
        <v>-0.185855756</v>
      </c>
      <c r="E182" t="str">
        <f t="shared" si="16"/>
        <v>G03X0.1681Y-0.1859</v>
      </c>
      <c r="G182" s="1">
        <f t="shared" si="13"/>
        <v>4.2707851338</v>
      </c>
      <c r="H182" s="1">
        <f t="shared" si="14"/>
        <v>-4.7207362024</v>
      </c>
      <c r="J182" t="str">
        <f t="shared" si="17"/>
        <v>G03X4.2708Y-4.7207</v>
      </c>
    </row>
    <row r="183" spans="1:10" ht="15">
      <c r="A183" s="4">
        <v>23</v>
      </c>
      <c r="B183" s="2">
        <v>0.172410266</v>
      </c>
      <c r="C183" s="2">
        <v>-0.181253708</v>
      </c>
      <c r="E183" t="str">
        <f t="shared" si="16"/>
        <v>G03X0.1724Y-0.1813</v>
      </c>
      <c r="G183" s="1">
        <f t="shared" si="13"/>
        <v>4.3792207564</v>
      </c>
      <c r="H183" s="1">
        <f t="shared" si="14"/>
        <v>-4.6038441832</v>
      </c>
      <c r="J183" t="str">
        <f t="shared" si="17"/>
        <v>G03X4.3792Y-4.6038</v>
      </c>
    </row>
    <row r="184" spans="1:10" ht="15">
      <c r="A184" s="4">
        <v>24</v>
      </c>
      <c r="B184" s="2">
        <v>0.176776695</v>
      </c>
      <c r="C184" s="2">
        <v>-0.176776695</v>
      </c>
      <c r="E184" t="str">
        <f t="shared" si="16"/>
        <v>G03X0.1768Y-0.1768</v>
      </c>
      <c r="G184" s="1">
        <f t="shared" si="13"/>
        <v>4.490128053</v>
      </c>
      <c r="H184" s="1">
        <f t="shared" si="14"/>
        <v>-4.490128053</v>
      </c>
      <c r="J184" t="str">
        <f t="shared" si="17"/>
        <v>G03X4.4901Y-4.4901</v>
      </c>
    </row>
    <row r="185" spans="1:10" ht="15">
      <c r="A185" s="4">
        <v>25</v>
      </c>
      <c r="B185" s="2">
        <v>0.181253708</v>
      </c>
      <c r="C185" s="2">
        <v>-0.172410266</v>
      </c>
      <c r="E185" t="str">
        <f t="shared" si="16"/>
        <v>G03X0.1813Y-0.1724</v>
      </c>
      <c r="G185" s="1">
        <f t="shared" si="13"/>
        <v>4.6038441832</v>
      </c>
      <c r="H185" s="1">
        <f t="shared" si="14"/>
        <v>-4.3792207564</v>
      </c>
      <c r="J185" t="str">
        <f t="shared" si="17"/>
        <v>G03X4.6038Y-4.3792</v>
      </c>
    </row>
    <row r="186" spans="1:10" ht="15">
      <c r="A186" s="4">
        <v>26</v>
      </c>
      <c r="B186" s="2">
        <v>0.185855756</v>
      </c>
      <c r="C186" s="2">
        <v>-0.168141147</v>
      </c>
      <c r="E186" t="str">
        <f t="shared" si="16"/>
        <v>G03X0.1859Y-0.1681</v>
      </c>
      <c r="G186" s="1">
        <f t="shared" si="13"/>
        <v>4.7207362024</v>
      </c>
      <c r="H186" s="1">
        <f t="shared" si="14"/>
        <v>-4.2707851338</v>
      </c>
      <c r="J186" t="str">
        <f t="shared" si="17"/>
        <v>G03X4.7207Y-4.2708</v>
      </c>
    </row>
    <row r="187" spans="1:10" ht="15">
      <c r="A187" s="4">
        <v>27</v>
      </c>
      <c r="B187" s="2">
        <v>0.1905987</v>
      </c>
      <c r="C187" s="2">
        <v>-0.163957047</v>
      </c>
      <c r="E187" t="str">
        <f t="shared" si="16"/>
        <v>G03X0.1906Y-0.1640</v>
      </c>
      <c r="G187" s="1">
        <f t="shared" si="13"/>
        <v>4.84120698</v>
      </c>
      <c r="H187" s="1">
        <f t="shared" si="14"/>
        <v>-4.164508993799999</v>
      </c>
      <c r="J187" t="str">
        <f t="shared" si="17"/>
        <v>G03X4.8412Y-4.1645</v>
      </c>
    </row>
    <row r="188" spans="1:10" ht="15">
      <c r="A188" s="4">
        <v>28</v>
      </c>
      <c r="B188" s="2">
        <v>0.19550007</v>
      </c>
      <c r="C188" s="2">
        <v>-0.15984649</v>
      </c>
      <c r="E188" t="str">
        <f t="shared" si="16"/>
        <v>G03X0.1955Y-0.1598</v>
      </c>
      <c r="G188" s="1">
        <f t="shared" si="13"/>
        <v>4.965701778</v>
      </c>
      <c r="H188" s="1">
        <f t="shared" si="14"/>
        <v>-4.060100846</v>
      </c>
      <c r="J188" t="str">
        <f t="shared" si="17"/>
        <v>G03X4.9657Y-4.0601</v>
      </c>
    </row>
    <row r="189" spans="1:10" ht="15">
      <c r="A189" s="4">
        <v>29</v>
      </c>
      <c r="B189" s="2">
        <v>0.200579391</v>
      </c>
      <c r="C189" s="2">
        <v>-0.155798658</v>
      </c>
      <c r="E189" t="str">
        <f t="shared" si="16"/>
        <v>G03X0.2006Y-0.1558</v>
      </c>
      <c r="G189" s="1">
        <f t="shared" si="13"/>
        <v>5.0947165314</v>
      </c>
      <c r="H189" s="1">
        <f t="shared" si="14"/>
        <v>-3.9572859132</v>
      </c>
      <c r="J189" t="str">
        <f t="shared" si="17"/>
        <v>G03X5.0947Y-3.9573</v>
      </c>
    </row>
    <row r="190" spans="1:10" ht="15">
      <c r="A190" s="4">
        <v>30</v>
      </c>
      <c r="B190" s="2">
        <v>0.205858557</v>
      </c>
      <c r="C190" s="2">
        <v>-0.15180326</v>
      </c>
      <c r="E190" t="str">
        <f t="shared" si="16"/>
        <v>G03X0.2059Y-0.1518</v>
      </c>
      <c r="G190" s="1">
        <f t="shared" si="13"/>
        <v>5.228807347799999</v>
      </c>
      <c r="H190" s="1">
        <f t="shared" si="14"/>
        <v>-3.8558028039999996</v>
      </c>
      <c r="J190" t="str">
        <f t="shared" si="17"/>
        <v>G03X5.2288Y-3.8558</v>
      </c>
    </row>
    <row r="191" spans="1:10" ht="15">
      <c r="A191" s="4">
        <v>31</v>
      </c>
      <c r="B191" s="2">
        <v>0.211362298</v>
      </c>
      <c r="C191" s="2">
        <v>-0.147850398</v>
      </c>
      <c r="E191" t="str">
        <f t="shared" si="16"/>
        <v>G03X0.2114Y-0.1479</v>
      </c>
      <c r="G191" s="1">
        <f t="shared" si="13"/>
        <v>5.3686023692</v>
      </c>
      <c r="H191" s="1">
        <f t="shared" si="14"/>
        <v>-3.7554001091999996</v>
      </c>
      <c r="J191" t="str">
        <f t="shared" si="17"/>
        <v>G03X5.3686Y-3.7554</v>
      </c>
    </row>
    <row r="192" spans="1:10" ht="15">
      <c r="A192" s="4">
        <v>32</v>
      </c>
      <c r="B192" s="2">
        <v>0.21711875</v>
      </c>
      <c r="C192" s="2">
        <v>-0.143930453</v>
      </c>
      <c r="E192" t="str">
        <f t="shared" si="16"/>
        <v>G03X0.2171Y-0.1439</v>
      </c>
      <c r="G192" s="1">
        <f t="shared" si="13"/>
        <v>5.51481625</v>
      </c>
      <c r="H192" s="1">
        <f t="shared" si="14"/>
        <v>-3.6558335062</v>
      </c>
      <c r="J192" t="str">
        <f t="shared" si="17"/>
        <v>G03X5.5148Y-3.6558</v>
      </c>
    </row>
    <row r="193" spans="1:10" ht="15">
      <c r="A193" s="4">
        <v>33</v>
      </c>
      <c r="B193" s="2">
        <v>0.223160149</v>
      </c>
      <c r="C193" s="2">
        <v>-0.140033963</v>
      </c>
      <c r="E193" t="str">
        <f t="shared" si="16"/>
        <v>G03X0.2232Y-0.1400</v>
      </c>
      <c r="G193" s="1">
        <f t="shared" si="13"/>
        <v>5.668267784599999</v>
      </c>
      <c r="H193" s="1">
        <f t="shared" si="14"/>
        <v>-3.5568626602</v>
      </c>
      <c r="J193" t="str">
        <f t="shared" si="17"/>
        <v>G03X5.6683Y-3.5569</v>
      </c>
    </row>
    <row r="194" spans="1:10" ht="15">
      <c r="A194" s="4">
        <v>34</v>
      </c>
      <c r="B194" s="2">
        <v>0.22952372</v>
      </c>
      <c r="C194" s="2">
        <v>-0.136151505</v>
      </c>
      <c r="E194" t="str">
        <f t="shared" si="16"/>
        <v>G03X0.2295Y-0.1362</v>
      </c>
      <c r="G194" s="1">
        <f t="shared" si="13"/>
        <v>5.829902487999999</v>
      </c>
      <c r="H194" s="1">
        <f t="shared" si="14"/>
        <v>-3.458248227</v>
      </c>
      <c r="J194" t="str">
        <f t="shared" si="17"/>
        <v>G03X5.8299Y-3.4582</v>
      </c>
    </row>
    <row r="195" spans="1:10" ht="15">
      <c r="A195" s="4">
        <v>35</v>
      </c>
      <c r="B195" s="2">
        <v>0.236252778</v>
      </c>
      <c r="C195" s="2">
        <v>-0.132273577</v>
      </c>
      <c r="E195" t="str">
        <f t="shared" si="16"/>
        <v>G03X0.2363Y-0.1323</v>
      </c>
      <c r="G195" s="1">
        <f t="shared" si="13"/>
        <v>6.000820561199999</v>
      </c>
      <c r="H195" s="1">
        <f t="shared" si="14"/>
        <v>-3.3597488558</v>
      </c>
      <c r="J195" t="str">
        <f t="shared" si="17"/>
        <v>G03X6.0008Y-3.3597</v>
      </c>
    </row>
    <row r="196" spans="1:10" ht="15">
      <c r="A196" s="4">
        <v>36</v>
      </c>
      <c r="B196" s="2">
        <v>0.243398151</v>
      </c>
      <c r="C196" s="2">
        <v>-0.128390457</v>
      </c>
      <c r="E196" t="str">
        <f t="shared" si="16"/>
        <v>G03X0.2434Y-0.1284</v>
      </c>
      <c r="G196" s="1">
        <f t="shared" si="13"/>
        <v>6.1823130354</v>
      </c>
      <c r="H196" s="1">
        <f t="shared" si="14"/>
        <v>-3.2611176078</v>
      </c>
      <c r="J196" t="str">
        <f t="shared" si="17"/>
        <v>G03X6.1823Y-3.2611</v>
      </c>
    </row>
    <row r="197" spans="1:10" ht="15">
      <c r="A197" s="4">
        <v>37</v>
      </c>
      <c r="B197" s="2">
        <v>0.251020017</v>
      </c>
      <c r="C197" s="2">
        <v>-0.124492064</v>
      </c>
      <c r="E197" t="str">
        <f t="shared" si="16"/>
        <v>G03X0.2510Y-0.1245</v>
      </c>
      <c r="G197" s="1">
        <f t="shared" si="13"/>
        <v>6.375908431799999</v>
      </c>
      <c r="H197" s="1">
        <f t="shared" si="14"/>
        <v>-3.1620984256</v>
      </c>
      <c r="J197" t="str">
        <f t="shared" si="17"/>
        <v>G03X6.3759Y-3.1621</v>
      </c>
    </row>
    <row r="198" spans="1:10" ht="15">
      <c r="A198" s="4">
        <v>38</v>
      </c>
      <c r="B198" s="2">
        <v>0.259190304</v>
      </c>
      <c r="C198" s="2">
        <v>-0.120567782</v>
      </c>
      <c r="E198" t="str">
        <f t="shared" si="16"/>
        <v>G03X0.2592Y-0.1206</v>
      </c>
      <c r="G198" s="1">
        <f t="shared" si="13"/>
        <v>6.5834337216</v>
      </c>
      <c r="H198" s="1">
        <f t="shared" si="14"/>
        <v>-3.0624216628</v>
      </c>
      <c r="J198" t="str">
        <f t="shared" si="17"/>
        <v>G03X6.5834Y-3.0624</v>
      </c>
    </row>
    <row r="199" spans="1:10" ht="15">
      <c r="A199" s="4">
        <v>39</v>
      </c>
      <c r="B199" s="2">
        <v>0.267995895</v>
      </c>
      <c r="C199" s="2">
        <v>-0.116606264</v>
      </c>
      <c r="E199" t="str">
        <f t="shared" si="16"/>
        <v>G03X0.2680Y-0.1166</v>
      </c>
      <c r="G199" s="1">
        <f t="shared" si="13"/>
        <v>6.807095732999999</v>
      </c>
      <c r="H199" s="1">
        <f t="shared" si="14"/>
        <v>-2.9617991056</v>
      </c>
      <c r="J199" t="str">
        <f t="shared" si="17"/>
        <v>G03X6.8071Y-2.9618</v>
      </c>
    </row>
    <row r="200" spans="1:10" ht="15">
      <c r="A200" s="4">
        <v>40</v>
      </c>
      <c r="B200" s="2">
        <v>0.277542945</v>
      </c>
      <c r="C200" s="2">
        <v>-0.112595188</v>
      </c>
      <c r="E200" t="str">
        <f t="shared" si="16"/>
        <v>G03X0.2775Y-0.1126</v>
      </c>
      <c r="G200" s="1">
        <f t="shared" si="13"/>
        <v>7.049590802999999</v>
      </c>
      <c r="H200" s="1">
        <f t="shared" si="14"/>
        <v>-2.8599177752</v>
      </c>
      <c r="J200" t="str">
        <f t="shared" si="17"/>
        <v>G03X7.0496Y-2.8599</v>
      </c>
    </row>
    <row r="201" spans="1:10" ht="15">
      <c r="A201" s="4">
        <v>41</v>
      </c>
      <c r="B201" s="2">
        <v>0.28796283</v>
      </c>
      <c r="C201" s="2">
        <v>-0.108520951</v>
      </c>
      <c r="E201" t="str">
        <f t="shared" si="16"/>
        <v>G03X0.2880Y-0.1085</v>
      </c>
      <c r="G201" s="1">
        <f t="shared" si="13"/>
        <v>7.314255881999999</v>
      </c>
      <c r="H201" s="1">
        <f t="shared" si="14"/>
        <v>-2.7564321553999998</v>
      </c>
      <c r="J201" t="str">
        <f t="shared" si="17"/>
        <v>G03X7.3143Y-2.7564</v>
      </c>
    </row>
    <row r="202" spans="1:10" ht="15">
      <c r="A202" s="4">
        <v>42</v>
      </c>
      <c r="B202" s="2">
        <v>0.299420483</v>
      </c>
      <c r="C202" s="2">
        <v>-0.104368277</v>
      </c>
      <c r="E202" t="str">
        <f t="shared" si="16"/>
        <v>G03X0.2994Y-0.1044</v>
      </c>
      <c r="G202" s="1">
        <f t="shared" si="13"/>
        <v>7.6052802682</v>
      </c>
      <c r="H202" s="1">
        <f t="shared" si="14"/>
        <v>-2.6509542357999996</v>
      </c>
      <c r="J202" t="str">
        <f t="shared" si="17"/>
        <v>G03X7.6053Y-2.6510</v>
      </c>
    </row>
    <row r="203" spans="1:10" ht="15">
      <c r="A203" s="4">
        <v>43</v>
      </c>
      <c r="B203" s="2">
        <v>0.312126365</v>
      </c>
      <c r="C203" s="2">
        <v>-0.100119706</v>
      </c>
      <c r="E203" t="str">
        <f t="shared" si="16"/>
        <v>G03X0.3121Y-0.1001</v>
      </c>
      <c r="G203" s="1">
        <f t="shared" si="13"/>
        <v>7.928009671</v>
      </c>
      <c r="H203" s="1">
        <f t="shared" si="14"/>
        <v>-2.5430405324</v>
      </c>
      <c r="J203" t="str">
        <f t="shared" si="17"/>
        <v>G03X7.9280Y-2.5430</v>
      </c>
    </row>
    <row r="204" spans="1:10" ht="15">
      <c r="A204" s="4">
        <v>44</v>
      </c>
      <c r="B204" s="2">
        <v>0.310713416</v>
      </c>
      <c r="C204" s="2">
        <v>-0.0911658</v>
      </c>
      <c r="E204" t="str">
        <f t="shared" si="16"/>
        <v>G03X0.3107Y-0.0912</v>
      </c>
      <c r="G204" s="1">
        <f t="shared" si="13"/>
        <v>7.8921207664</v>
      </c>
      <c r="H204" s="1">
        <f t="shared" si="14"/>
        <v>-2.31561132</v>
      </c>
      <c r="J204" t="str">
        <f t="shared" si="17"/>
        <v>G03X7.8921Y-2.3156</v>
      </c>
    </row>
    <row r="205" spans="1:10" ht="15">
      <c r="A205" s="4">
        <v>45</v>
      </c>
      <c r="B205" s="2">
        <v>0.6674</v>
      </c>
      <c r="C205" s="2">
        <v>-0.25</v>
      </c>
      <c r="E205" t="str">
        <f aca="true" t="shared" si="18" ref="E205:E210">"G01X"&amp;TEXT(B205,"0.0000")&amp;"Y"&amp;TEXT(C205,"0.0000")</f>
        <v>G01X0.6674Y-0.2500</v>
      </c>
      <c r="G205" s="1">
        <f t="shared" si="13"/>
        <v>16.95196</v>
      </c>
      <c r="H205" s="1">
        <f t="shared" si="14"/>
        <v>-6.35</v>
      </c>
      <c r="J205" t="str">
        <f aca="true" t="shared" si="19" ref="J205:J210">"G01X"&amp;TEXT(G205,"0.0000")&amp;"Y"&amp;TEXT(H205,"0.0000")</f>
        <v>G01X16.9520Y-6.3500</v>
      </c>
    </row>
    <row r="206" spans="1:10" ht="15">
      <c r="A206" s="4">
        <v>46</v>
      </c>
      <c r="B206" s="2">
        <v>1.0674</v>
      </c>
      <c r="C206" s="2">
        <v>-0.25</v>
      </c>
      <c r="E206" t="str">
        <f t="shared" si="18"/>
        <v>G01X1.0674Y-0.2500</v>
      </c>
      <c r="G206" s="1">
        <f t="shared" si="13"/>
        <v>27.111959999999996</v>
      </c>
      <c r="H206" s="1">
        <f t="shared" si="14"/>
        <v>-6.35</v>
      </c>
      <c r="J206" t="str">
        <f t="shared" si="19"/>
        <v>G01X27.1120Y-6.3500</v>
      </c>
    </row>
    <row r="207" spans="1:10" ht="15">
      <c r="A207" s="4">
        <v>47</v>
      </c>
      <c r="B207" s="2">
        <v>1.074</v>
      </c>
      <c r="C207" s="2">
        <v>-0.2785</v>
      </c>
      <c r="E207" t="str">
        <f t="shared" si="18"/>
        <v>G01X1.0740Y-0.2785</v>
      </c>
      <c r="G207" s="1">
        <f aca="true" t="shared" si="20" ref="G207:H209">(B207*25.4)</f>
        <v>27.2796</v>
      </c>
      <c r="H207" s="1">
        <f t="shared" si="20"/>
        <v>-7.0739</v>
      </c>
      <c r="J207" t="str">
        <f t="shared" si="19"/>
        <v>G01X27.2796Y-7.0739</v>
      </c>
    </row>
    <row r="208" spans="1:10" ht="15">
      <c r="A208" s="4">
        <v>48</v>
      </c>
      <c r="B208" s="2">
        <v>0.2785</v>
      </c>
      <c r="C208" s="2">
        <v>-1.074</v>
      </c>
      <c r="E208" t="str">
        <f t="shared" si="18"/>
        <v>G01X0.2785Y-1.0740</v>
      </c>
      <c r="G208" s="1">
        <f t="shared" si="20"/>
        <v>7.0739</v>
      </c>
      <c r="H208" s="1">
        <f t="shared" si="20"/>
        <v>-27.2796</v>
      </c>
      <c r="J208" t="str">
        <f t="shared" si="19"/>
        <v>G01X7.0739Y-27.2796</v>
      </c>
    </row>
    <row r="209" spans="1:10" ht="15">
      <c r="A209" s="4">
        <v>49</v>
      </c>
      <c r="B209" s="2">
        <v>0.25</v>
      </c>
      <c r="C209" s="2">
        <v>-1.0674</v>
      </c>
      <c r="E209" t="str">
        <f t="shared" si="18"/>
        <v>G01X0.2500Y-1.0674</v>
      </c>
      <c r="G209" s="1">
        <f t="shared" si="20"/>
        <v>6.35</v>
      </c>
      <c r="H209" s="1">
        <f t="shared" si="20"/>
        <v>-27.111959999999996</v>
      </c>
      <c r="J209" t="str">
        <f t="shared" si="19"/>
        <v>G01X6.3500Y-27.1120</v>
      </c>
    </row>
    <row r="210" spans="1:10" ht="15">
      <c r="A210" t="s">
        <v>15</v>
      </c>
      <c r="B210" s="5">
        <v>0</v>
      </c>
      <c r="C210" s="2">
        <v>-1.5</v>
      </c>
      <c r="E210" t="str">
        <f t="shared" si="18"/>
        <v>G01X0.0000Y-1.5000</v>
      </c>
      <c r="G210" s="1">
        <f>(B210*25.4)</f>
        <v>0</v>
      </c>
      <c r="H210" s="1">
        <f>(C210*25.4)</f>
        <v>-38.099999999999994</v>
      </c>
      <c r="J210" t="str">
        <f t="shared" si="19"/>
        <v>G01X0.0000Y-38.1000</v>
      </c>
    </row>
    <row r="211" spans="1:3" ht="15">
      <c r="A211"/>
      <c r="B211"/>
      <c r="C2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</dc:creator>
  <cp:keywords/>
  <dc:description/>
  <cp:lastModifiedBy>volk</cp:lastModifiedBy>
  <cp:lastPrinted>2000-03-07T16:39:07Z</cp:lastPrinted>
  <dcterms:created xsi:type="dcterms:W3CDTF">2000-03-02T19:09:32Z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