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4100" windowHeight="8580" tabRatio="938" activeTab="0"/>
  </bookViews>
  <sheets>
    <sheet name="FY&amp;CY94" sheetId="1" r:id="rId1"/>
    <sheet name="Oct93" sheetId="2" r:id="rId2"/>
    <sheet name="Nov93" sheetId="3" r:id="rId3"/>
    <sheet name="Dec93" sheetId="4" r:id="rId4"/>
    <sheet name="Jan94" sheetId="5" r:id="rId5"/>
    <sheet name="Feb94" sheetId="6" r:id="rId6"/>
    <sheet name="Mar94" sheetId="7" r:id="rId7"/>
    <sheet name="Apr94" sheetId="8" r:id="rId8"/>
    <sheet name="May94" sheetId="9" r:id="rId9"/>
    <sheet name="Jun94" sheetId="10" r:id="rId10"/>
    <sheet name="Jul94" sheetId="11" r:id="rId11"/>
    <sheet name="Aug94" sheetId="12" r:id="rId12"/>
    <sheet name="Sep94" sheetId="13" r:id="rId13"/>
    <sheet name="Oct94" sheetId="14" r:id="rId14"/>
    <sheet name="Nov94" sheetId="15" r:id="rId15"/>
    <sheet name="Dec94" sheetId="16" r:id="rId16"/>
    <sheet name="1994Total" sheetId="17" r:id="rId17"/>
    <sheet name="1994Basic" sheetId="18" r:id="rId18"/>
    <sheet name="1994UP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7">'Apr94'!$A$1:$E$178</definedName>
    <definedName name="_xlnm.Print_Area" localSheetId="11">'Aug94'!$A$1:$E$178</definedName>
    <definedName name="_xlnm.Print_Area" localSheetId="3">'Dec93'!$A$1:$E$178</definedName>
    <definedName name="_xlnm.Print_Area" localSheetId="15">'Dec94'!$A$1:$E$178</definedName>
    <definedName name="_xlnm.Print_Area" localSheetId="5">'Feb94'!$A$1:$E$178</definedName>
    <definedName name="_xlnm.Print_Area" localSheetId="4">'Jan94'!$A$1:$E$178</definedName>
    <definedName name="_xlnm.Print_Area" localSheetId="10">'Jul94'!$A$1:$E$178</definedName>
    <definedName name="_xlnm.Print_Area" localSheetId="9">'Jun94'!$A$1:$E$178</definedName>
    <definedName name="_xlnm.Print_Area" localSheetId="6">'Mar94'!$A$1:$E$178</definedName>
    <definedName name="_xlnm.Print_Area" localSheetId="8">'May94'!$A$1:$E$178</definedName>
    <definedName name="_xlnm.Print_Area" localSheetId="2">'Nov93'!$A$1:$E$178</definedName>
    <definedName name="_xlnm.Print_Area" localSheetId="14">'Nov94'!$A$1:$E$178</definedName>
    <definedName name="_xlnm.Print_Area" localSheetId="1">'Oct93'!$A$1:$E$178</definedName>
    <definedName name="_xlnm.Print_Area" localSheetId="13">'Oct94'!$A$1:$E$178</definedName>
    <definedName name="_xlnm.Print_Area" localSheetId="12">'Sep94'!$A$1:$E$178</definedName>
    <definedName name="_xlnm.Print_Titles" localSheetId="17">'1994Basic'!$1:$3</definedName>
    <definedName name="_xlnm.Print_Titles" localSheetId="16">'1994Total'!$1:$3</definedName>
    <definedName name="_xlnm.Print_Titles" localSheetId="18">'1994UP'!$1:$3</definedName>
    <definedName name="_xlnm.Print_Titles" localSheetId="7">'Apr94'!$1:$2</definedName>
    <definedName name="_xlnm.Print_Titles" localSheetId="11">'Aug94'!$1:$2</definedName>
    <definedName name="_xlnm.Print_Titles" localSheetId="3">'Dec93'!$1:$2</definedName>
    <definedName name="_xlnm.Print_Titles" localSheetId="15">'Dec94'!$1:$2</definedName>
    <definedName name="_xlnm.Print_Titles" localSheetId="5">'Feb94'!$1:$2</definedName>
    <definedName name="_xlnm.Print_Titles" localSheetId="4">'Jan94'!$1:$2</definedName>
    <definedName name="_xlnm.Print_Titles" localSheetId="10">'Jul94'!$1:$2</definedName>
    <definedName name="_xlnm.Print_Titles" localSheetId="9">'Jun94'!$1:$2</definedName>
    <definedName name="_xlnm.Print_Titles" localSheetId="6">'Mar94'!$1:$2</definedName>
    <definedName name="_xlnm.Print_Titles" localSheetId="8">'May94'!$1:$2</definedName>
    <definedName name="_xlnm.Print_Titles" localSheetId="2">'Nov93'!$1:$2</definedName>
    <definedName name="_xlnm.Print_Titles" localSheetId="14">'Nov94'!$1:$2</definedName>
    <definedName name="_xlnm.Print_Titles" localSheetId="1">'Oct93'!$1:$2</definedName>
    <definedName name="_xlnm.Print_Titles" localSheetId="13">'Oct94'!$1:$2</definedName>
    <definedName name="_xlnm.Print_Titles" localSheetId="12">'Sep94'!$1:$2</definedName>
  </definedNames>
  <calcPr fullCalcOnLoad="1"/>
</workbook>
</file>

<file path=xl/sharedStrings.xml><?xml version="1.0" encoding="utf-8"?>
<sst xmlns="http://schemas.openxmlformats.org/spreadsheetml/2006/main" count="5388" uniqueCount="92">
  <si>
    <t>BASIC - cell A62</t>
  </si>
  <si>
    <t>AFDC-UP - cell A121</t>
  </si>
  <si>
    <t>State</t>
  </si>
  <si>
    <t>Total Cases</t>
  </si>
  <si>
    <t>Total Recipients</t>
  </si>
  <si>
    <t>Total Children</t>
  </si>
  <si>
    <t>Total Adults</t>
  </si>
  <si>
    <t>U.S. Totals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</si>
  <si>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</si>
  <si>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</si>
  <si>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</si>
  <si>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</si>
  <si>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</si>
  <si>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</si>
  <si>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</si>
  <si>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</si>
  <si>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</si>
  <si>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</si>
  <si>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</si>
  <si>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</si>
  <si>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</si>
  <si>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</si>
  <si>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</si>
  <si>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</si>
  <si>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</si>
  <si>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</si>
  <si>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</si>
  <si>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</si>
  <si>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</si>
  <si>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</si>
  <si>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</si>
  <si>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</si>
  <si>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</si>
  <si>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</si>
  <si>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</si>
  <si>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</si>
  <si>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</si>
  <si>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</si>
  <si>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</si>
  <si>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</si>
  <si>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</si>
  <si>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</si>
  <si>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</si>
  <si>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</si>
  <si>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</si>
  <si>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</si>
  <si>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</si>
  <si>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</si>
  <si>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</si>
  <si>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</si>
  <si>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</si>
  <si>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</si>
  <si>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</si>
  <si>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</si>
  <si>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</si>
  <si>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</si>
  <si>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</si>
  <si>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</si>
  <si>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</si>
  <si>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</si>
  <si>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</si>
  <si>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</si>
  <si>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Basic
Cases</t>
  </si>
  <si>
    <t>Basic Recipients</t>
  </si>
  <si>
    <t>Basic Children</t>
  </si>
  <si>
    <t>Basic
Adults</t>
  </si>
  <si>
    <t>U. S. Totals</t>
  </si>
  <si>
    <t>AFDC-UP
Cases</t>
  </si>
  <si>
    <t>AFDC-UP Recipients</t>
  </si>
  <si>
    <t>AFDC-UP Children</t>
  </si>
  <si>
    <t>AFDC-UP
Adults</t>
  </si>
  <si>
    <t>Month
&amp; Year</t>
  </si>
  <si>
    <t>Basic Cases</t>
  </si>
  <si>
    <t>Basic Adults</t>
  </si>
  <si>
    <t>AFDC-UP Cases</t>
  </si>
  <si>
    <t>AFDC-UP Adults</t>
  </si>
  <si>
    <t>October 1993</t>
  </si>
  <si>
    <t>November 1993</t>
  </si>
  <si>
    <t>December 1993</t>
  </si>
  <si>
    <t>January 1994</t>
  </si>
  <si>
    <t>February 1994</t>
  </si>
  <si>
    <t>March 1994</t>
  </si>
  <si>
    <t>April 1994</t>
  </si>
  <si>
    <t>May 1994</t>
  </si>
  <si>
    <t>June 1994</t>
  </si>
  <si>
    <t>July 1994</t>
  </si>
  <si>
    <t>August 1994</t>
  </si>
  <si>
    <t>September 1994</t>
  </si>
  <si>
    <t>October 1994</t>
  </si>
  <si>
    <t>November 1994</t>
  </si>
  <si>
    <t>December 1994</t>
  </si>
  <si>
    <t>1994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</si>
</sst>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0.0"/>
    <numFmt numFmtId="170" formatCode="0#.#"/>
    <numFmt numFmtId="171" formatCode="0#"/>
    <numFmt numFmtId="172" formatCode="mmmm\-yy"/>
    <numFmt numFmtId="173" formatCode="mm/dd/yy"/>
    <numFmt numFmtId="174" formatCode="_(* #,##0.0_);_(* \(#,##0.0\);_(* &quot;-&quot;?_);_(@_)"/>
    <numFmt numFmtId="175" formatCode="0.000%"/>
    <numFmt numFmtId="176" formatCode="0.0000%"/>
    <numFmt numFmtId="177" formatCode="[$-409]dddd\,\ mmmm\ dd\,\ yyyy"/>
    <numFmt numFmtId="178" formatCode="[$-409]mmm\-yy;@"/>
    <numFmt numFmtId="179" formatCode="mmm\-yyyy"/>
  </numFmts>
  <fonts count="5">
    <font>
      <sz val="10"/>
      <name val="Courie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5">
    <xf numFmtId="37" fontId="0" fillId="0" borderId="0" xfId="0" applyAlignment="1">
      <alignment/>
    </xf>
    <xf numFmtId="0" fontId="2" fillId="0" borderId="0" xfId="20" applyFont="1" applyAlignment="1">
      <alignment horizontal="center" vertical="center" wrapText="1"/>
      <protection/>
    </xf>
    <xf numFmtId="0" fontId="2" fillId="0" borderId="0" xfId="20" applyFont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2" borderId="1" xfId="20" applyFont="1" applyFill="1" applyBorder="1" applyAlignment="1">
      <alignment vertical="center" wrapText="1"/>
      <protection/>
    </xf>
    <xf numFmtId="0" fontId="2" fillId="2" borderId="2" xfId="20" applyFont="1" applyFill="1" applyBorder="1" applyAlignment="1">
      <alignment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167" fontId="4" fillId="0" borderId="0" xfId="20" applyNumberFormat="1" applyFont="1" applyAlignment="1" applyProtection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1" fillId="0" borderId="0" xfId="20" applyFont="1">
      <alignment/>
      <protection/>
    </xf>
    <xf numFmtId="167" fontId="1" fillId="0" borderId="0" xfId="15" applyNumberFormat="1" applyFont="1" applyAlignment="1" applyProtection="1">
      <alignment horizontal="right"/>
      <protection/>
    </xf>
    <xf numFmtId="0" fontId="1" fillId="0" borderId="0" xfId="20" applyFont="1" applyAlignment="1" applyProtection="1">
      <alignment horizontal="left"/>
      <protection/>
    </xf>
    <xf numFmtId="0" fontId="1" fillId="0" borderId="0" xfId="15" applyNumberFormat="1" applyFont="1" applyAlignment="1">
      <alignment/>
    </xf>
    <xf numFmtId="167" fontId="1" fillId="0" borderId="0" xfId="15" applyNumberFormat="1" applyFont="1" applyAlignment="1" applyProtection="1">
      <alignment/>
      <protection/>
    </xf>
    <xf numFmtId="167" fontId="2" fillId="0" borderId="0" xfId="20" applyNumberFormat="1" applyFont="1" applyAlignment="1" applyProtection="1">
      <alignment horizontal="center" vertical="center" wrapText="1"/>
      <protection/>
    </xf>
    <xf numFmtId="17" fontId="1" fillId="0" borderId="0" xfId="20" applyNumberFormat="1" applyFont="1" applyAlignment="1">
      <alignment horizontal="right"/>
      <protection/>
    </xf>
    <xf numFmtId="49" fontId="2" fillId="0" borderId="0" xfId="0" applyNumberFormat="1" applyFont="1" applyAlignment="1">
      <alignment horizontal="center"/>
    </xf>
    <xf numFmtId="0" fontId="3" fillId="2" borderId="3" xfId="20" applyFont="1" applyFill="1" applyBorder="1" applyAlignment="1">
      <alignment horizontal="center"/>
      <protection/>
    </xf>
    <xf numFmtId="0" fontId="3" fillId="2" borderId="4" xfId="20" applyFont="1" applyFill="1" applyBorder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0" fontId="3" fillId="2" borderId="5" xfId="20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center"/>
      <protection/>
    </xf>
    <xf numFmtId="49" fontId="2" fillId="0" borderId="6" xfId="0" applyNumberFormat="1" applyFont="1" applyBorder="1" applyAlignment="1">
      <alignment horizontal="center"/>
    </xf>
    <xf numFmtId="0" fontId="2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70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9525</xdr:rowOff>
    </xdr:from>
    <xdr:to>
      <xdr:col>10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97345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7</xdr:col>
      <xdr:colOff>9525</xdr:colOff>
      <xdr:row>2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6724650" y="409575"/>
          <a:ext cx="9525" cy="381000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"/>
                <a:ea typeface="Courier"/>
                <a:cs typeface="Courier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9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Sep95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n9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eb95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ar95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pr95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ay95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Jun95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Jul95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ug9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&amp;CY95"/>
      <sheetName val="Oct94"/>
      <sheetName val="Nov94"/>
      <sheetName val="Dec94"/>
      <sheetName val="Jan95"/>
      <sheetName val="Feb95"/>
      <sheetName val="Mar95"/>
      <sheetName val="Apr95"/>
      <sheetName val="May95"/>
      <sheetName val="Jun95"/>
      <sheetName val="Jul95"/>
      <sheetName val="Aug95"/>
      <sheetName val="Sep95"/>
      <sheetName val="Oct95"/>
      <sheetName val="Nov95"/>
      <sheetName val="Dec95"/>
      <sheetName val="1995Total"/>
      <sheetName val="1995Basic"/>
      <sheetName val="1995UP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p9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9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b9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9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9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y9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n9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ul9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ug9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B3" sqref="B3:I3"/>
    </sheetView>
  </sheetViews>
  <sheetFormatPr defaultColWidth="9.00390625" defaultRowHeight="12.75"/>
  <cols>
    <col min="1" max="1" width="16.125" style="0" customWidth="1"/>
    <col min="2" max="2" width="12.25390625" style="0" customWidth="1"/>
    <col min="3" max="3" width="12.875" style="0" customWidth="1"/>
    <col min="4" max="4" width="14.125" style="0" customWidth="1"/>
    <col min="5" max="8" width="12.25390625" style="0" customWidth="1"/>
    <col min="9" max="9" width="11.75390625" style="0" bestFit="1" customWidth="1"/>
    <col min="10" max="11" width="11.625" style="0" customWidth="1"/>
  </cols>
  <sheetData>
    <row r="1" spans="1:11" ht="15.75">
      <c r="A1" s="20" t="s">
        <v>91</v>
      </c>
      <c r="B1" s="20"/>
      <c r="C1" s="20"/>
      <c r="D1" s="20"/>
      <c r="E1" s="20"/>
      <c r="F1" s="20"/>
      <c r="G1" s="20"/>
      <c r="H1" s="20"/>
      <c r="I1" s="23"/>
      <c r="J1" s="18" t="s">
        <v>0</v>
      </c>
      <c r="K1" s="19"/>
    </row>
    <row r="2" spans="1:11" ht="15.75">
      <c r="A2" s="20"/>
      <c r="B2" s="20"/>
      <c r="C2" s="20"/>
      <c r="D2" s="20"/>
      <c r="E2" s="20"/>
      <c r="F2" s="17"/>
      <c r="G2" s="17"/>
      <c r="H2" s="17"/>
      <c r="J2" s="21" t="s">
        <v>1</v>
      </c>
      <c r="K2" s="22"/>
    </row>
    <row r="3" spans="1:11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2" t="s">
        <v>3</v>
      </c>
      <c r="G3" s="3" t="s">
        <v>4</v>
      </c>
      <c r="H3" s="3" t="s">
        <v>5</v>
      </c>
      <c r="I3" s="3" t="s">
        <v>6</v>
      </c>
      <c r="J3" s="5"/>
      <c r="K3" s="6"/>
    </row>
    <row r="4" spans="1:8" s="4" customFormat="1" ht="15.75">
      <c r="A4" s="1"/>
      <c r="B4" s="2"/>
      <c r="C4" s="3"/>
      <c r="D4" s="3"/>
      <c r="E4" s="3"/>
      <c r="F4" s="3"/>
      <c r="G4" s="3"/>
      <c r="H4" s="3"/>
    </row>
    <row r="5" spans="1:9" s="9" customFormat="1" ht="15">
      <c r="A5" s="7" t="s">
        <v>7</v>
      </c>
      <c r="B5" s="8">
        <f>(Oct93!B5+Nov93!B5+Dec93!B5+Jan94!B5+Feb94!B5+Mar94!B5+Apr94!B5+May94!B5+Jun94!B5+Jul94!B5+Aug94!B5+Sep94!B5)/12</f>
        <v>5046325.583333333</v>
      </c>
      <c r="C5" s="8">
        <f>(Oct93!C5+Nov93!C5+Dec93!C5+Jan94!C5+Feb94!C5+Mar94!C5+Apr94!C5+May94!C5+Jun94!C5+Jul94!C5+Aug94!C5+Sep94!C5)/12</f>
        <v>14225651.166666666</v>
      </c>
      <c r="D5" s="8">
        <f>(Oct93!D5+Nov93!D5+Dec93!D5+Jan94!D5+Feb94!D5+Mar94!D5+Apr94!D5+May94!D5+Jun94!D5+Jul94!D5+Aug94!D5+Sep94!D5)/12</f>
        <v>9595845.5</v>
      </c>
      <c r="E5" s="8">
        <f>(Oct93!E5+Nov93!E5+Dec93!E5+Jan94!E5+Feb94!E5+Mar94!E5+Apr94!E5+May94!E5+Jun94!E5+Jul94!E5+Aug94!E5+Sep94!E5)/12</f>
        <v>4629805.666666667</v>
      </c>
      <c r="F5" s="8">
        <f>(Oct94!B5+Nov94!B5+Dec94!B5+Jan94!B5+Feb94!B5+Mar94!B5+Apr94!B5+May94!B5+Jun94!B5+Jul94!B5+Aug94!B5+Sep94!B5)/12</f>
        <v>5032631.75</v>
      </c>
      <c r="G5" s="8">
        <f>(Oct94!C5+Nov94!C5+Dec94!C5+Jan94!C5+Feb94!C5+Mar94!C5+Apr94!C5+May94!C5+Jun94!C5+Jul94!C5+Aug94!C5+Sep94!C5)/12</f>
        <v>14160920.25</v>
      </c>
      <c r="H5" s="8">
        <f>(Oct94!D5+Nov94!D5+Dec94!D5+Jan94!D5+Feb94!D5+Mar94!D5+Apr94!D5+May94!D5+Jun94!D5+Jul94!D5+Aug94!D5+Sep94!D5)/12</f>
        <v>9568359</v>
      </c>
      <c r="I5" s="8">
        <f>(Oct94!E5+Nov94!E5+Dec94!E5+Jan94!E5+Feb94!E5+Mar94!E5+Apr94!E5+May94!E5+Jun94!E5+Jul94!E5+Aug94!E5+Sep94!E5)/12</f>
        <v>4592561.25</v>
      </c>
    </row>
    <row r="6" spans="1:9" s="4" customFormat="1" ht="15.75">
      <c r="A6" s="1"/>
      <c r="B6" s="8">
        <f>(Oct93!B6+Nov93!B6+Dec93!B6+Jan94!B6+Feb94!B6+Mar94!B6+Apr94!B6+May94!B6+Jun94!B6+Jul94!B6+Aug94!B6+Sep94!B6)/12</f>
        <v>0</v>
      </c>
      <c r="C6" s="8">
        <f>(Oct93!C6+Nov93!C6+Dec93!C6+Jan94!C6+Feb94!C6+Mar94!C6+Apr94!C6+May94!C6+Jun94!C6+Jul94!C6+Aug94!C6+Sep94!C6)/12</f>
        <v>0</v>
      </c>
      <c r="D6" s="8">
        <f>(Oct93!D6+Nov93!D6+Dec93!D6+Jan94!D6+Feb94!D6+Mar94!D6+Apr94!D6+May94!D6+Jun94!D6+Jul94!D6+Aug94!D6+Sep94!D6)/12</f>
        <v>0</v>
      </c>
      <c r="E6" s="8">
        <f>(Oct93!E6+Nov93!E6+Dec93!E6+Jan94!E6+Feb94!E6+Mar94!E6+Apr94!E6+May94!E6+Jun94!E6+Jul94!E6+Aug94!E6+Sep94!E6)/12</f>
        <v>0</v>
      </c>
      <c r="F6" s="8">
        <f>(Oct94!B6+Nov94!B6+Dec94!B6+Jan94!B6+Feb94!B6+Mar94!B6+Apr94!B6+May94!B6+Jun94!B6+Jul94!B6+Aug94!B6+Sep94!B6)/12</f>
        <v>0</v>
      </c>
      <c r="G6" s="8">
        <f>(Oct94!C6+Nov94!C6+Dec94!C6+Jan94!C6+Feb94!C6+Mar94!C6+Apr94!C6+May94!C6+Jun94!C6+Jul94!C6+Aug94!C6+Sep94!C6)/12</f>
        <v>0</v>
      </c>
      <c r="H6" s="8">
        <f>(Oct94!D6+Nov94!D6+Dec94!D6+Jan94!D6+Feb94!D6+Mar94!D6+Apr94!D6+May94!D6+Jun94!D6+Jul94!D6+Aug94!D6+Sep94!D6)/12</f>
        <v>0</v>
      </c>
      <c r="I6" s="8">
        <f>(Oct94!E6+Nov94!E6+Dec94!E6+Jan94!E6+Feb94!E6+Mar94!E6+Apr94!E6+May94!E6+Jun94!E6+Jul94!E6+Aug94!E6+Sep94!E6)/12</f>
        <v>0</v>
      </c>
    </row>
    <row r="7" spans="1:9" s="10" customFormat="1" ht="15">
      <c r="A7" s="10" t="s">
        <v>8</v>
      </c>
      <c r="B7" s="8">
        <f>(Oct93!B7+Nov93!B7+Dec93!B7+Jan94!B7+Feb94!B7+Mar94!B7+Apr94!B7+May94!B7+Jun94!B7+Jul94!B7+Aug94!B7+Sep94!B7)/12</f>
        <v>50339.5</v>
      </c>
      <c r="C7" s="8">
        <f>(Oct93!C7+Nov93!C7+Dec93!C7+Jan94!C7+Feb94!C7+Mar94!C7+Apr94!C7+May94!C7+Jun94!C7+Jul94!C7+Aug94!C7+Sep94!C7)/12</f>
        <v>132066.83333333334</v>
      </c>
      <c r="D7" s="8">
        <f>(Oct93!D7+Nov93!D7+Dec93!D7+Jan94!D7+Feb94!D7+Mar94!D7+Apr94!D7+May94!D7+Jun94!D7+Jul94!D7+Aug94!D7+Sep94!D7)/12</f>
        <v>95798.5</v>
      </c>
      <c r="E7" s="8">
        <f>(Oct93!E7+Nov93!E7+Dec93!E7+Jan94!E7+Feb94!E7+Mar94!E7+Apr94!E7+May94!E7+Jun94!E7+Jul94!E7+Aug94!E7+Sep94!E7)/12</f>
        <v>36268.333333333336</v>
      </c>
      <c r="F7" s="8">
        <f>(Oct94!B7+Nov94!B7+Dec94!B7+Jan94!B7+Feb94!B7+Mar94!B7+Apr94!B7+May94!B7+Jun94!B7+Jul94!B7+Aug94!B7+Sep94!B7)/12</f>
        <v>49577.75</v>
      </c>
      <c r="G7" s="8">
        <f>(Oct94!C7+Nov94!C7+Dec94!C7+Jan94!C7+Feb94!C7+Mar94!C7+Apr94!C7+May94!C7+Jun94!C7+Jul94!C7+Aug94!C7+Sep94!C7)/12</f>
        <v>129222.08333333333</v>
      </c>
      <c r="H7" s="8">
        <f>(Oct94!D7+Nov94!D7+Dec94!D7+Jan94!D7+Feb94!D7+Mar94!D7+Apr94!D7+May94!D7+Jun94!D7+Jul94!D7+Aug94!D7+Sep94!D7)/12</f>
        <v>94109.83333333333</v>
      </c>
      <c r="I7" s="8">
        <f>(Oct94!E7+Nov94!E7+Dec94!E7+Jan94!E7+Feb94!E7+Mar94!E7+Apr94!E7+May94!E7+Jun94!E7+Jul94!E7+Aug94!E7+Sep94!E7)/12</f>
        <v>35112.25</v>
      </c>
    </row>
    <row r="8" spans="1:9" s="10" customFormat="1" ht="15">
      <c r="A8" s="12" t="s">
        <v>9</v>
      </c>
      <c r="B8" s="8">
        <f>(Oct93!B8+Nov93!B8+Dec93!B8+Jan94!B8+Feb94!B8+Mar94!B8+Apr94!B8+May94!B8+Jun94!B8+Jul94!B8+Aug94!B8+Sep94!B8)/12</f>
        <v>12758.833333333334</v>
      </c>
      <c r="C8" s="8">
        <f>(Oct93!C8+Nov93!C8+Dec93!C8+Jan94!C8+Feb94!C8+Mar94!C8+Apr94!C8+May94!C8+Jun94!C8+Jul94!C8+Aug94!C8+Sep94!C8)/12</f>
        <v>37997.583333333336</v>
      </c>
      <c r="D8" s="8">
        <f>(Oct93!D8+Nov93!D8+Dec93!D8+Jan94!D8+Feb94!D8+Mar94!D8+Apr94!D8+May94!D8+Jun94!D8+Jul94!D8+Aug94!D8+Sep94!D8)/12</f>
        <v>24060.916666666668</v>
      </c>
      <c r="E8" s="8">
        <f>(Oct93!E8+Nov93!E8+Dec93!E8+Jan94!E8+Feb94!E8+Mar94!E8+Apr94!E8+May94!E8+Jun94!E8+Jul94!E8+Aug94!E8+Sep94!E8)/12</f>
        <v>13936.666666666666</v>
      </c>
      <c r="F8" s="8">
        <f>(Oct94!B8+Nov94!B8+Dec94!B8+Jan94!B8+Feb94!B8+Mar94!B8+Apr94!B8+May94!B8+Jun94!B8+Jul94!B8+Aug94!B8+Sep94!B8)/12</f>
        <v>12721.666666666666</v>
      </c>
      <c r="G8" s="8">
        <f>(Oct94!C8+Nov94!C8+Dec94!C8+Jan94!C8+Feb94!C8+Mar94!C8+Apr94!C8+May94!C8+Jun94!C8+Jul94!C8+Aug94!C8+Sep94!C8)/12</f>
        <v>37797.666666666664</v>
      </c>
      <c r="H8" s="8">
        <f>(Oct94!D8+Nov94!D8+Dec94!D8+Jan94!D8+Feb94!D8+Mar94!D8+Apr94!D8+May94!D8+Jun94!D8+Jul94!D8+Aug94!D8+Sep94!D8)/12</f>
        <v>23963.333333333332</v>
      </c>
      <c r="I8" s="8">
        <f>(Oct94!E8+Nov94!E8+Dec94!E8+Jan94!E8+Feb94!E8+Mar94!E8+Apr94!E8+May94!E8+Jun94!E8+Jul94!E8+Aug94!E8+Sep94!E8)/12</f>
        <v>13834.333333333334</v>
      </c>
    </row>
    <row r="9" spans="1:9" s="10" customFormat="1" ht="15">
      <c r="A9" s="12" t="s">
        <v>10</v>
      </c>
      <c r="B9" s="8">
        <f>(Oct93!B9+Nov93!B9+Dec93!B9+Jan94!B9+Feb94!B9+Mar94!B9+Apr94!B9+May94!B9+Jun94!B9+Jul94!B9+Aug94!B9+Sep94!B9)/12</f>
        <v>71984.16666666667</v>
      </c>
      <c r="C9" s="8">
        <f>(Oct93!C9+Nov93!C9+Dec93!C9+Jan94!C9+Feb94!C9+Mar94!C9+Apr94!C9+May94!C9+Jun94!C9+Jul94!C9+Aug94!C9+Sep94!C9)/12</f>
        <v>200809.25</v>
      </c>
      <c r="D9" s="8">
        <f>(Oct93!D9+Nov93!D9+Dec93!D9+Jan94!D9+Feb94!D9+Mar94!D9+Apr94!D9+May94!D9+Jun94!D9+Jul94!D9+Aug94!D9+Sep94!D9)/12</f>
        <v>135937.16666666666</v>
      </c>
      <c r="E9" s="8">
        <f>(Oct93!E9+Nov93!E9+Dec93!E9+Jan94!E9+Feb94!E9+Mar94!E9+Apr94!E9+May94!E9+Jun94!E9+Jul94!E9+Aug94!E9+Sep94!E9)/12</f>
        <v>64872.083333333336</v>
      </c>
      <c r="F9" s="8">
        <f>(Oct94!B9+Nov94!B9+Dec94!B9+Jan94!B9+Feb94!B9+Mar94!B9+Apr94!B9+May94!B9+Jun94!B9+Jul94!B9+Aug94!B9+Sep94!B9)/12</f>
        <v>71895.41666666667</v>
      </c>
      <c r="G9" s="8">
        <f>(Oct94!C9+Nov94!C9+Dec94!C9+Jan94!C9+Feb94!C9+Mar94!C9+Apr94!C9+May94!C9+Jun94!C9+Jul94!C9+Aug94!C9+Sep94!C9)/12</f>
        <v>199682.08333333334</v>
      </c>
      <c r="H9" s="8">
        <f>(Oct94!D9+Nov94!D9+Dec94!D9+Jan94!D9+Feb94!D9+Mar94!D9+Apr94!D9+May94!D9+Jun94!D9+Jul94!D9+Aug94!D9+Sep94!D9)/12</f>
        <v>135599.83333333334</v>
      </c>
      <c r="I9" s="8">
        <f>(Oct94!E9+Nov94!E9+Dec94!E9+Jan94!E9+Feb94!E9+Mar94!E9+Apr94!E9+May94!E9+Jun94!E9+Jul94!E9+Aug94!E9+Sep94!E9)/12</f>
        <v>64082.25</v>
      </c>
    </row>
    <row r="10" spans="1:9" s="10" customFormat="1" ht="15">
      <c r="A10" s="12" t="s">
        <v>11</v>
      </c>
      <c r="B10" s="8">
        <f>(Oct93!B10+Nov93!B10+Dec93!B10+Jan94!B10+Feb94!B10+Mar94!B10+Apr94!B10+May94!B10+Jun94!B10+Jul94!B10+Aug94!B10+Sep94!B10)/12</f>
        <v>26013.75</v>
      </c>
      <c r="C10" s="8">
        <f>(Oct93!C10+Nov93!C10+Dec93!C10+Jan94!C10+Feb94!C10+Mar94!C10+Apr94!C10+May94!C10+Jun94!C10+Jul94!C10+Aug94!C10+Sep94!C10)/12</f>
        <v>69333.08333333333</v>
      </c>
      <c r="D10" s="8">
        <f>(Oct93!D10+Nov93!D10+Dec93!D10+Jan94!D10+Feb94!D10+Mar94!D10+Apr94!D10+May94!D10+Jun94!D10+Jul94!D10+Aug94!D10+Sep94!D10)/12</f>
        <v>49482.25</v>
      </c>
      <c r="E10" s="8">
        <f>(Oct93!E10+Nov93!E10+Dec93!E10+Jan94!E10+Feb94!E10+Mar94!E10+Apr94!E10+May94!E10+Jun94!E10+Jul94!E10+Aug94!E10+Sep94!E10)/12</f>
        <v>19850.833333333332</v>
      </c>
      <c r="F10" s="8">
        <f>(Oct94!B10+Nov94!B10+Dec94!B10+Jan94!B10+Feb94!B10+Mar94!B10+Apr94!B10+May94!B10+Jun94!B10+Jul94!B10+Aug94!B10+Sep94!B10)/12</f>
        <v>25732.75</v>
      </c>
      <c r="G10" s="8">
        <f>(Oct94!C10+Nov94!C10+Dec94!C10+Jan94!C10+Feb94!C10+Mar94!C10+Apr94!C10+May94!C10+Jun94!C10+Jul94!C10+Aug94!C10+Sep94!C10)/12</f>
        <v>68202.83333333333</v>
      </c>
      <c r="H10" s="8">
        <f>(Oct94!D10+Nov94!D10+Dec94!D10+Jan94!D10+Feb94!D10+Mar94!D10+Apr94!D10+May94!D10+Jun94!D10+Jul94!D10+Aug94!D10+Sep94!D10)/12</f>
        <v>48726</v>
      </c>
      <c r="I10" s="8">
        <f>(Oct94!E10+Nov94!E10+Dec94!E10+Jan94!E10+Feb94!E10+Mar94!E10+Apr94!E10+May94!E10+Jun94!E10+Jul94!E10+Aug94!E10+Sep94!E10)/12</f>
        <v>19476.833333333332</v>
      </c>
    </row>
    <row r="11" spans="1:9" s="10" customFormat="1" ht="15">
      <c r="A11" s="12" t="s">
        <v>12</v>
      </c>
      <c r="B11" s="8">
        <f>(Oct93!B11+Nov93!B11+Dec93!B11+Jan94!B11+Feb94!B11+Mar94!B11+Apr94!B11+May94!B11+Jun94!B11+Jul94!B11+Aug94!B11+Sep94!B11)/12</f>
        <v>908998.6666666666</v>
      </c>
      <c r="C11" s="8">
        <f>(Oct93!C11+Nov93!C11+Dec93!C11+Jan94!C11+Feb94!C11+Mar94!C11+Apr94!C11+May94!C11+Jun94!C11+Jul94!C11+Aug94!C11+Sep94!C11)/12</f>
        <v>2639214.1666666665</v>
      </c>
      <c r="D11" s="8">
        <f>(Oct93!D11+Nov93!D11+Dec93!D11+Jan94!D11+Feb94!D11+Mar94!D11+Apr94!D11+May94!D11+Jun94!D11+Jul94!D11+Aug94!D11+Sep94!D11)/12</f>
        <v>1804077.0833333333</v>
      </c>
      <c r="E11" s="8">
        <f>(Oct93!E11+Nov93!E11+Dec93!E11+Jan94!E11+Feb94!E11+Mar94!E11+Apr94!E11+May94!E11+Jun94!E11+Jul94!E11+Aug94!E11+Sep94!E11)/12</f>
        <v>835137.0833333334</v>
      </c>
      <c r="F11" s="8">
        <f>(Oct94!B11+Nov94!B11+Dec94!B11+Jan94!B11+Feb94!B11+Mar94!B11+Apr94!B11+May94!B11+Jun94!B11+Jul94!B11+Aug94!B11+Sep94!B11)/12</f>
        <v>916019.1666666666</v>
      </c>
      <c r="G11" s="8">
        <f>(Oct94!C11+Nov94!C11+Dec94!C11+Jan94!C11+Feb94!C11+Mar94!C11+Apr94!C11+May94!C11+Jun94!C11+Jul94!C11+Aug94!C11+Sep94!C11)/12</f>
        <v>2661010.1666666665</v>
      </c>
      <c r="H11" s="8">
        <f>(Oct94!D11+Nov94!D11+Dec94!D11+Jan94!D11+Feb94!D11+Mar94!D11+Apr94!D11+May94!D11+Jun94!D11+Jul94!D11+Aug94!D11+Sep94!D11)/12</f>
        <v>1818292.9166666667</v>
      </c>
      <c r="I11" s="8">
        <f>(Oct94!E11+Nov94!E11+Dec94!E11+Jan94!E11+Feb94!E11+Mar94!E11+Apr94!E11+May94!E11+Jun94!E11+Jul94!E11+Aug94!E11+Sep94!E11)/12</f>
        <v>842717.25</v>
      </c>
    </row>
    <row r="12" spans="1:9" s="10" customFormat="1" ht="15">
      <c r="A12" s="12" t="s">
        <v>13</v>
      </c>
      <c r="B12" s="8">
        <f>(Oct93!B12+Nov93!B12+Dec93!B12+Jan94!B12+Feb94!B12+Mar94!B12+Apr94!B12+May94!B12+Jun94!B12+Jul94!B12+Aug94!B12+Sep94!B12)/12</f>
        <v>41614.166666666664</v>
      </c>
      <c r="C12" s="8">
        <f>(Oct93!C12+Nov93!C12+Dec93!C12+Jan94!C12+Feb94!C12+Mar94!C12+Apr94!C12+May94!C12+Jun94!C12+Jul94!C12+Aug94!C12+Sep94!C12)/12</f>
        <v>118986.16666666667</v>
      </c>
      <c r="D12" s="8">
        <f>(Oct93!D12+Nov93!D12+Dec93!D12+Jan94!D12+Feb94!D12+Mar94!D12+Apr94!D12+May94!D12+Jun94!D12+Jul94!D12+Aug94!D12+Sep94!D12)/12</f>
        <v>80293.75</v>
      </c>
      <c r="E12" s="8">
        <f>(Oct93!E12+Nov93!E12+Dec93!E12+Jan94!E12+Feb94!E12+Mar94!E12+Apr94!E12+May94!E12+Jun94!E12+Jul94!E12+Aug94!E12+Sep94!E12)/12</f>
        <v>38692.416666666664</v>
      </c>
      <c r="F12" s="8">
        <f>(Oct94!B12+Nov94!B12+Dec94!B12+Jan94!B12+Feb94!B12+Mar94!B12+Apr94!B12+May94!B12+Jun94!B12+Jul94!B12+Aug94!B12+Sep94!B12)/12</f>
        <v>40984.083333333336</v>
      </c>
      <c r="G12" s="8">
        <f>(Oct94!C12+Nov94!C12+Dec94!C12+Jan94!C12+Feb94!C12+Mar94!C12+Apr94!C12+May94!C12+Jun94!C12+Jul94!C12+Aug94!C12+Sep94!C12)/12</f>
        <v>116887.33333333333</v>
      </c>
      <c r="H12" s="8">
        <f>(Oct94!D12+Nov94!D12+Dec94!D12+Jan94!D12+Feb94!D12+Mar94!D12+Apr94!D12+May94!D12+Jun94!D12+Jul94!D12+Aug94!D12+Sep94!D12)/12</f>
        <v>79022.08333333333</v>
      </c>
      <c r="I12" s="8">
        <f>(Oct94!E12+Nov94!E12+Dec94!E12+Jan94!E12+Feb94!E12+Mar94!E12+Apr94!E12+May94!E12+Jun94!E12+Jul94!E12+Aug94!E12+Sep94!E12)/12</f>
        <v>37865.25</v>
      </c>
    </row>
    <row r="13" spans="1:9" s="10" customFormat="1" ht="15">
      <c r="A13" s="12" t="s">
        <v>14</v>
      </c>
      <c r="B13" s="8">
        <f>(Oct93!B13+Nov93!B13+Dec93!B13+Jan94!B13+Feb94!B13+Mar94!B13+Apr94!B13+May94!B13+Jun94!B13+Jul94!B13+Aug94!B13+Sep94!B13)/12</f>
        <v>59201.166666666664</v>
      </c>
      <c r="C13" s="8">
        <f>(Oct93!C13+Nov93!C13+Dec93!C13+Jan94!C13+Feb94!C13+Mar94!C13+Apr94!C13+May94!C13+Jun94!C13+Jul94!C13+Aug94!C13+Sep94!C13)/12</f>
        <v>165927.83333333334</v>
      </c>
      <c r="D13" s="8">
        <f>(Oct93!D13+Nov93!D13+Dec93!D13+Jan94!D13+Feb94!D13+Mar94!D13+Apr94!D13+May94!D13+Jun94!D13+Jul94!D13+Aug94!D13+Sep94!D13)/12</f>
        <v>111362.75</v>
      </c>
      <c r="E13" s="8">
        <f>(Oct93!E13+Nov93!E13+Dec93!E13+Jan94!E13+Feb94!E13+Mar94!E13+Apr94!E13+May94!E13+Jun94!E13+Jul94!E13+Aug94!E13+Sep94!E13)/12</f>
        <v>54565.083333333336</v>
      </c>
      <c r="F13" s="8">
        <f>(Oct94!B13+Nov94!B13+Dec94!B13+Jan94!B13+Feb94!B13+Mar94!B13+Apr94!B13+May94!B13+Jun94!B13+Jul94!B13+Aug94!B13+Sep94!B13)/12</f>
        <v>59861.916666666664</v>
      </c>
      <c r="G13" s="8">
        <f>(Oct94!C13+Nov94!C13+Dec94!C13+Jan94!C13+Feb94!C13+Mar94!C13+Apr94!C13+May94!C13+Jun94!C13+Jul94!C13+Aug94!C13+Sep94!C13)/12</f>
        <v>167600.5</v>
      </c>
      <c r="H13" s="8">
        <f>(Oct94!D13+Nov94!D13+Dec94!D13+Jan94!D13+Feb94!D13+Mar94!D13+Apr94!D13+May94!D13+Jun94!D13+Jul94!D13+Aug94!D13+Sep94!D13)/12</f>
        <v>112455.75</v>
      </c>
      <c r="I13" s="8">
        <f>(Oct94!E13+Nov94!E13+Dec94!E13+Jan94!E13+Feb94!E13+Mar94!E13+Apr94!E13+May94!E13+Jun94!E13+Jul94!E13+Aug94!E13+Sep94!E13)/12</f>
        <v>55144.75</v>
      </c>
    </row>
    <row r="14" spans="1:9" s="10" customFormat="1" ht="15">
      <c r="A14" s="12" t="s">
        <v>15</v>
      </c>
      <c r="B14" s="8">
        <f>(Oct93!B14+Nov93!B14+Dec93!B14+Jan94!B14+Feb94!B14+Mar94!B14+Apr94!B14+May94!B14+Jun94!B14+Jul94!B14+Aug94!B14+Sep94!B14)/12</f>
        <v>11460.333333333334</v>
      </c>
      <c r="C14" s="8">
        <f>(Oct93!C14+Nov93!C14+Dec93!C14+Jan94!C14+Feb94!C14+Mar94!C14+Apr94!C14+May94!C14+Jun94!C14+Jul94!C14+Aug94!C14+Sep94!C14)/12</f>
        <v>27487.833333333332</v>
      </c>
      <c r="D14" s="8">
        <f>(Oct93!D14+Nov93!D14+Dec93!D14+Jan94!D14+Feb94!D14+Mar94!D14+Apr94!D14+May94!D14+Jun94!D14+Jul94!D14+Aug94!D14+Sep94!D14)/12</f>
        <v>18548.666666666668</v>
      </c>
      <c r="E14" s="8">
        <f>(Oct93!E14+Nov93!E14+Dec93!E14+Jan94!E14+Feb94!E14+Mar94!E14+Apr94!E14+May94!E14+Jun94!E14+Jul94!E14+Aug94!E14+Sep94!E14)/12</f>
        <v>8939.166666666666</v>
      </c>
      <c r="F14" s="8">
        <f>(Oct94!B14+Nov94!B14+Dec94!B14+Jan94!B14+Feb94!B14+Mar94!B14+Apr94!B14+May94!B14+Jun94!B14+Jul94!B14+Aug94!B14+Sep94!B14)/12</f>
        <v>11390.25</v>
      </c>
      <c r="G14" s="8">
        <f>(Oct94!C14+Nov94!C14+Dec94!C14+Jan94!C14+Feb94!C14+Mar94!C14+Apr94!C14+May94!C14+Jun94!C14+Jul94!C14+Aug94!C14+Sep94!C14)/12</f>
        <v>27138.416666666668</v>
      </c>
      <c r="H14" s="8">
        <f>(Oct94!D14+Nov94!D14+Dec94!D14+Jan94!D14+Feb94!D14+Mar94!D14+Apr94!D14+May94!D14+Jun94!D14+Jul94!D14+Aug94!D14+Sep94!D14)/12</f>
        <v>18313.5</v>
      </c>
      <c r="I14" s="8">
        <f>(Oct94!E14+Nov94!E14+Dec94!E14+Jan94!E14+Feb94!E14+Mar94!E14+Apr94!E14+May94!E14+Jun94!E14+Jul94!E14+Aug94!E14+Sep94!E14)/12</f>
        <v>8824.916666666666</v>
      </c>
    </row>
    <row r="15" spans="1:9" s="10" customFormat="1" ht="15">
      <c r="A15" s="12" t="s">
        <v>16</v>
      </c>
      <c r="B15" s="8">
        <f>(Oct93!B15+Nov93!B15+Dec93!B15+Jan94!B15+Feb94!B15+Mar94!B15+Apr94!B15+May94!B15+Jun94!B15+Jul94!B15+Aug94!B15+Sep94!B15)/12</f>
        <v>27116.666666666668</v>
      </c>
      <c r="C15" s="8">
        <f>(Oct93!C15+Nov93!C15+Dec93!C15+Jan94!C15+Feb94!C15+Mar94!C15+Apr94!C15+May94!C15+Jun94!C15+Jul94!C15+Aug94!C15+Sep94!C15)/12</f>
        <v>73953.41666666667</v>
      </c>
      <c r="D15" s="8">
        <f>(Oct93!D15+Nov93!D15+Dec93!D15+Jan94!D15+Feb94!D15+Mar94!D15+Apr94!D15+May94!D15+Jun94!D15+Jul94!D15+Aug94!D15+Sep94!D15)/12</f>
        <v>50813.5</v>
      </c>
      <c r="E15" s="8">
        <f>(Oct93!E15+Nov93!E15+Dec93!E15+Jan94!E15+Feb94!E15+Mar94!E15+Apr94!E15+May94!E15+Jun94!E15+Jul94!E15+Aug94!E15+Sep94!E15)/12</f>
        <v>23139.916666666668</v>
      </c>
      <c r="F15" s="8">
        <f>(Oct94!B15+Nov94!B15+Dec94!B15+Jan94!B15+Feb94!B15+Mar94!B15+Apr94!B15+May94!B15+Jun94!B15+Jul94!B15+Aug94!B15+Sep94!B15)/12</f>
        <v>27221.666666666668</v>
      </c>
      <c r="G15" s="8">
        <f>(Oct94!C15+Nov94!C15+Dec94!C15+Jan94!C15+Feb94!C15+Mar94!C15+Apr94!C15+May94!C15+Jun94!C15+Jul94!C15+Aug94!C15+Sep94!C15)/12</f>
        <v>74141.58333333333</v>
      </c>
      <c r="H15" s="8">
        <f>(Oct94!D15+Nov94!D15+Dec94!D15+Jan94!D15+Feb94!D15+Mar94!D15+Apr94!D15+May94!D15+Jun94!D15+Jul94!D15+Aug94!D15+Sep94!D15)/12</f>
        <v>51191.75</v>
      </c>
      <c r="I15" s="8">
        <f>(Oct94!E15+Nov94!E15+Dec94!E15+Jan94!E15+Feb94!E15+Mar94!E15+Apr94!E15+May94!E15+Jun94!E15+Jul94!E15+Aug94!E15+Sep94!E15)/12</f>
        <v>22949.833333333332</v>
      </c>
    </row>
    <row r="16" spans="1:9" s="10" customFormat="1" ht="15">
      <c r="A16" s="12" t="s">
        <v>17</v>
      </c>
      <c r="B16" s="8">
        <f>(Oct93!B16+Nov93!B16+Dec93!B16+Jan94!B16+Feb94!B16+Mar94!B16+Apr94!B16+May94!B16+Jun94!B16+Jul94!B16+Aug94!B16+Sep94!B16)/12</f>
        <v>247086.83333333334</v>
      </c>
      <c r="C16" s="8">
        <f>(Oct93!C16+Nov93!C16+Dec93!C16+Jan94!C16+Feb94!C16+Mar94!C16+Apr94!C16+May94!C16+Jun94!C16+Jul94!C16+Aug94!C16+Sep94!C16)/12</f>
        <v>669419.25</v>
      </c>
      <c r="D16" s="8">
        <f>(Oct93!D16+Nov93!D16+Dec93!D16+Jan94!D16+Feb94!D16+Mar94!D16+Apr94!D16+May94!D16+Jun94!D16+Jul94!D16+Aug94!D16+Sep94!D16)/12</f>
        <v>462564.25</v>
      </c>
      <c r="E16" s="8">
        <f>(Oct93!E16+Nov93!E16+Dec93!E16+Jan94!E16+Feb94!E16+Mar94!E16+Apr94!E16+May94!E16+Jun94!E16+Jul94!E16+Aug94!E16+Sep94!E16)/12</f>
        <v>206855</v>
      </c>
      <c r="F16" s="8">
        <f>(Oct94!B16+Nov94!B16+Dec94!B16+Jan94!B16+Feb94!B16+Mar94!B16+Apr94!B16+May94!B16+Jun94!B16+Jul94!B16+Aug94!B16+Sep94!B16)/12</f>
        <v>243352.08333333334</v>
      </c>
      <c r="G16" s="8">
        <f>(Oct94!C16+Nov94!C16+Dec94!C16+Jan94!C16+Feb94!C16+Mar94!C16+Apr94!C16+May94!C16+Jun94!C16+Jul94!C16+Aug94!C16+Sep94!C16)/12</f>
        <v>658238.0833333334</v>
      </c>
      <c r="H16" s="8">
        <f>(Oct94!D16+Nov94!D16+Dec94!D16+Jan94!D16+Feb94!D16+Mar94!D16+Apr94!D16+May94!D16+Jun94!D16+Jul94!D16+Aug94!D16+Sep94!D16)/12</f>
        <v>455841.3333333333</v>
      </c>
      <c r="I16" s="8">
        <f>(Oct94!E16+Nov94!E16+Dec94!E16+Jan94!E16+Feb94!E16+Mar94!E16+Apr94!E16+May94!E16+Jun94!E16+Jul94!E16+Aug94!E16+Sep94!E16)/12</f>
        <v>202396.75</v>
      </c>
    </row>
    <row r="17" spans="1:9" s="10" customFormat="1" ht="15">
      <c r="A17" s="12" t="s">
        <v>18</v>
      </c>
      <c r="B17" s="8">
        <f>(Oct93!B17+Nov93!B17+Dec93!B17+Jan94!B17+Feb94!B17+Mar94!B17+Apr94!B17+May94!B17+Jun94!B17+Jul94!B17+Aug94!B17+Sep94!B17)/12</f>
        <v>141451.16666666666</v>
      </c>
      <c r="C17" s="8">
        <f>(Oct93!C17+Nov93!C17+Dec93!C17+Jan94!C17+Feb94!C17+Mar94!C17+Apr94!C17+May94!C17+Jun94!C17+Jul94!C17+Aug94!C17+Sep94!C17)/12</f>
        <v>393498.8333333333</v>
      </c>
      <c r="D17" s="8">
        <f>(Oct93!D17+Nov93!D17+Dec93!D17+Jan94!D17+Feb94!D17+Mar94!D17+Apr94!D17+May94!D17+Jun94!D17+Jul94!D17+Aug94!D17+Sep94!D17)/12</f>
        <v>274495.1666666667</v>
      </c>
      <c r="E17" s="8">
        <f>(Oct93!E17+Nov93!E17+Dec93!E17+Jan94!E17+Feb94!E17+Mar94!E17+Apr94!E17+May94!E17+Jun94!E17+Jul94!E17+Aug94!E17+Sep94!E17)/12</f>
        <v>119003.66666666667</v>
      </c>
      <c r="F17" s="8">
        <f>(Oct94!B17+Nov94!B17+Dec94!B17+Jan94!B17+Feb94!B17+Mar94!B17+Apr94!B17+May94!B17+Jun94!B17+Jul94!B17+Aug94!B17+Sep94!B17)/12</f>
        <v>141236.33333333334</v>
      </c>
      <c r="G17" s="8">
        <f>(Oct94!C17+Nov94!C17+Dec94!C17+Jan94!C17+Feb94!C17+Mar94!C17+Apr94!C17+May94!C17+Jun94!C17+Jul94!C17+Aug94!C17+Sep94!C17)/12</f>
        <v>391560.5833333333</v>
      </c>
      <c r="H17" s="8">
        <f>(Oct94!D17+Nov94!D17+Dec94!D17+Jan94!D17+Feb94!D17+Mar94!D17+Apr94!D17+May94!D17+Jun94!D17+Jul94!D17+Aug94!D17+Sep94!D17)/12</f>
        <v>273747.1666666667</v>
      </c>
      <c r="I17" s="8">
        <f>(Oct94!E17+Nov94!E17+Dec94!E17+Jan94!E17+Feb94!E17+Mar94!E17+Apr94!E17+May94!E17+Jun94!E17+Jul94!E17+Aug94!E17+Sep94!E17)/12</f>
        <v>117813.41666666667</v>
      </c>
    </row>
    <row r="18" spans="1:9" s="10" customFormat="1" ht="15">
      <c r="A18" s="12" t="s">
        <v>19</v>
      </c>
      <c r="B18" s="8">
        <f>(Oct93!B18+Nov93!B18+Dec93!B18+Jan94!B18+Feb94!B18+Mar94!B18+Apr94!B18+May94!B18+Jun94!B18+Jul94!B18+Aug94!B18+Sep94!B18)/12</f>
        <v>1879.8333333333333</v>
      </c>
      <c r="C18" s="8">
        <f>(Oct93!C18+Nov93!C18+Dec93!C18+Jan94!C18+Feb94!C18+Mar94!C18+Apr94!C18+May94!C18+Jun94!C18+Jul94!C18+Aug94!C18+Sep94!C18)/12</f>
        <v>6787.25</v>
      </c>
      <c r="D18" s="8">
        <f>(Oct93!D18+Nov93!D18+Dec93!D18+Jan94!D18+Feb94!D18+Mar94!D18+Apr94!D18+May94!D18+Jun94!D18+Jul94!D18+Aug94!D18+Sep94!D18)/12</f>
        <v>4750.666666666667</v>
      </c>
      <c r="E18" s="8">
        <f>(Oct93!E18+Nov93!E18+Dec93!E18+Jan94!E18+Feb94!E18+Mar94!E18+Apr94!E18+May94!E18+Jun94!E18+Jul94!E18+Aug94!E18+Sep94!E18)/12</f>
        <v>2036.5833333333333</v>
      </c>
      <c r="F18" s="8">
        <f>(Oct94!B18+Nov94!B18+Dec94!B18+Jan94!B18+Feb94!B18+Mar94!B18+Apr94!B18+May94!B18+Jun94!B18+Jul94!B18+Aug94!B18+Sep94!B18)/12</f>
        <v>1966.0833333333333</v>
      </c>
      <c r="G18" s="8">
        <f>(Oct94!C18+Nov94!C18+Dec94!C18+Jan94!C18+Feb94!C18+Mar94!C18+Apr94!C18+May94!C18+Jun94!C18+Jul94!C18+Aug94!C18+Sep94!C18)/12</f>
        <v>7089.416666666667</v>
      </c>
      <c r="H18" s="8">
        <f>(Oct94!D18+Nov94!D18+Dec94!D18+Jan94!D18+Feb94!D18+Mar94!D18+Apr94!D18+May94!D18+Jun94!D18+Jul94!D18+Aug94!D18+Sep94!D18)/12</f>
        <v>4956.666666666667</v>
      </c>
      <c r="I18" s="8">
        <f>(Oct94!E18+Nov94!E18+Dec94!E18+Jan94!E18+Feb94!E18+Mar94!E18+Apr94!E18+May94!E18+Jun94!E18+Jul94!E18+Aug94!E18+Sep94!E18)/12</f>
        <v>2132.75</v>
      </c>
    </row>
    <row r="19" spans="1:9" s="10" customFormat="1" ht="15">
      <c r="A19" s="12" t="s">
        <v>20</v>
      </c>
      <c r="B19" s="8">
        <f>(Oct93!B19+Nov93!B19+Dec93!B19+Jan94!B19+Feb94!B19+Mar94!B19+Apr94!B19+May94!B19+Jun94!B19+Jul94!B19+Aug94!B19+Sep94!B19)/12</f>
        <v>20419.583333333332</v>
      </c>
      <c r="C19" s="8">
        <f>(Oct93!C19+Nov93!C19+Dec93!C19+Jan94!C19+Feb94!C19+Mar94!C19+Apr94!C19+May94!C19+Jun94!C19+Jul94!C19+Aug94!C19+Sep94!C19)/12</f>
        <v>62016.333333333336</v>
      </c>
      <c r="D19" s="8">
        <f>(Oct93!D19+Nov93!D19+Dec93!D19+Jan94!D19+Feb94!D19+Mar94!D19+Apr94!D19+May94!D19+Jun94!D19+Jul94!D19+Aug94!D19+Sep94!D19)/12</f>
        <v>41098.666666666664</v>
      </c>
      <c r="E19" s="8">
        <f>(Oct93!E19+Nov93!E19+Dec93!E19+Jan94!E19+Feb94!E19+Mar94!E19+Apr94!E19+May94!E19+Jun94!E19+Jul94!E19+Aug94!E19+Sep94!E19)/12</f>
        <v>20917.666666666668</v>
      </c>
      <c r="F19" s="8">
        <f>(Oct94!B19+Nov94!B19+Dec94!B19+Jan94!B19+Feb94!B19+Mar94!B19+Apr94!B19+May94!B19+Jun94!B19+Jul94!B19+Aug94!B19+Sep94!B19)/12</f>
        <v>20835.5</v>
      </c>
      <c r="G19" s="8">
        <f>(Oct94!C19+Nov94!C19+Dec94!C19+Jan94!C19+Feb94!C19+Mar94!C19+Apr94!C19+May94!C19+Jun94!C19+Jul94!C19+Aug94!C19+Sep94!C19)/12</f>
        <v>63283.75</v>
      </c>
      <c r="H19" s="8">
        <f>(Oct94!D19+Nov94!D19+Dec94!D19+Jan94!D19+Feb94!D19+Mar94!D19+Apr94!D19+May94!D19+Jun94!D19+Jul94!D19+Aug94!D19+Sep94!D19)/12</f>
        <v>41905</v>
      </c>
      <c r="I19" s="8">
        <f>(Oct94!E19+Nov94!E19+Dec94!E19+Jan94!E19+Feb94!E19+Mar94!E19+Apr94!E19+May94!E19+Jun94!E19+Jul94!E19+Aug94!E19+Sep94!E19)/12</f>
        <v>21378.75</v>
      </c>
    </row>
    <row r="20" spans="1:9" s="10" customFormat="1" ht="15">
      <c r="A20" s="12" t="s">
        <v>21</v>
      </c>
      <c r="B20" s="8">
        <f>(Oct93!B20+Nov93!B20+Dec93!B20+Jan94!B20+Feb94!B20+Mar94!B20+Apr94!B20+May94!B20+Jun94!B20+Jul94!B20+Aug94!B20+Sep94!B20)/12</f>
        <v>8675.666666666666</v>
      </c>
      <c r="C20" s="8">
        <f>(Oct93!C20+Nov93!C20+Dec93!C20+Jan94!C20+Feb94!C20+Mar94!C20+Apr94!C20+May94!C20+Jun94!C20+Jul94!C20+Aug94!C20+Sep94!C20)/12</f>
        <v>23170.25</v>
      </c>
      <c r="D20" s="8">
        <f>(Oct93!D20+Nov93!D20+Dec93!D20+Jan94!D20+Feb94!D20+Mar94!D20+Apr94!D20+May94!D20+Jun94!D20+Jul94!D20+Aug94!D20+Sep94!D20)/12</f>
        <v>15583.666666666666</v>
      </c>
      <c r="E20" s="8">
        <f>(Oct93!E20+Nov93!E20+Dec93!E20+Jan94!E20+Feb94!E20+Mar94!E20+Apr94!E20+May94!E20+Jun94!E20+Jul94!E20+Aug94!E20+Sep94!E20)/12</f>
        <v>7586.583333333333</v>
      </c>
      <c r="F20" s="8">
        <f>(Oct94!B20+Nov94!B20+Dec94!B20+Jan94!B20+Feb94!B20+Mar94!B20+Apr94!B20+May94!B20+Jun94!B20+Jul94!B20+Aug94!B20+Sep94!B20)/12</f>
        <v>8762.166666666666</v>
      </c>
      <c r="G20" s="8">
        <f>(Oct94!C20+Nov94!C20+Dec94!C20+Jan94!C20+Feb94!C20+Mar94!C20+Apr94!C20+May94!C20+Jun94!C20+Jul94!C20+Aug94!C20+Sep94!C20)/12</f>
        <v>23314.583333333332</v>
      </c>
      <c r="H20" s="8">
        <f>(Oct94!D20+Nov94!D20+Dec94!D20+Jan94!D20+Feb94!D20+Mar94!D20+Apr94!D20+May94!D20+Jun94!D20+Jul94!D20+Aug94!D20+Sep94!D20)/12</f>
        <v>15734.083333333334</v>
      </c>
      <c r="I20" s="8">
        <f>(Oct94!E20+Nov94!E20+Dec94!E20+Jan94!E20+Feb94!E20+Mar94!E20+Apr94!E20+May94!E20+Jun94!E20+Jul94!E20+Aug94!E20+Sep94!E20)/12</f>
        <v>7580.5</v>
      </c>
    </row>
    <row r="21" spans="1:9" s="10" customFormat="1" ht="15">
      <c r="A21" s="12" t="s">
        <v>22</v>
      </c>
      <c r="B21" s="8">
        <f>(Oct93!B21+Nov93!B21+Dec93!B21+Jan94!B21+Feb94!B21+Mar94!B21+Apr94!B21+May94!B21+Jun94!B21+Jul94!B21+Aug94!B21+Sep94!B21)/12</f>
        <v>240319.08333333334</v>
      </c>
      <c r="C21" s="8">
        <f>(Oct93!C21+Nov93!C21+Dec93!C21+Jan94!C21+Feb94!C21+Mar94!C21+Apr94!C21+May94!C21+Jun94!C21+Jul94!C21+Aug94!C21+Sep94!C21)/12</f>
        <v>712295.4166666666</v>
      </c>
      <c r="D21" s="8">
        <f>(Oct93!D21+Nov93!D21+Dec93!D21+Jan94!D21+Feb94!D21+Mar94!D21+Apr94!D21+May94!D21+Jun94!D21+Jul94!D21+Aug94!D21+Sep94!D21)/12</f>
        <v>485845.5</v>
      </c>
      <c r="E21" s="8">
        <f>(Oct93!E21+Nov93!E21+Dec93!E21+Jan94!E21+Feb94!E21+Mar94!E21+Apr94!E21+May94!E21+Jun94!E21+Jul94!E21+Aug94!E21+Sep94!E21)/12</f>
        <v>226449.91666666666</v>
      </c>
      <c r="F21" s="8">
        <f>(Oct94!B21+Nov94!B21+Dec94!B21+Jan94!B21+Feb94!B21+Mar94!B21+Apr94!B21+May94!B21+Jun94!B21+Jul94!B21+Aug94!B21+Sep94!B21)/12</f>
        <v>241338.75</v>
      </c>
      <c r="G21" s="8">
        <f>(Oct94!C21+Nov94!C21+Dec94!C21+Jan94!C21+Feb94!C21+Mar94!C21+Apr94!C21+May94!C21+Jun94!C21+Jul94!C21+Aug94!C21+Sep94!C21)/12</f>
        <v>715002.75</v>
      </c>
      <c r="H21" s="8">
        <f>(Oct94!D21+Nov94!D21+Dec94!D21+Jan94!D21+Feb94!D21+Mar94!D21+Apr94!D21+May94!D21+Jun94!D21+Jul94!D21+Aug94!D21+Sep94!D21)/12</f>
        <v>488437.25</v>
      </c>
      <c r="I21" s="8">
        <f>(Oct94!E21+Nov94!E21+Dec94!E21+Jan94!E21+Feb94!E21+Mar94!E21+Apr94!E21+May94!E21+Jun94!E21+Jul94!E21+Aug94!E21+Sep94!E21)/12</f>
        <v>226565.5</v>
      </c>
    </row>
    <row r="22" spans="1:9" s="10" customFormat="1" ht="15">
      <c r="A22" s="12" t="s">
        <v>23</v>
      </c>
      <c r="B22" s="8">
        <f>(Oct93!B22+Nov93!B22+Dec93!B22+Jan94!B22+Feb94!B22+Mar94!B22+Apr94!B22+May94!B22+Jun94!B22+Jul94!B22+Aug94!B22+Sep94!B22)/12</f>
        <v>73802.66666666667</v>
      </c>
      <c r="C22" s="8">
        <f>(Oct93!C22+Nov93!C22+Dec93!C22+Jan94!C22+Feb94!C22+Mar94!C22+Apr94!C22+May94!C22+Jun94!C22+Jul94!C22+Aug94!C22+Sep94!C22)/12</f>
        <v>216038.08333333334</v>
      </c>
      <c r="D22" s="8">
        <f>(Oct93!D22+Nov93!D22+Dec93!D22+Jan94!D22+Feb94!D22+Mar94!D22+Apr94!D22+May94!D22+Jun94!D22+Jul94!D22+Aug94!D22+Sep94!D22)/12</f>
        <v>145097.5</v>
      </c>
      <c r="E22" s="8">
        <f>(Oct93!E22+Nov93!E22+Dec93!E22+Jan94!E22+Feb94!E22+Mar94!E22+Apr94!E22+May94!E22+Jun94!E22+Jul94!E22+Aug94!E22+Sep94!E22)/12</f>
        <v>70940.58333333333</v>
      </c>
      <c r="F22" s="8">
        <f>(Oct94!B22+Nov94!B22+Dec94!B22+Jan94!B22+Feb94!B22+Mar94!B22+Apr94!B22+May94!B22+Jun94!B22+Jul94!B22+Aug94!B22+Sep94!B22)/12</f>
        <v>72598</v>
      </c>
      <c r="G22" s="8">
        <f>(Oct94!C22+Nov94!C22+Dec94!C22+Jan94!C22+Feb94!C22+Mar94!C22+Apr94!C22+May94!C22+Jun94!C22+Jul94!C22+Aug94!C22+Sep94!C22)/12</f>
        <v>212064.91666666666</v>
      </c>
      <c r="H22" s="8">
        <f>(Oct94!D22+Nov94!D22+Dec94!D22+Jan94!D22+Feb94!D22+Mar94!D22+Apr94!D22+May94!D22+Jun94!D22+Jul94!D22+Aug94!D22+Sep94!D22)/12</f>
        <v>143004.75</v>
      </c>
      <c r="I22" s="8">
        <f>(Oct94!E22+Nov94!E22+Dec94!E22+Jan94!E22+Feb94!E22+Mar94!E22+Apr94!E22+May94!E22+Jun94!E22+Jul94!E22+Aug94!E22+Sep94!E22)/12</f>
        <v>69060.16666666667</v>
      </c>
    </row>
    <row r="23" spans="1:9" s="10" customFormat="1" ht="15">
      <c r="A23" s="12" t="s">
        <v>24</v>
      </c>
      <c r="B23" s="8">
        <f>(Oct93!B23+Nov93!B23+Dec93!B23+Jan94!B23+Feb94!B23+Mar94!B23+Apr94!B23+May94!B23+Jun94!B23+Jul94!B23+Aug94!B23+Sep94!B23)/12</f>
        <v>39554.666666666664</v>
      </c>
      <c r="C23" s="8">
        <f>(Oct93!C23+Nov93!C23+Dec93!C23+Jan94!C23+Feb94!C23+Mar94!C23+Apr94!C23+May94!C23+Jun94!C23+Jul94!C23+Aug94!C23+Sep94!C23)/12</f>
        <v>110268.08333333333</v>
      </c>
      <c r="D23" s="8">
        <f>(Oct93!D23+Nov93!D23+Dec93!D23+Jan94!D23+Feb94!D23+Mar94!D23+Apr94!D23+May94!D23+Jun94!D23+Jul94!D23+Aug94!D23+Sep94!D23)/12</f>
        <v>71534.16666666667</v>
      </c>
      <c r="E23" s="8">
        <f>(Oct93!E23+Nov93!E23+Dec93!E23+Jan94!E23+Feb94!E23+Mar94!E23+Apr94!E23+May94!E23+Jun94!E23+Jul94!E23+Aug94!E23+Sep94!E23)/12</f>
        <v>38733.916666666664</v>
      </c>
      <c r="F23" s="8">
        <f>(Oct94!B23+Nov94!B23+Dec94!B23+Jan94!B23+Feb94!B23+Mar94!B23+Apr94!B23+May94!B23+Jun94!B23+Jul94!B23+Aug94!B23+Sep94!B23)/12</f>
        <v>39511.5</v>
      </c>
      <c r="G23" s="8">
        <f>(Oct94!C23+Nov94!C23+Dec94!C23+Jan94!C23+Feb94!C23+Mar94!C23+Apr94!C23+May94!C23+Jun94!C23+Jul94!C23+Aug94!C23+Sep94!C23)/12</f>
        <v>110214</v>
      </c>
      <c r="H23" s="8">
        <f>(Oct94!D23+Nov94!D23+Dec94!D23+Jan94!D23+Feb94!D23+Mar94!D23+Apr94!D23+May94!D23+Jun94!D23+Jul94!D23+Aug94!D23+Sep94!D23)/12</f>
        <v>71534</v>
      </c>
      <c r="I23" s="8">
        <f>(Oct94!E23+Nov94!E23+Dec94!E23+Jan94!E23+Feb94!E23+Mar94!E23+Apr94!E23+May94!E23+Jun94!E23+Jul94!E23+Aug94!E23+Sep94!E23)/12</f>
        <v>38680</v>
      </c>
    </row>
    <row r="24" spans="1:9" s="10" customFormat="1" ht="15">
      <c r="A24" s="12" t="s">
        <v>25</v>
      </c>
      <c r="B24" s="8">
        <f>(Oct93!B24+Nov93!B24+Dec93!B24+Jan94!B24+Feb94!B24+Mar94!B24+Apr94!B24+May94!B24+Jun94!B24+Jul94!B24+Aug94!B24+Sep94!B24)/12</f>
        <v>30101.916666666668</v>
      </c>
      <c r="C24" s="8">
        <f>(Oct93!C24+Nov93!C24+Dec93!C24+Jan94!C24+Feb94!C24+Mar94!C24+Apr94!C24+May94!C24+Jun94!C24+Jul94!C24+Aug94!C24+Sep94!C24)/12</f>
        <v>86686.41666666667</v>
      </c>
      <c r="D24" s="8">
        <f>(Oct93!D24+Nov93!D24+Dec93!D24+Jan94!D24+Feb94!D24+Mar94!D24+Apr94!D24+May94!D24+Jun94!D24+Jul94!D24+Aug94!D24+Sep94!D24)/12</f>
        <v>58737.333333333336</v>
      </c>
      <c r="E24" s="8">
        <f>(Oct93!E24+Nov93!E24+Dec93!E24+Jan94!E24+Feb94!E24+Mar94!E24+Apr94!E24+May94!E24+Jun94!E24+Jul94!E24+Aug94!E24+Sep94!E24)/12</f>
        <v>27949.083333333332</v>
      </c>
      <c r="F24" s="8">
        <f>(Oct94!B24+Nov94!B24+Dec94!B24+Jan94!B24+Feb94!B24+Mar94!B24+Apr94!B24+May94!B24+Jun94!B24+Jul94!B24+Aug94!B24+Sep94!B24)/12</f>
        <v>29819.25</v>
      </c>
      <c r="G24" s="8">
        <f>(Oct94!C24+Nov94!C24+Dec94!C24+Jan94!C24+Feb94!C24+Mar94!C24+Apr94!C24+May94!C24+Jun94!C24+Jul94!C24+Aug94!C24+Sep94!C24)/12</f>
        <v>85525.33333333333</v>
      </c>
      <c r="H24" s="8">
        <f>(Oct94!D24+Nov94!D24+Dec94!D24+Jan94!D24+Feb94!D24+Mar94!D24+Apr94!D24+May94!D24+Jun94!D24+Jul94!D24+Aug94!D24+Sep94!D24)/12</f>
        <v>58071.666666666664</v>
      </c>
      <c r="I24" s="8">
        <f>(Oct94!E24+Nov94!E24+Dec94!E24+Jan94!E24+Feb94!E24+Mar94!E24+Apr94!E24+May94!E24+Jun94!E24+Jul94!E24+Aug94!E24+Sep94!E24)/12</f>
        <v>27453.666666666668</v>
      </c>
    </row>
    <row r="25" spans="1:9" s="10" customFormat="1" ht="15">
      <c r="A25" s="12" t="s">
        <v>26</v>
      </c>
      <c r="B25" s="8">
        <f>(Oct93!B25+Nov93!B25+Dec93!B25+Jan94!B25+Feb94!B25+Mar94!B25+Apr94!B25+May94!B25+Jun94!B25+Jul94!B25+Aug94!B25+Sep94!B25)/12</f>
        <v>79839.58333333333</v>
      </c>
      <c r="C25" s="8">
        <f>(Oct93!C25+Nov93!C25+Dec93!C25+Jan94!C25+Feb94!C25+Mar94!C25+Apr94!C25+May94!C25+Jun94!C25+Jul94!C25+Aug94!C25+Sep94!C25)/12</f>
        <v>208032.83333333334</v>
      </c>
      <c r="D25" s="8">
        <f>(Oct93!D25+Nov93!D25+Dec93!D25+Jan94!D25+Feb94!D25+Mar94!D25+Apr94!D25+May94!D25+Jun94!D25+Jul94!D25+Aug94!D25+Sep94!D25)/12</f>
        <v>136690</v>
      </c>
      <c r="E25" s="8">
        <f>(Oct93!E25+Nov93!E25+Dec93!E25+Jan94!E25+Feb94!E25+Mar94!E25+Apr94!E25+May94!E25+Jun94!E25+Jul94!E25+Aug94!E25+Sep94!E25)/12</f>
        <v>71342.83333333333</v>
      </c>
      <c r="F25" s="8">
        <f>(Oct94!B25+Nov94!B25+Dec94!B25+Jan94!B25+Feb94!B25+Mar94!B25+Apr94!B25+May94!B25+Jun94!B25+Jul94!B25+Aug94!B25+Sep94!B25)/12</f>
        <v>79128.16666666667</v>
      </c>
      <c r="G25" s="8">
        <f>(Oct94!C25+Nov94!C25+Dec94!C25+Jan94!C25+Feb94!C25+Mar94!C25+Apr94!C25+May94!C25+Jun94!C25+Jul94!C25+Aug94!C25+Sep94!C25)/12</f>
        <v>204264.41666666666</v>
      </c>
      <c r="H25" s="8">
        <f>(Oct94!D25+Nov94!D25+Dec94!D25+Jan94!D25+Feb94!D25+Mar94!D25+Apr94!D25+May94!D25+Jun94!D25+Jul94!D25+Aug94!D25+Sep94!D25)/12</f>
        <v>134875.75</v>
      </c>
      <c r="I25" s="8">
        <f>(Oct94!E25+Nov94!E25+Dec94!E25+Jan94!E25+Feb94!E25+Mar94!E25+Apr94!E25+May94!E25+Jun94!E25+Jul94!E25+Aug94!E25+Sep94!E25)/12</f>
        <v>69388.66666666667</v>
      </c>
    </row>
    <row r="26" spans="1:9" s="10" customFormat="1" ht="15">
      <c r="A26" s="12" t="s">
        <v>27</v>
      </c>
      <c r="B26" s="8">
        <f>(Oct93!B26+Nov93!B26+Dec93!B26+Jan94!B26+Feb94!B26+Mar94!B26+Apr94!B26+May94!B26+Jun94!B26+Jul94!B26+Aug94!B26+Sep94!B26)/12</f>
        <v>86914.91666666667</v>
      </c>
      <c r="C26" s="8">
        <f>(Oct93!C26+Nov93!C26+Dec93!C26+Jan94!C26+Feb94!C26+Mar94!C26+Apr94!C26+May94!C26+Jun94!C26+Jul94!C26+Aug94!C26+Sep94!C26)/12</f>
        <v>248163</v>
      </c>
      <c r="D26" s="8">
        <f>(Oct93!D26+Nov93!D26+Dec93!D26+Jan94!D26+Feb94!D26+Mar94!D26+Apr94!D26+May94!D26+Jun94!D26+Jul94!D26+Aug94!D26+Sep94!D26)/12</f>
        <v>179696.75</v>
      </c>
      <c r="E26" s="8">
        <f>(Oct93!E26+Nov93!E26+Dec93!E26+Jan94!E26+Feb94!E26+Mar94!E26+Apr94!E26+May94!E26+Jun94!E26+Jul94!E26+Aug94!E26+Sep94!E26)/12</f>
        <v>68466.25</v>
      </c>
      <c r="F26" s="8">
        <f>(Oct94!B26+Nov94!B26+Dec94!B26+Jan94!B26+Feb94!B26+Mar94!B26+Apr94!B26+May94!B26+Jun94!B26+Jul94!B26+Aug94!B26+Sep94!B26)/12</f>
        <v>85601.33333333333</v>
      </c>
      <c r="G26" s="8">
        <f>(Oct94!C26+Nov94!C26+Dec94!C26+Jan94!C26+Feb94!C26+Mar94!C26+Apr94!C26+May94!C26+Jun94!C26+Jul94!C26+Aug94!C26+Sep94!C26)/12</f>
        <v>245463.75</v>
      </c>
      <c r="H26" s="8">
        <f>(Oct94!D26+Nov94!D26+Dec94!D26+Jan94!D26+Feb94!D26+Mar94!D26+Apr94!D26+May94!D26+Jun94!D26+Jul94!D26+Aug94!D26+Sep94!D26)/12</f>
        <v>177124</v>
      </c>
      <c r="I26" s="8">
        <f>(Oct94!E26+Nov94!E26+Dec94!E26+Jan94!E26+Feb94!E26+Mar94!E26+Apr94!E26+May94!E26+Jun94!E26+Jul94!E26+Aug94!E26+Sep94!E26)/12</f>
        <v>68339.75</v>
      </c>
    </row>
    <row r="27" spans="1:9" s="10" customFormat="1" ht="15">
      <c r="A27" s="12" t="s">
        <v>28</v>
      </c>
      <c r="B27" s="8">
        <f>(Oct93!B27+Nov93!B27+Dec93!B27+Jan94!B27+Feb94!B27+Mar94!B27+Apr94!B27+May94!B27+Jun94!B27+Jul94!B27+Aug94!B27+Sep94!B27)/12</f>
        <v>22933.916666666668</v>
      </c>
      <c r="C27" s="8">
        <f>(Oct93!C27+Nov93!C27+Dec93!C27+Jan94!C27+Feb94!C27+Mar94!C27+Apr94!C27+May94!C27+Jun94!C27+Jul94!C27+Aug94!C27+Sep94!C27)/12</f>
        <v>64333</v>
      </c>
      <c r="D27" s="8">
        <f>(Oct93!D27+Nov93!D27+Dec93!D27+Jan94!D27+Feb94!D27+Mar94!D27+Apr94!D27+May94!D27+Jun94!D27+Jul94!D27+Aug94!D27+Sep94!D27)/12</f>
        <v>40102.083333333336</v>
      </c>
      <c r="E27" s="8">
        <f>(Oct93!E27+Nov93!E27+Dec93!E27+Jan94!E27+Feb94!E27+Mar94!E27+Apr94!E27+May94!E27+Jun94!E27+Jul94!E27+Aug94!E27+Sep94!E27)/12</f>
        <v>24230.916666666668</v>
      </c>
      <c r="F27" s="8">
        <f>(Oct94!B27+Nov94!B27+Dec94!B27+Jan94!B27+Feb94!B27+Mar94!B27+Apr94!B27+May94!B27+Jun94!B27+Jul94!B27+Aug94!B27+Sep94!B27)/12</f>
        <v>22660.583333333332</v>
      </c>
      <c r="G27" s="8">
        <f>(Oct94!C27+Nov94!C27+Dec94!C27+Jan94!C27+Feb94!C27+Mar94!C27+Apr94!C27+May94!C27+Jun94!C27+Jul94!C27+Aug94!C27+Sep94!C27)/12</f>
        <v>63357.25</v>
      </c>
      <c r="H27" s="8">
        <f>(Oct94!D27+Nov94!D27+Dec94!D27+Jan94!D27+Feb94!D27+Mar94!D27+Apr94!D27+May94!D27+Jun94!D27+Jul94!D27+Aug94!D27+Sep94!D27)/12</f>
        <v>39536.833333333336</v>
      </c>
      <c r="I27" s="8">
        <f>(Oct94!E27+Nov94!E27+Dec94!E27+Jan94!E27+Feb94!E27+Mar94!E27+Apr94!E27+May94!E27+Jun94!E27+Jul94!E27+Aug94!E27+Sep94!E27)/12</f>
        <v>23820.416666666668</v>
      </c>
    </row>
    <row r="28" spans="1:9" s="10" customFormat="1" ht="15">
      <c r="A28" s="12" t="s">
        <v>29</v>
      </c>
      <c r="B28" s="8">
        <f>(Oct93!B28+Nov93!B28+Dec93!B28+Jan94!B28+Feb94!B28+Mar94!B28+Apr94!B28+May94!B28+Jun94!B28+Jul94!B28+Aug94!B28+Sep94!B28)/12</f>
        <v>80123.16666666667</v>
      </c>
      <c r="C28" s="8">
        <f>(Oct93!C28+Nov93!C28+Dec93!C28+Jan94!C28+Feb94!C28+Mar94!C28+Apr94!C28+May94!C28+Jun94!C28+Jul94!C28+Aug94!C28+Sep94!C28)/12</f>
        <v>221792.83333333334</v>
      </c>
      <c r="D28" s="8">
        <f>(Oct93!D28+Nov93!D28+Dec93!D28+Jan94!D28+Feb94!D28+Mar94!D28+Apr94!D28+May94!D28+Jun94!D28+Jul94!D28+Aug94!D28+Sep94!D28)/12</f>
        <v>150628.33333333334</v>
      </c>
      <c r="E28" s="8">
        <f>(Oct93!E28+Nov93!E28+Dec93!E28+Jan94!E28+Feb94!E28+Mar94!E28+Apr94!E28+May94!E28+Jun94!E28+Jul94!E28+Aug94!E28+Sep94!E28)/12</f>
        <v>71164.5</v>
      </c>
      <c r="F28" s="8">
        <f>(Oct94!B28+Nov94!B28+Dec94!B28+Jan94!B28+Feb94!B28+Mar94!B28+Apr94!B28+May94!B28+Jun94!B28+Jul94!B28+Aug94!B28+Sep94!B28)/12</f>
        <v>80547.41666666667</v>
      </c>
      <c r="G28" s="8">
        <f>(Oct94!C28+Nov94!C28+Dec94!C28+Jan94!C28+Feb94!C28+Mar94!C28+Apr94!C28+May94!C28+Jun94!C28+Jul94!C28+Aug94!C28+Sep94!C28)/12</f>
        <v>224162.33333333334</v>
      </c>
      <c r="H28" s="8">
        <f>(Oct94!D28+Nov94!D28+Dec94!D28+Jan94!D28+Feb94!D28+Mar94!D28+Apr94!D28+May94!D28+Jun94!D28+Jul94!D28+Aug94!D28+Sep94!D28)/12</f>
        <v>152271.5</v>
      </c>
      <c r="I28" s="8">
        <f>(Oct94!E28+Nov94!E28+Dec94!E28+Jan94!E28+Feb94!E28+Mar94!E28+Apr94!E28+May94!E28+Jun94!E28+Jul94!E28+Aug94!E28+Sep94!E28)/12</f>
        <v>71890.83333333333</v>
      </c>
    </row>
    <row r="29" spans="1:9" s="10" customFormat="1" ht="15">
      <c r="A29" s="12" t="s">
        <v>30</v>
      </c>
      <c r="B29" s="8">
        <f>(Oct93!B29+Nov93!B29+Dec93!B29+Jan94!B29+Feb94!B29+Mar94!B29+Apr94!B29+May94!B29+Jun94!B29+Jul94!B29+Aug94!B29+Sep94!B29)/12</f>
        <v>111782.91666666667</v>
      </c>
      <c r="C29" s="8">
        <f>(Oct93!C29+Nov93!C29+Dec93!C29+Jan94!C29+Feb94!C29+Mar94!C29+Apr94!C29+May94!C29+Jun94!C29+Jul94!C29+Aug94!C29+Sep94!C29)/12</f>
        <v>307081.6666666667</v>
      </c>
      <c r="D29" s="8">
        <f>(Oct93!D29+Nov93!D29+Dec93!D29+Jan94!D29+Feb94!D29+Mar94!D29+Apr94!D29+May94!D29+Jun94!D29+Jul94!D29+Aug94!D29+Sep94!D29)/12</f>
        <v>197312.58333333334</v>
      </c>
      <c r="E29" s="8">
        <f>(Oct93!E29+Nov93!E29+Dec93!E29+Jan94!E29+Feb94!E29+Mar94!E29+Apr94!E29+May94!E29+Jun94!E29+Jul94!E29+Aug94!E29+Sep94!E29)/12</f>
        <v>109769.08333333333</v>
      </c>
      <c r="F29" s="8">
        <f>(Oct94!B29+Nov94!B29+Dec94!B29+Jan94!B29+Feb94!B29+Mar94!B29+Apr94!B29+May94!B29+Jun94!B29+Jul94!B29+Aug94!B29+Sep94!B29)/12</f>
        <v>109961.08333333333</v>
      </c>
      <c r="G29" s="8">
        <f>(Oct94!C29+Nov94!C29+Dec94!C29+Jan94!C29+Feb94!C29+Mar94!C29+Apr94!C29+May94!C29+Jun94!C29+Jul94!C29+Aug94!C29+Sep94!C29)/12</f>
        <v>301270.6666666667</v>
      </c>
      <c r="H29" s="8">
        <f>(Oct94!D29+Nov94!D29+Dec94!D29+Jan94!D29+Feb94!D29+Mar94!D29+Apr94!D29+May94!D29+Jun94!D29+Jul94!D29+Aug94!D29+Sep94!D29)/12</f>
        <v>193743.25</v>
      </c>
      <c r="I29" s="8">
        <f>(Oct94!E29+Nov94!E29+Dec94!E29+Jan94!E29+Feb94!E29+Mar94!E29+Apr94!E29+May94!E29+Jun94!E29+Jul94!E29+Aug94!E29+Sep94!E29)/12</f>
        <v>107527.41666666667</v>
      </c>
    </row>
    <row r="30" spans="1:9" s="10" customFormat="1" ht="15">
      <c r="A30" s="12" t="s">
        <v>31</v>
      </c>
      <c r="B30" s="8">
        <f>(Oct93!B30+Nov93!B30+Dec93!B30+Jan94!B30+Feb94!B30+Mar94!B30+Apr94!B30+May94!B30+Jun94!B30+Jul94!B30+Aug94!B30+Sep94!B30)/12</f>
        <v>223949.75</v>
      </c>
      <c r="C30" s="8">
        <f>(Oct93!C30+Nov93!C30+Dec93!C30+Jan94!C30+Feb94!C30+Mar94!C30+Apr94!C30+May94!C30+Jun94!C30+Jul94!C30+Aug94!C30+Sep94!C30)/12</f>
        <v>665784.75</v>
      </c>
      <c r="D30" s="8">
        <f>(Oct93!D30+Nov93!D30+Dec93!D30+Jan94!D30+Feb94!D30+Mar94!D30+Apr94!D30+May94!D30+Jun94!D30+Jul94!D30+Aug94!D30+Sep94!D30)/12</f>
        <v>438771.4166666667</v>
      </c>
      <c r="E30" s="8">
        <f>(Oct93!E30+Nov93!E30+Dec93!E30+Jan94!E30+Feb94!E30+Mar94!E30+Apr94!E30+May94!E30+Jun94!E30+Jul94!E30+Aug94!E30+Sep94!E30)/12</f>
        <v>227013.33333333334</v>
      </c>
      <c r="F30" s="8">
        <f>(Oct94!B30+Nov94!B30+Dec94!B30+Jan94!B30+Feb94!B30+Mar94!B30+Apr94!B30+May94!B30+Jun94!B30+Jul94!B30+Aug94!B30+Sep94!B30)/12</f>
        <v>219986.25</v>
      </c>
      <c r="G30" s="8">
        <f>(Oct94!C30+Nov94!C30+Dec94!C30+Jan94!C30+Feb94!C30+Mar94!C30+Apr94!C30+May94!C30+Jun94!C30+Jul94!C30+Aug94!C30+Sep94!C30)/12</f>
        <v>652426.6666666666</v>
      </c>
      <c r="H30" s="8">
        <f>(Oct94!D30+Nov94!D30+Dec94!D30+Jan94!D30+Feb94!D30+Mar94!D30+Apr94!D30+May94!D30+Jun94!D30+Jul94!D30+Aug94!D30+Sep94!D30)/12</f>
        <v>431223.4166666667</v>
      </c>
      <c r="I30" s="8">
        <f>(Oct94!E30+Nov94!E30+Dec94!E30+Jan94!E30+Feb94!E30+Mar94!E30+Apr94!E30+May94!E30+Jun94!E30+Jul94!E30+Aug94!E30+Sep94!E30)/12</f>
        <v>221203.25</v>
      </c>
    </row>
    <row r="31" spans="1:9" s="10" customFormat="1" ht="15">
      <c r="A31" s="12" t="s">
        <v>32</v>
      </c>
      <c r="B31" s="8">
        <f>(Oct93!B31+Nov93!B31+Dec93!B31+Jan94!B31+Feb94!B31+Mar94!B31+Apr94!B31+May94!B31+Jun94!B31+Jul94!B31+Aug94!B31+Sep94!B31)/12</f>
        <v>62978.75</v>
      </c>
      <c r="C31" s="8">
        <f>(Oct93!C31+Nov93!C31+Dec93!C31+Jan94!C31+Feb94!C31+Mar94!C31+Apr94!C31+May94!C31+Jun94!C31+Jul94!C31+Aug94!C31+Sep94!C31)/12</f>
        <v>186987.08333333334</v>
      </c>
      <c r="D31" s="8">
        <f>(Oct93!D31+Nov93!D31+Dec93!D31+Jan94!D31+Feb94!D31+Mar94!D31+Apr94!D31+May94!D31+Jun94!D31+Jul94!D31+Aug94!D31+Sep94!D31)/12</f>
        <v>124028</v>
      </c>
      <c r="E31" s="8">
        <f>(Oct93!E31+Nov93!E31+Dec93!E31+Jan94!E31+Feb94!E31+Mar94!E31+Apr94!E31+May94!E31+Jun94!E31+Jul94!E31+Aug94!E31+Sep94!E31)/12</f>
        <v>62959.083333333336</v>
      </c>
      <c r="F31" s="8">
        <f>(Oct94!B31+Nov94!B31+Dec94!B31+Jan94!B31+Feb94!B31+Mar94!B31+Apr94!B31+May94!B31+Jun94!B31+Jul94!B31+Aug94!B31+Sep94!B31)/12</f>
        <v>62476.916666666664</v>
      </c>
      <c r="G31" s="8">
        <f>(Oct94!C31+Nov94!C31+Dec94!C31+Jan94!C31+Feb94!C31+Mar94!C31+Apr94!C31+May94!C31+Jun94!C31+Jul94!C31+Aug94!C31+Sep94!C31)/12</f>
        <v>184831.16666666666</v>
      </c>
      <c r="H31" s="8">
        <f>(Oct94!D31+Nov94!D31+Dec94!D31+Jan94!D31+Feb94!D31+Mar94!D31+Apr94!D31+May94!D31+Jun94!D31+Jul94!D31+Aug94!D31+Sep94!D31)/12</f>
        <v>122854.08333333333</v>
      </c>
      <c r="I31" s="8">
        <f>(Oct94!E31+Nov94!E31+Dec94!E31+Jan94!E31+Feb94!E31+Mar94!E31+Apr94!E31+May94!E31+Jun94!E31+Jul94!E31+Aug94!E31+Sep94!E31)/12</f>
        <v>61977.083333333336</v>
      </c>
    </row>
    <row r="32" spans="1:9" s="10" customFormat="1" ht="15">
      <c r="A32" s="12" t="s">
        <v>33</v>
      </c>
      <c r="B32" s="8">
        <f>(Oct93!B32+Nov93!B32+Dec93!B32+Jan94!B32+Feb94!B32+Mar94!B32+Apr94!B32+May94!B32+Jun94!B32+Jul94!B32+Aug94!B32+Sep94!B32)/12</f>
        <v>56784.583333333336</v>
      </c>
      <c r="C32" s="8">
        <f>(Oct93!C32+Nov93!C32+Dec93!C32+Jan94!C32+Feb94!C32+Mar94!C32+Apr94!C32+May94!C32+Jun94!C32+Jul94!C32+Aug94!C32+Sep94!C32)/12</f>
        <v>158742.66666666666</v>
      </c>
      <c r="D32" s="8">
        <f>(Oct93!D32+Nov93!D32+Dec93!D32+Jan94!D32+Feb94!D32+Mar94!D32+Apr94!D32+May94!D32+Jun94!D32+Jul94!D32+Aug94!D32+Sep94!D32)/12</f>
        <v>115716.16666666667</v>
      </c>
      <c r="E32" s="8">
        <f>(Oct93!E32+Nov93!E32+Dec93!E32+Jan94!E32+Feb94!E32+Mar94!E32+Apr94!E32+May94!E32+Jun94!E32+Jul94!E32+Aug94!E32+Sep94!E32)/12</f>
        <v>43026.5</v>
      </c>
      <c r="F32" s="8">
        <f>(Oct94!B32+Nov94!B32+Dec94!B32+Jan94!B32+Feb94!B32+Mar94!B32+Apr94!B32+May94!B32+Jun94!B32+Jul94!B32+Aug94!B32+Sep94!B32)/12</f>
        <v>55651.916666666664</v>
      </c>
      <c r="G32" s="8">
        <f>(Oct94!C32+Nov94!C32+Dec94!C32+Jan94!C32+Feb94!C32+Mar94!C32+Apr94!C32+May94!C32+Jun94!C32+Jul94!C32+Aug94!C32+Sep94!C32)/12</f>
        <v>154927.25</v>
      </c>
      <c r="H32" s="8">
        <f>(Oct94!D32+Nov94!D32+Dec94!D32+Jan94!D32+Feb94!D32+Mar94!D32+Apr94!D32+May94!D32+Jun94!D32+Jul94!D32+Aug94!D32+Sep94!D32)/12</f>
        <v>113171.91666666667</v>
      </c>
      <c r="I32" s="8">
        <f>(Oct94!E32+Nov94!E32+Dec94!E32+Jan94!E32+Feb94!E32+Mar94!E32+Apr94!E32+May94!E32+Jun94!E32+Jul94!E32+Aug94!E32+Sep94!E32)/12</f>
        <v>41755.333333333336</v>
      </c>
    </row>
    <row r="33" spans="1:9" s="10" customFormat="1" ht="15">
      <c r="A33" s="12" t="s">
        <v>34</v>
      </c>
      <c r="B33" s="8">
        <f>(Oct93!B33+Nov93!B33+Dec93!B33+Jan94!B33+Feb94!B33+Mar94!B33+Apr94!B33+May94!B33+Jun94!B33+Jul94!B33+Aug94!B33+Sep94!B33)/12</f>
        <v>92110.25</v>
      </c>
      <c r="C33" s="8">
        <f>(Oct93!C33+Nov93!C33+Dec93!C33+Jan94!C33+Feb94!C33+Mar94!C33+Apr94!C33+May94!C33+Jun94!C33+Jul94!C33+Aug94!C33+Sep94!C33)/12</f>
        <v>263451.75</v>
      </c>
      <c r="D33" s="8">
        <f>(Oct93!D33+Nov93!D33+Dec93!D33+Jan94!D33+Feb94!D33+Mar94!D33+Apr94!D33+May94!D33+Jun94!D33+Jul94!D33+Aug94!D33+Sep94!D33)/12</f>
        <v>176386.25</v>
      </c>
      <c r="E33" s="8">
        <f>(Oct93!E33+Nov93!E33+Dec93!E33+Jan94!E33+Feb94!E33+Mar94!E33+Apr94!E33+May94!E33+Jun94!E33+Jul94!E33+Aug94!E33+Sep94!E33)/12</f>
        <v>87065.5</v>
      </c>
      <c r="F33" s="8">
        <f>(Oct94!B33+Nov94!B33+Dec94!B33+Jan94!B33+Feb94!B33+Mar94!B33+Apr94!B33+May94!B33+Jun94!B33+Jul94!B33+Aug94!B33+Sep94!B33)/12</f>
        <v>92123.58333333333</v>
      </c>
      <c r="G33" s="8">
        <f>(Oct94!C33+Nov94!C33+Dec94!C33+Jan94!C33+Feb94!C33+Mar94!C33+Apr94!C33+May94!C33+Jun94!C33+Jul94!C33+Aug94!C33+Sep94!C33)/12</f>
        <v>262888.25</v>
      </c>
      <c r="H33" s="8">
        <f>(Oct94!D33+Nov94!D33+Dec94!D33+Jan94!D33+Feb94!D33+Mar94!D33+Apr94!D33+May94!D33+Jun94!D33+Jul94!D33+Aug94!D33+Sep94!D33)/12</f>
        <v>177946.75</v>
      </c>
      <c r="I33" s="8">
        <f>(Oct94!E33+Nov94!E33+Dec94!E33+Jan94!E33+Feb94!E33+Mar94!E33+Apr94!E33+May94!E33+Jun94!E33+Jul94!E33+Aug94!E33+Sep94!E33)/12</f>
        <v>84941.5</v>
      </c>
    </row>
    <row r="34" spans="1:9" s="10" customFormat="1" ht="15">
      <c r="A34" s="12" t="s">
        <v>35</v>
      </c>
      <c r="B34" s="8">
        <f>(Oct93!B34+Nov93!B34+Dec93!B34+Jan94!B34+Feb94!B34+Mar94!B34+Apr94!B34+May94!B34+Jun94!B34+Jul94!B34+Aug94!B34+Sep94!B34)/12</f>
        <v>11907.666666666666</v>
      </c>
      <c r="C34" s="8">
        <f>(Oct93!C34+Nov93!C34+Dec93!C34+Jan94!C34+Feb94!C34+Mar94!C34+Apr94!C34+May94!C34+Jun94!C34+Jul94!C34+Aug94!C34+Sep94!C34)/12</f>
        <v>34852</v>
      </c>
      <c r="D34" s="8">
        <f>(Oct93!D34+Nov93!D34+Dec93!D34+Jan94!D34+Feb94!D34+Mar94!D34+Apr94!D34+May94!D34+Jun94!D34+Jul94!D34+Aug94!D34+Sep94!D34)/12</f>
        <v>22720.166666666668</v>
      </c>
      <c r="E34" s="8">
        <f>(Oct93!E34+Nov93!E34+Dec93!E34+Jan94!E34+Feb94!E34+Mar94!E34+Apr94!E34+May94!E34+Jun94!E34+Jul94!E34+Aug94!E34+Sep94!E34)/12</f>
        <v>12131.833333333334</v>
      </c>
      <c r="F34" s="8">
        <f>(Oct94!B34+Nov94!B34+Dec94!B34+Jan94!B34+Feb94!B34+Mar94!B34+Apr94!B34+May94!B34+Jun94!B34+Jul94!B34+Aug94!B34+Sep94!B34)/12</f>
        <v>11857.75</v>
      </c>
      <c r="G34" s="8">
        <f>(Oct94!C34+Nov94!C34+Dec94!C34+Jan94!C34+Feb94!C34+Mar94!C34+Apr94!C34+May94!C34+Jun94!C34+Jul94!C34+Aug94!C34+Sep94!C34)/12</f>
        <v>34633.25</v>
      </c>
      <c r="H34" s="8">
        <f>(Oct94!D34+Nov94!D34+Dec94!D34+Jan94!D34+Feb94!D34+Mar94!D34+Apr94!D34+May94!D34+Jun94!D34+Jul94!D34+Aug94!D34+Sep94!D34)/12</f>
        <v>22602.416666666668</v>
      </c>
      <c r="I34" s="8">
        <f>(Oct94!E34+Nov94!E34+Dec94!E34+Jan94!E34+Feb94!E34+Mar94!E34+Apr94!E34+May94!E34+Jun94!E34+Jul94!E34+Aug94!E34+Sep94!E34)/12</f>
        <v>12030.833333333334</v>
      </c>
    </row>
    <row r="35" spans="1:9" s="10" customFormat="1" ht="15">
      <c r="A35" s="12" t="s">
        <v>36</v>
      </c>
      <c r="B35" s="8">
        <f>(Oct93!B35+Nov93!B35+Dec93!B35+Jan94!B35+Feb94!B35+Mar94!B35+Apr94!B35+May94!B35+Jun94!B35+Jul94!B35+Aug94!B35+Sep94!B35)/12</f>
        <v>15934.416666666666</v>
      </c>
      <c r="C35" s="8">
        <f>(Oct93!C35+Nov93!C35+Dec93!C35+Jan94!C35+Feb94!C35+Mar94!C35+Apr94!C35+May94!C35+Jun94!C35+Jul94!C35+Aug94!C35+Sep94!C35)/12</f>
        <v>45277</v>
      </c>
      <c r="D35" s="8">
        <f>(Oct93!D35+Nov93!D35+Dec93!D35+Jan94!D35+Feb94!D35+Mar94!D35+Apr94!D35+May94!D35+Jun94!D35+Jul94!D35+Aug94!D35+Sep94!D35)/12</f>
        <v>30967.083333333332</v>
      </c>
      <c r="E35" s="8">
        <f>(Oct93!E35+Nov93!E35+Dec93!E35+Jan94!E35+Feb94!E35+Mar94!E35+Apr94!E35+May94!E35+Jun94!E35+Jul94!E35+Aug94!E35+Sep94!E35)/12</f>
        <v>14309.916666666666</v>
      </c>
      <c r="F35" s="8">
        <f>(Oct94!B35+Nov94!B35+Dec94!B35+Jan94!B35+Feb94!B35+Mar94!B35+Apr94!B35+May94!B35+Jun94!B35+Jul94!B35+Aug94!B35+Sep94!B35)/12</f>
        <v>15789.916666666666</v>
      </c>
      <c r="G35" s="8">
        <f>(Oct94!C35+Nov94!C35+Dec94!C35+Jan94!C35+Feb94!C35+Mar94!C35+Apr94!C35+May94!C35+Jun94!C35+Jul94!C35+Aug94!C35+Sep94!C35)/12</f>
        <v>44643.833333333336</v>
      </c>
      <c r="H35" s="8">
        <f>(Oct94!D35+Nov94!D35+Dec94!D35+Jan94!D35+Feb94!D35+Mar94!D35+Apr94!D35+May94!D35+Jun94!D35+Jul94!D35+Aug94!D35+Sep94!D35)/12</f>
        <v>30653.916666666668</v>
      </c>
      <c r="I35" s="8">
        <f>(Oct94!E35+Nov94!E35+Dec94!E35+Jan94!E35+Feb94!E35+Mar94!E35+Apr94!E35+May94!E35+Jun94!E35+Jul94!E35+Aug94!E35+Sep94!E35)/12</f>
        <v>13989.916666666666</v>
      </c>
    </row>
    <row r="36" spans="1:9" s="10" customFormat="1" ht="15">
      <c r="A36" s="12" t="s">
        <v>37</v>
      </c>
      <c r="B36" s="8">
        <f>(Oct93!B36+Nov93!B36+Dec93!B36+Jan94!B36+Feb94!B36+Mar94!B36+Apr94!B36+May94!B36+Jun94!B36+Jul94!B36+Aug94!B36+Sep94!B36)/12</f>
        <v>14166.333333333334</v>
      </c>
      <c r="C36" s="8">
        <f>(Oct93!C36+Nov93!C36+Dec93!C36+Jan94!C36+Feb94!C36+Mar94!C36+Apr94!C36+May94!C36+Jun94!C36+Jul94!C36+Aug94!C36+Sep94!C36)/12</f>
        <v>38127.833333333336</v>
      </c>
      <c r="D36" s="8">
        <f>(Oct93!D36+Nov93!D36+Dec93!D36+Jan94!D36+Feb94!D36+Mar94!D36+Apr94!D36+May94!D36+Jun94!D36+Jul94!D36+Aug94!D36+Sep94!D36)/12</f>
        <v>26650.166666666668</v>
      </c>
      <c r="E36" s="8">
        <f>(Oct93!E36+Nov93!E36+Dec93!E36+Jan94!E36+Feb94!E36+Mar94!E36+Apr94!E36+May94!E36+Jun94!E36+Jul94!E36+Aug94!E36+Sep94!E36)/12</f>
        <v>11477.666666666666</v>
      </c>
      <c r="F36" s="8">
        <f>(Oct94!B36+Nov94!B36+Dec94!B36+Jan94!B36+Feb94!B36+Mar94!B36+Apr94!B36+May94!B36+Jun94!B36+Jul94!B36+Aug94!B36+Sep94!B36)/12</f>
        <v>14556.75</v>
      </c>
      <c r="G36" s="8">
        <f>(Oct94!C36+Nov94!C36+Dec94!C36+Jan94!C36+Feb94!C36+Mar94!C36+Apr94!C36+May94!C36+Jun94!C36+Jul94!C36+Aug94!C36+Sep94!C36)/12</f>
        <v>38875.833333333336</v>
      </c>
      <c r="H36" s="8">
        <f>(Oct94!D36+Nov94!D36+Dec94!D36+Jan94!D36+Feb94!D36+Mar94!D36+Apr94!D36+May94!D36+Jun94!D36+Jul94!D36+Aug94!D36+Sep94!D36)/12</f>
        <v>27217.75</v>
      </c>
      <c r="I36" s="8">
        <f>(Oct94!E36+Nov94!E36+Dec94!E36+Jan94!E36+Feb94!E36+Mar94!E36+Apr94!E36+May94!E36+Jun94!E36+Jul94!E36+Aug94!E36+Sep94!E36)/12</f>
        <v>11658.083333333334</v>
      </c>
    </row>
    <row r="37" spans="1:9" s="10" customFormat="1" ht="15">
      <c r="A37" s="12" t="s">
        <v>38</v>
      </c>
      <c r="B37" s="8">
        <f>(Oct93!B37+Nov93!B37+Dec93!B37+Jan94!B37+Feb94!B37+Mar94!B37+Apr94!B37+May94!B37+Jun94!B37+Jul94!B37+Aug94!B37+Sep94!B37)/12</f>
        <v>11475.083333333334</v>
      </c>
      <c r="C37" s="8">
        <f>(Oct93!C37+Nov93!C37+Dec93!C37+Jan94!C37+Feb94!C37+Mar94!C37+Apr94!C37+May94!C37+Jun94!C37+Jul94!C37+Aug94!C37+Sep94!C37)/12</f>
        <v>30345.166666666668</v>
      </c>
      <c r="D37" s="8">
        <f>(Oct93!D37+Nov93!D37+Dec93!D37+Jan94!D37+Feb94!D37+Mar94!D37+Apr94!D37+May94!D37+Jun94!D37+Jul94!D37+Aug94!D37+Sep94!D37)/12</f>
        <v>19359.25</v>
      </c>
      <c r="E37" s="8">
        <f>(Oct93!E37+Nov93!E37+Dec93!E37+Jan94!E37+Feb94!E37+Mar94!E37+Apr94!E37+May94!E37+Jun94!E37+Jul94!E37+Aug94!E37+Sep94!E37)/12</f>
        <v>10985.916666666666</v>
      </c>
      <c r="F37" s="8">
        <f>(Oct94!B37+Nov94!B37+Dec94!B37+Jan94!B37+Feb94!B37+Mar94!B37+Apr94!B37+May94!B37+Jun94!B37+Jul94!B37+Aug94!B37+Sep94!B37)/12</f>
        <v>11467.083333333334</v>
      </c>
      <c r="G37" s="8">
        <f>(Oct94!C37+Nov94!C37+Dec94!C37+Jan94!C37+Feb94!C37+Mar94!C37+Apr94!C37+May94!C37+Jun94!C37+Jul94!C37+Aug94!C37+Sep94!C37)/12</f>
        <v>30203.5</v>
      </c>
      <c r="H37" s="8">
        <f>(Oct94!D37+Nov94!D37+Dec94!D37+Jan94!D37+Feb94!D37+Mar94!D37+Apr94!D37+May94!D37+Jun94!D37+Jul94!D37+Aug94!D37+Sep94!D37)/12</f>
        <v>19308.5</v>
      </c>
      <c r="I37" s="8">
        <f>(Oct94!E37+Nov94!E37+Dec94!E37+Jan94!E37+Feb94!E37+Mar94!E37+Apr94!E37+May94!E37+Jun94!E37+Jul94!E37+Aug94!E37+Sep94!E37)/12</f>
        <v>10895</v>
      </c>
    </row>
    <row r="38" spans="1:9" s="10" customFormat="1" ht="15">
      <c r="A38" s="12" t="s">
        <v>39</v>
      </c>
      <c r="B38" s="8">
        <f>(Oct93!B38+Nov93!B38+Dec93!B38+Jan94!B38+Feb94!B38+Mar94!B38+Apr94!B38+May94!B38+Jun94!B38+Jul94!B38+Aug94!B38+Sep94!B38)/12</f>
        <v>122427.08333333333</v>
      </c>
      <c r="C38" s="8">
        <f>(Oct93!C38+Nov93!C38+Dec93!C38+Jan94!C38+Feb94!C38+Mar94!C38+Apr94!C38+May94!C38+Jun94!C38+Jul94!C38+Aug94!C38+Sep94!C38)/12</f>
        <v>335414</v>
      </c>
      <c r="D38" s="8">
        <f>(Oct93!D38+Nov93!D38+Dec93!D38+Jan94!D38+Feb94!D38+Mar94!D38+Apr94!D38+May94!D38+Jun94!D38+Jul94!D38+Aug94!D38+Sep94!D38)/12</f>
        <v>227536.33333333334</v>
      </c>
      <c r="E38" s="8">
        <f>(Oct93!E38+Nov93!E38+Dec93!E38+Jan94!E38+Feb94!E38+Mar94!E38+Apr94!E38+May94!E38+Jun94!E38+Jul94!E38+Aug94!E38+Sep94!E38)/12</f>
        <v>107877.66666666667</v>
      </c>
      <c r="F38" s="8">
        <f>(Oct94!B38+Nov94!B38+Dec94!B38+Jan94!B38+Feb94!B38+Mar94!B38+Apr94!B38+May94!B38+Jun94!B38+Jul94!B38+Aug94!B38+Sep94!B38)/12</f>
        <v>120201.91666666667</v>
      </c>
      <c r="G38" s="8">
        <f>(Oct94!C38+Nov94!C38+Dec94!C38+Jan94!C38+Feb94!C38+Mar94!C38+Apr94!C38+May94!C38+Jun94!C38+Jul94!C38+Aug94!C38+Sep94!C38)/12</f>
        <v>331998.1666666667</v>
      </c>
      <c r="H38" s="8">
        <f>(Oct94!D38+Nov94!D38+Dec94!D38+Jan94!D38+Feb94!D38+Mar94!D38+Apr94!D38+May94!D38+Jun94!D38+Jul94!D38+Aug94!D38+Sep94!D38)/12</f>
        <v>224719.83333333334</v>
      </c>
      <c r="I38" s="8">
        <f>(Oct94!E38+Nov94!E38+Dec94!E38+Jan94!E38+Feb94!E38+Mar94!E38+Apr94!E38+May94!E38+Jun94!E38+Jul94!E38+Aug94!E38+Sep94!E38)/12</f>
        <v>107278.33333333333</v>
      </c>
    </row>
    <row r="39" spans="1:9" s="10" customFormat="1" ht="15">
      <c r="A39" s="12" t="s">
        <v>40</v>
      </c>
      <c r="B39" s="8">
        <f>(Oct93!B39+Nov93!B39+Dec93!B39+Jan94!B39+Feb94!B39+Mar94!B39+Apr94!B39+May94!B39+Jun94!B39+Jul94!B39+Aug94!B39+Sep94!B39)/12</f>
        <v>33632.833333333336</v>
      </c>
      <c r="C39" s="8">
        <f>(Oct93!C39+Nov93!C39+Dec93!C39+Jan94!C39+Feb94!C39+Mar94!C39+Apr94!C39+May94!C39+Jun94!C39+Jul94!C39+Aug94!C39+Sep94!C39)/12</f>
        <v>102248.16666666667</v>
      </c>
      <c r="D39" s="8">
        <f>(Oct93!D39+Nov93!D39+Dec93!D39+Jan94!D39+Feb94!D39+Mar94!D39+Apr94!D39+May94!D39+Jun94!D39+Jul94!D39+Aug94!D39+Sep94!D39)/12</f>
        <v>66297.41666666667</v>
      </c>
      <c r="E39" s="8">
        <f>(Oct93!E39+Nov93!E39+Dec93!E39+Jan94!E39+Feb94!E39+Mar94!E39+Apr94!E39+May94!E39+Jun94!E39+Jul94!E39+Aug94!E39+Sep94!E39)/12</f>
        <v>35950.75</v>
      </c>
      <c r="F39" s="8">
        <f>(Oct94!B39+Nov94!B39+Dec94!B39+Jan94!B39+Feb94!B39+Mar94!B39+Apr94!B39+May94!B39+Jun94!B39+Jul94!B39+Aug94!B39+Sep94!B39)/12</f>
        <v>34119.166666666664</v>
      </c>
      <c r="G39" s="8">
        <f>(Oct94!C39+Nov94!C39+Dec94!C39+Jan94!C39+Feb94!C39+Mar94!C39+Apr94!C39+May94!C39+Jun94!C39+Jul94!C39+Aug94!C39+Sep94!C39)/12</f>
        <v>103506</v>
      </c>
      <c r="H39" s="8">
        <f>(Oct94!D39+Nov94!D39+Dec94!D39+Jan94!D39+Feb94!D39+Mar94!D39+Apr94!D39+May94!D39+Jun94!D39+Jul94!D39+Aug94!D39+Sep94!D39)/12</f>
        <v>67092.33333333333</v>
      </c>
      <c r="I39" s="8">
        <f>(Oct94!E39+Nov94!E39+Dec94!E39+Jan94!E39+Feb94!E39+Mar94!E39+Apr94!E39+May94!E39+Jun94!E39+Jul94!E39+Aug94!E39+Sep94!E39)/12</f>
        <v>36413.666666666664</v>
      </c>
    </row>
    <row r="40" spans="1:9" s="10" customFormat="1" ht="15">
      <c r="A40" s="12" t="s">
        <v>41</v>
      </c>
      <c r="B40" s="8">
        <f>(Oct93!B40+Nov93!B40+Dec93!B40+Jan94!B40+Feb94!B40+Mar94!B40+Apr94!B40+May94!B40+Jun94!B40+Jul94!B40+Aug94!B40+Sep94!B40)/12</f>
        <v>454951.5</v>
      </c>
      <c r="C40" s="8">
        <f>(Oct93!C40+Nov93!C40+Dec93!C40+Jan94!C40+Feb94!C40+Mar94!C40+Apr94!C40+May94!C40+Jun94!C40+Jul94!C40+Aug94!C40+Sep94!C40)/12</f>
        <v>1254738.8333333333</v>
      </c>
      <c r="D40" s="8">
        <f>(Oct93!D40+Nov93!D40+Dec93!D40+Jan94!D40+Feb94!D40+Mar94!D40+Apr94!D40+May94!D40+Jun94!D40+Jul94!D40+Aug94!D40+Sep94!D40)/12</f>
        <v>812994</v>
      </c>
      <c r="E40" s="8">
        <f>(Oct93!E40+Nov93!E40+Dec93!E40+Jan94!E40+Feb94!E40+Mar94!E40+Apr94!E40+May94!E40+Jun94!E40+Jul94!E40+Aug94!E40+Sep94!E40)/12</f>
        <v>441744.8333333333</v>
      </c>
      <c r="F40" s="8">
        <f>(Oct94!B40+Nov94!B40+Dec94!B40+Jan94!B40+Feb94!B40+Mar94!B40+Apr94!B40+May94!B40+Jun94!B40+Jul94!B40+Aug94!B40+Sep94!B40)/12</f>
        <v>459156.9166666667</v>
      </c>
      <c r="G40" s="8">
        <f>(Oct94!C40+Nov94!C40+Dec94!C40+Jan94!C40+Feb94!C40+Mar94!C40+Apr94!C40+May94!C40+Jun94!C40+Jul94!C40+Aug94!C40+Sep94!C40)/12</f>
        <v>1264063.4166666667</v>
      </c>
      <c r="H40" s="8">
        <f>(Oct94!D40+Nov94!D40+Dec94!D40+Jan94!D40+Feb94!D40+Mar94!D40+Apr94!D40+May94!D40+Jun94!D40+Jul94!D40+Aug94!D40+Sep94!D40)/12</f>
        <v>817592.4166666666</v>
      </c>
      <c r="I40" s="8">
        <f>(Oct94!E40+Nov94!E40+Dec94!E40+Jan94!E40+Feb94!E40+Mar94!E40+Apr94!E40+May94!E40+Jun94!E40+Jul94!E40+Aug94!E40+Sep94!E40)/12</f>
        <v>446471</v>
      </c>
    </row>
    <row r="41" spans="1:9" s="10" customFormat="1" ht="15">
      <c r="A41" s="12" t="s">
        <v>42</v>
      </c>
      <c r="B41" s="8">
        <f>(Oct93!B41+Nov93!B41+Dec93!B41+Jan94!B41+Feb94!B41+Mar94!B41+Apr94!B41+May94!B41+Jun94!B41+Jul94!B41+Aug94!B41+Sep94!B41)/12</f>
        <v>131219.5</v>
      </c>
      <c r="C41" s="8">
        <f>(Oct93!C41+Nov93!C41+Dec93!C41+Jan94!C41+Feb94!C41+Mar94!C41+Apr94!C41+May94!C41+Jun94!C41+Jul94!C41+Aug94!C41+Sep94!C41)/12</f>
        <v>332594.3333333333</v>
      </c>
      <c r="D41" s="8">
        <f>(Oct93!D41+Nov93!D41+Dec93!D41+Jan94!D41+Feb94!D41+Mar94!D41+Apr94!D41+May94!D41+Jun94!D41+Jul94!D41+Aug94!D41+Sep94!D41)/12</f>
        <v>222618.33333333334</v>
      </c>
      <c r="E41" s="8">
        <f>(Oct93!E41+Nov93!E41+Dec93!E41+Jan94!E41+Feb94!E41+Mar94!E41+Apr94!E41+May94!E41+Jun94!E41+Jul94!E41+Aug94!E41+Sep94!E41)/12</f>
        <v>109976</v>
      </c>
      <c r="F41" s="8">
        <f>(Oct94!B41+Nov94!B41+Dec94!B41+Jan94!B41+Feb94!B41+Mar94!B41+Apr94!B41+May94!B41+Jun94!B41+Jul94!B41+Aug94!B41+Sep94!B41)/12</f>
        <v>130611</v>
      </c>
      <c r="G41" s="8">
        <f>(Oct94!C41+Nov94!C41+Dec94!C41+Jan94!C41+Feb94!C41+Mar94!C41+Apr94!C41+May94!C41+Jun94!C41+Jul94!C41+Aug94!C41+Sep94!C41)/12</f>
        <v>329809</v>
      </c>
      <c r="H41" s="8">
        <f>(Oct94!D41+Nov94!D41+Dec94!D41+Jan94!D41+Feb94!D41+Mar94!D41+Apr94!D41+May94!D41+Jun94!D41+Jul94!D41+Aug94!D41+Sep94!D41)/12</f>
        <v>220992.5</v>
      </c>
      <c r="I41" s="8">
        <f>(Oct94!E41+Nov94!E41+Dec94!E41+Jan94!E41+Feb94!E41+Mar94!E41+Apr94!E41+May94!E41+Jun94!E41+Jul94!E41+Aug94!E41+Sep94!E41)/12</f>
        <v>108816.5</v>
      </c>
    </row>
    <row r="42" spans="1:9" s="10" customFormat="1" ht="15">
      <c r="A42" s="12" t="s">
        <v>43</v>
      </c>
      <c r="B42" s="8">
        <f>(Oct93!B42+Nov93!B42+Dec93!B42+Jan94!B42+Feb94!B42+Mar94!B42+Apr94!B42+May94!B42+Jun94!B42+Jul94!B42+Aug94!B42+Sep94!B42)/12</f>
        <v>5876.916666666667</v>
      </c>
      <c r="C42" s="8">
        <f>(Oct93!C42+Nov93!C42+Dec93!C42+Jan94!C42+Feb94!C42+Mar94!C42+Apr94!C42+May94!C42+Jun94!C42+Jul94!C42+Aug94!C42+Sep94!C42)/12</f>
        <v>16457.916666666668</v>
      </c>
      <c r="D42" s="8">
        <f>(Oct93!D42+Nov93!D42+Dec93!D42+Jan94!D42+Feb94!D42+Mar94!D42+Apr94!D42+May94!D42+Jun94!D42+Jul94!D42+Aug94!D42+Sep94!D42)/12</f>
        <v>10825.833333333334</v>
      </c>
      <c r="E42" s="8">
        <f>(Oct93!E42+Nov93!E42+Dec93!E42+Jan94!E42+Feb94!E42+Mar94!E42+Apr94!E42+May94!E42+Jun94!E42+Jul94!E42+Aug94!E42+Sep94!E42)/12</f>
        <v>5632.083333333333</v>
      </c>
      <c r="F42" s="8">
        <f>(Oct94!B42+Nov94!B42+Dec94!B42+Jan94!B42+Feb94!B42+Mar94!B42+Apr94!B42+May94!B42+Jun94!B42+Jul94!B42+Aug94!B42+Sep94!B42)/12</f>
        <v>5688</v>
      </c>
      <c r="G42" s="8">
        <f>(Oct94!C42+Nov94!C42+Dec94!C42+Jan94!C42+Feb94!C42+Mar94!C42+Apr94!C42+May94!C42+Jun94!C42+Jul94!C42+Aug94!C42+Sep94!C42)/12</f>
        <v>15851.75</v>
      </c>
      <c r="H42" s="8">
        <f>(Oct94!D42+Nov94!D42+Dec94!D42+Jan94!D42+Feb94!D42+Mar94!D42+Apr94!D42+May94!D42+Jun94!D42+Jul94!D42+Aug94!D42+Sep94!D42)/12</f>
        <v>10465.083333333334</v>
      </c>
      <c r="I42" s="8">
        <f>(Oct94!E42+Nov94!E42+Dec94!E42+Jan94!E42+Feb94!E42+Mar94!E42+Apr94!E42+May94!E42+Jun94!E42+Jul94!E42+Aug94!E42+Sep94!E42)/12</f>
        <v>5386.666666666667</v>
      </c>
    </row>
    <row r="43" spans="1:9" s="10" customFormat="1" ht="15">
      <c r="A43" s="12" t="s">
        <v>44</v>
      </c>
      <c r="B43" s="8">
        <f>(Oct93!B43+Nov93!B43+Dec93!B43+Jan94!B43+Feb94!B43+Mar94!B43+Apr94!B43+May94!B43+Jun94!B43+Jul94!B43+Aug94!B43+Sep94!B43)/12</f>
        <v>250208.41666666666</v>
      </c>
      <c r="C43" s="8">
        <f>(Oct93!C43+Nov93!C43+Dec93!C43+Jan94!C43+Feb94!C43+Mar94!C43+Apr94!C43+May94!C43+Jun94!C43+Jul94!C43+Aug94!C43+Sep94!C43)/12</f>
        <v>684519.0833333334</v>
      </c>
      <c r="D43" s="8">
        <f>(Oct93!D43+Nov93!D43+Dec93!D43+Jan94!D43+Feb94!D43+Mar94!D43+Apr94!D43+May94!D43+Jun94!D43+Jul94!D43+Aug94!D43+Sep94!D43)/12</f>
        <v>454875.1666666667</v>
      </c>
      <c r="E43" s="8">
        <f>(Oct93!E43+Nov93!E43+Dec93!E43+Jan94!E43+Feb94!E43+Mar94!E43+Apr94!E43+May94!E43+Jun94!E43+Jul94!E43+Aug94!E43+Sep94!E43)/12</f>
        <v>229643.91666666666</v>
      </c>
      <c r="F43" s="8">
        <f>(Oct94!B43+Nov94!B43+Dec94!B43+Jan94!B43+Feb94!B43+Mar94!B43+Apr94!B43+May94!B43+Jun94!B43+Jul94!B43+Aug94!B43+Sep94!B43)/12</f>
        <v>246477.58333333334</v>
      </c>
      <c r="G43" s="8">
        <f>(Oct94!C43+Nov94!C43+Dec94!C43+Jan94!C43+Feb94!C43+Mar94!C43+Apr94!C43+May94!C43+Jun94!C43+Jul94!C43+Aug94!C43+Sep94!C43)/12</f>
        <v>670376</v>
      </c>
      <c r="H43" s="8">
        <f>(Oct94!D43+Nov94!D43+Dec94!D43+Jan94!D43+Feb94!D43+Mar94!D43+Apr94!D43+May94!D43+Jun94!D43+Jul94!D43+Aug94!D43+Sep94!D43)/12</f>
        <v>446852.75</v>
      </c>
      <c r="I43" s="8">
        <f>(Oct94!E43+Nov94!E43+Dec94!E43+Jan94!E43+Feb94!E43+Mar94!E43+Apr94!E43+May94!E43+Jun94!E43+Jul94!E43+Aug94!E43+Sep94!E43)/12</f>
        <v>223523.25</v>
      </c>
    </row>
    <row r="44" spans="1:9" s="10" customFormat="1" ht="15">
      <c r="A44" s="12" t="s">
        <v>45</v>
      </c>
      <c r="B44" s="8">
        <f>(Oct93!B44+Nov93!B44+Dec93!B44+Jan94!B44+Feb94!B44+Mar94!B44+Apr94!B44+May94!B44+Jun94!B44+Jul94!B44+Aug94!B44+Sep94!B44)/12</f>
        <v>46971.333333333336</v>
      </c>
      <c r="C44" s="8">
        <f>(Oct93!C44+Nov93!C44+Dec93!C44+Jan94!C44+Feb94!C44+Mar94!C44+Apr94!C44+May94!C44+Jun94!C44+Jul94!C44+Aug94!C44+Sep94!C44)/12</f>
        <v>131207.91666666666</v>
      </c>
      <c r="D44" s="8">
        <f>(Oct93!D44+Nov93!D44+Dec93!D44+Jan94!D44+Feb94!D44+Mar94!D44+Apr94!D44+May94!D44+Jun94!D44+Jul94!D44+Aug94!D44+Sep94!D44)/12</f>
        <v>90166.33333333333</v>
      </c>
      <c r="E44" s="8">
        <f>(Oct93!E44+Nov93!E44+Dec93!E44+Jan94!E44+Feb94!E44+Mar94!E44+Apr94!E44+May94!E44+Jun94!E44+Jul94!E44+Aug94!E44+Sep94!E44)/12</f>
        <v>41041.583333333336</v>
      </c>
      <c r="F44" s="8">
        <f>(Oct94!B44+Nov94!B44+Dec94!B44+Jan94!B44+Feb94!B44+Mar94!B44+Apr94!B44+May94!B44+Jun94!B44+Jul94!B44+Aug94!B44+Sep94!B44)/12</f>
        <v>46793.916666666664</v>
      </c>
      <c r="G44" s="8">
        <f>(Oct94!C44+Nov94!C44+Dec94!C44+Jan94!C44+Feb94!C44+Mar94!C44+Apr94!C44+May94!C44+Jun94!C44+Jul94!C44+Aug94!C44+Sep94!C44)/12</f>
        <v>130509.5</v>
      </c>
      <c r="H44" s="8">
        <f>(Oct94!D44+Nov94!D44+Dec94!D44+Jan94!D44+Feb94!D44+Mar94!D44+Apr94!D44+May94!D44+Jun94!D44+Jul94!D44+Aug94!D44+Sep94!D44)/12</f>
        <v>89783.5</v>
      </c>
      <c r="I44" s="8">
        <f>(Oct94!E44+Nov94!E44+Dec94!E44+Jan94!E44+Feb94!E44+Mar94!E44+Apr94!E44+May94!E44+Jun94!E44+Jul94!E44+Aug94!E44+Sep94!E44)/12</f>
        <v>40726</v>
      </c>
    </row>
    <row r="45" spans="1:9" s="10" customFormat="1" ht="15">
      <c r="A45" s="12" t="s">
        <v>46</v>
      </c>
      <c r="B45" s="8">
        <f>(Oct93!B45+Nov93!B45+Dec93!B45+Jan94!B45+Feb94!B45+Mar94!B45+Apr94!B45+May94!B45+Jun94!B45+Jul94!B45+Aug94!B45+Sep94!B45)/12</f>
        <v>42135</v>
      </c>
      <c r="C45" s="8">
        <f>(Oct93!C45+Nov93!C45+Dec93!C45+Jan94!C45+Feb94!C45+Mar94!C45+Apr94!C45+May94!C45+Jun94!C45+Jul94!C45+Aug94!C45+Sep94!C45)/12</f>
        <v>114042.58333333333</v>
      </c>
      <c r="D45" s="8">
        <f>(Oct93!D45+Nov93!D45+Dec93!D45+Jan94!D45+Feb94!D45+Mar94!D45+Apr94!D45+May94!D45+Jun94!D45+Jul94!D45+Aug94!D45+Sep94!D45)/12</f>
        <v>75939.91666666667</v>
      </c>
      <c r="E45" s="8">
        <f>(Oct93!E45+Nov93!E45+Dec93!E45+Jan94!E45+Feb94!E45+Mar94!E45+Apr94!E45+May94!E45+Jun94!E45+Jul94!E45+Aug94!E45+Sep94!E45)/12</f>
        <v>38102.666666666664</v>
      </c>
      <c r="F45" s="8">
        <f>(Oct94!B45+Nov94!B45+Dec94!B45+Jan94!B45+Feb94!B45+Mar94!B45+Apr94!B45+May94!B45+Jun94!B45+Jul94!B45+Aug94!B45+Sep94!B45)/12</f>
        <v>41602.166666666664</v>
      </c>
      <c r="G45" s="8">
        <f>(Oct94!C45+Nov94!C45+Dec94!C45+Jan94!C45+Feb94!C45+Mar94!C45+Apr94!C45+May94!C45+Jun94!C45+Jul94!C45+Aug94!C45+Sep94!C45)/12</f>
        <v>111954.41666666667</v>
      </c>
      <c r="H45" s="8">
        <f>(Oct94!D45+Nov94!D45+Dec94!D45+Jan94!D45+Feb94!D45+Mar94!D45+Apr94!D45+May94!D45+Jun94!D45+Jul94!D45+Aug94!D45+Sep94!D45)/12</f>
        <v>74840.83333333333</v>
      </c>
      <c r="I45" s="8">
        <f>(Oct94!E45+Nov94!E45+Dec94!E45+Jan94!E45+Feb94!E45+Mar94!E45+Apr94!E45+May94!E45+Jun94!E45+Jul94!E45+Aug94!E45+Sep94!E45)/12</f>
        <v>37113.583333333336</v>
      </c>
    </row>
    <row r="46" spans="1:9" s="10" customFormat="1" ht="15">
      <c r="A46" s="12" t="s">
        <v>47</v>
      </c>
      <c r="B46" s="8">
        <f>(Oct93!B46+Nov93!B46+Dec93!B46+Jan94!B46+Feb94!B46+Mar94!B46+Apr94!B46+May94!B46+Jun94!B46+Jul94!B46+Aug94!B46+Sep94!B46)/12</f>
        <v>210155.33333333334</v>
      </c>
      <c r="C46" s="8">
        <f>(Oct93!C46+Nov93!C46+Dec93!C46+Jan94!C46+Feb94!C46+Mar94!C46+Apr94!C46+May94!C46+Jun94!C46+Jul94!C46+Aug94!C46+Sep94!C46)/12</f>
        <v>619641.5833333334</v>
      </c>
      <c r="D46" s="8">
        <f>(Oct93!D46+Nov93!D46+Dec93!D46+Jan94!D46+Feb94!D46+Mar94!D46+Apr94!D46+May94!D46+Jun94!D46+Jul94!D46+Aug94!D46+Sep94!D46)/12</f>
        <v>416842.5</v>
      </c>
      <c r="E46" s="8">
        <f>(Oct93!E46+Nov93!E46+Dec93!E46+Jan94!E46+Feb94!E46+Mar94!E46+Apr94!E46+May94!E46+Jun94!E46+Jul94!E46+Aug94!E46+Sep94!E46)/12</f>
        <v>202799.08333333334</v>
      </c>
      <c r="F46" s="8">
        <f>(Oct94!B46+Nov94!B46+Dec94!B46+Jan94!B46+Feb94!B46+Mar94!B46+Apr94!B46+May94!B46+Jun94!B46+Jul94!B46+Aug94!B46+Sep94!B46)/12</f>
        <v>210756.33333333334</v>
      </c>
      <c r="G46" s="8">
        <f>(Oct94!C46+Nov94!C46+Dec94!C46+Jan94!C46+Feb94!C46+Mar94!C46+Apr94!C46+May94!C46+Jun94!C46+Jul94!C46+Aug94!C46+Sep94!C46)/12</f>
        <v>620118.25</v>
      </c>
      <c r="H46" s="8">
        <f>(Oct94!D46+Nov94!D46+Dec94!D46+Jan94!D46+Feb94!D46+Mar94!D46+Apr94!D46+May94!D46+Jun94!D46+Jul94!D46+Aug94!D46+Sep94!D46)/12</f>
        <v>417368</v>
      </c>
      <c r="I46" s="8">
        <f>(Oct94!E46+Nov94!E46+Dec94!E46+Jan94!E46+Feb94!E46+Mar94!E46+Apr94!E46+May94!E46+Jun94!E46+Jul94!E46+Aug94!E46+Sep94!E46)/12</f>
        <v>202750.25</v>
      </c>
    </row>
    <row r="47" spans="1:9" s="10" customFormat="1" ht="15">
      <c r="A47" s="12" t="s">
        <v>48</v>
      </c>
      <c r="B47" s="8">
        <f>(Oct93!B47+Nov93!B47+Dec93!B47+Jan94!B47+Feb94!B47+Mar94!B47+Apr94!B47+May94!B47+Jun94!B47+Jul94!B47+Aug94!B47+Sep94!B47)/12</f>
        <v>58826.75</v>
      </c>
      <c r="C47" s="8">
        <f>(Oct93!C47+Nov93!C47+Dec93!C47+Jan94!C47+Feb94!C47+Mar94!C47+Apr94!C47+May94!C47+Jun94!C47+Jul94!C47+Aug94!C47+Sep94!C47)/12</f>
        <v>182552</v>
      </c>
      <c r="D47" s="8">
        <f>(Oct93!D47+Nov93!D47+Dec93!D47+Jan94!D47+Feb94!D47+Mar94!D47+Apr94!D47+May94!D47+Jun94!D47+Jul94!D47+Aug94!D47+Sep94!D47)/12</f>
        <v>124137.33333333333</v>
      </c>
      <c r="E47" s="8">
        <f>(Oct93!E47+Nov93!E47+Dec93!E47+Jan94!E47+Feb94!E47+Mar94!E47+Apr94!E47+May94!E47+Jun94!E47+Jul94!E47+Aug94!E47+Sep94!E47)/12</f>
        <v>58414.666666666664</v>
      </c>
      <c r="F47" s="8">
        <f>(Oct94!B47+Nov94!B47+Dec94!B47+Jan94!B47+Feb94!B47+Mar94!B47+Apr94!B47+May94!B47+Jun94!B47+Jul94!B47+Aug94!B47+Sep94!B47)/12</f>
        <v>58006</v>
      </c>
      <c r="G47" s="8">
        <f>(Oct94!C47+Nov94!C47+Dec94!C47+Jan94!C47+Feb94!C47+Mar94!C47+Apr94!C47+May94!C47+Jun94!C47+Jul94!C47+Aug94!C47+Sep94!C47)/12</f>
        <v>179580.41666666666</v>
      </c>
      <c r="H47" s="8">
        <f>(Oct94!D47+Nov94!D47+Dec94!D47+Jan94!D47+Feb94!D47+Mar94!D47+Apr94!D47+May94!D47+Jun94!D47+Jul94!D47+Aug94!D47+Sep94!D47)/12</f>
        <v>122041.75</v>
      </c>
      <c r="I47" s="8">
        <f>(Oct94!E47+Nov94!E47+Dec94!E47+Jan94!E47+Feb94!E47+Mar94!E47+Apr94!E47+May94!E47+Jun94!E47+Jul94!E47+Aug94!E47+Sep94!E47)/12</f>
        <v>57538.666666666664</v>
      </c>
    </row>
    <row r="48" spans="1:9" s="10" customFormat="1" ht="15">
      <c r="A48" s="12" t="s">
        <v>49</v>
      </c>
      <c r="B48" s="8">
        <f>(Oct93!B48+Nov93!B48+Dec93!B48+Jan94!B48+Feb94!B48+Mar94!B48+Apr94!B48+May94!B48+Jun94!B48+Jul94!B48+Aug94!B48+Sep94!B48)/12</f>
        <v>22653.833333333332</v>
      </c>
      <c r="C48" s="8">
        <f>(Oct93!C48+Nov93!C48+Dec93!C48+Jan94!C48+Feb94!C48+Mar94!C48+Apr94!C48+May94!C48+Jun94!C48+Jul94!C48+Aug94!C48+Sep94!C48)/12</f>
        <v>62843.083333333336</v>
      </c>
      <c r="D48" s="8">
        <f>(Oct93!D48+Nov93!D48+Dec93!D48+Jan94!D48+Feb94!D48+Mar94!D48+Apr94!D48+May94!D48+Jun94!D48+Jul94!D48+Aug94!D48+Sep94!D48)/12</f>
        <v>41391.083333333336</v>
      </c>
      <c r="E48" s="8">
        <f>(Oct93!E48+Nov93!E48+Dec93!E48+Jan94!E48+Feb94!E48+Mar94!E48+Apr94!E48+May94!E48+Jun94!E48+Jul94!E48+Aug94!E48+Sep94!E48)/12</f>
        <v>21452</v>
      </c>
      <c r="F48" s="8">
        <f>(Oct94!B48+Nov94!B48+Dec94!B48+Jan94!B48+Feb94!B48+Mar94!B48+Apr94!B48+May94!B48+Jun94!B48+Jul94!B48+Aug94!B48+Sep94!B48)/12</f>
        <v>22693.75</v>
      </c>
      <c r="G48" s="8">
        <f>(Oct94!C48+Nov94!C48+Dec94!C48+Jan94!C48+Feb94!C48+Mar94!C48+Apr94!C48+May94!C48+Jun94!C48+Jul94!C48+Aug94!C48+Sep94!C48)/12</f>
        <v>62904.5</v>
      </c>
      <c r="H48" s="8">
        <f>(Oct94!D48+Nov94!D48+Dec94!D48+Jan94!D48+Feb94!D48+Mar94!D48+Apr94!D48+May94!D48+Jun94!D48+Jul94!D48+Aug94!D48+Sep94!D48)/12</f>
        <v>41483.166666666664</v>
      </c>
      <c r="I48" s="8">
        <f>(Oct94!E48+Nov94!E48+Dec94!E48+Jan94!E48+Feb94!E48+Mar94!E48+Apr94!E48+May94!E48+Jun94!E48+Jul94!E48+Aug94!E48+Sep94!E48)/12</f>
        <v>21421.333333333332</v>
      </c>
    </row>
    <row r="49" spans="1:9" s="10" customFormat="1" ht="15">
      <c r="A49" s="12" t="s">
        <v>50</v>
      </c>
      <c r="B49" s="8">
        <f>(Oct93!B49+Nov93!B49+Dec93!B49+Jan94!B49+Feb94!B49+Mar94!B49+Apr94!B49+May94!B49+Jun94!B49+Jul94!B49+Aug94!B49+Sep94!B49)/12</f>
        <v>51924.666666666664</v>
      </c>
      <c r="C49" s="8">
        <f>(Oct93!C49+Nov93!C49+Dec93!C49+Jan94!C49+Feb94!C49+Mar94!C49+Apr94!C49+May94!C49+Jun94!C49+Jul94!C49+Aug94!C49+Sep94!C49)/12</f>
        <v>139694.41666666666</v>
      </c>
      <c r="D49" s="8">
        <f>(Oct93!D49+Nov93!D49+Dec93!D49+Jan94!D49+Feb94!D49+Mar94!D49+Apr94!D49+May94!D49+Jun94!D49+Jul94!D49+Aug94!D49+Sep94!D49)/12</f>
        <v>102181.33333333333</v>
      </c>
      <c r="E49" s="8">
        <f>(Oct93!E49+Nov93!E49+Dec93!E49+Jan94!E49+Feb94!E49+Mar94!E49+Apr94!E49+May94!E49+Jun94!E49+Jul94!E49+Aug94!E49+Sep94!E49)/12</f>
        <v>37513.083333333336</v>
      </c>
      <c r="F49" s="8">
        <f>(Oct94!B49+Nov94!B49+Dec94!B49+Jan94!B49+Feb94!B49+Mar94!B49+Apr94!B49+May94!B49+Jun94!B49+Jul94!B49+Aug94!B49+Sep94!B49)/12</f>
        <v>51411.666666666664</v>
      </c>
      <c r="G49" s="8">
        <f>(Oct94!C49+Nov94!C49+Dec94!C49+Jan94!C49+Feb94!C49+Mar94!C49+Apr94!C49+May94!C49+Jun94!C49+Jul94!C49+Aug94!C49+Sep94!C49)/12</f>
        <v>137495.5</v>
      </c>
      <c r="H49" s="8">
        <f>(Oct94!D49+Nov94!D49+Dec94!D49+Jan94!D49+Feb94!D49+Mar94!D49+Apr94!D49+May94!D49+Jun94!D49+Jul94!D49+Aug94!D49+Sep94!D49)/12</f>
        <v>100889.08333333333</v>
      </c>
      <c r="I49" s="8">
        <f>(Oct94!E49+Nov94!E49+Dec94!E49+Jan94!E49+Feb94!E49+Mar94!E49+Apr94!E49+May94!E49+Jun94!E49+Jul94!E49+Aug94!E49+Sep94!E49)/12</f>
        <v>36606.416666666664</v>
      </c>
    </row>
    <row r="50" spans="1:9" s="10" customFormat="1" ht="15">
      <c r="A50" s="12" t="s">
        <v>51</v>
      </c>
      <c r="B50" s="8">
        <f>(Oct93!B50+Nov93!B50+Dec93!B50+Jan94!B50+Feb94!B50+Mar94!B50+Apr94!B50+May94!B50+Jun94!B50+Jul94!B50+Aug94!B50+Sep94!B50)/12</f>
        <v>6925.666666666667</v>
      </c>
      <c r="C50" s="8">
        <f>(Oct93!C50+Nov93!C50+Dec93!C50+Jan94!C50+Feb94!C50+Mar94!C50+Apr94!C50+May94!C50+Jun94!C50+Jul94!C50+Aug94!C50+Sep94!C50)/12</f>
        <v>19104.833333333332</v>
      </c>
      <c r="D50" s="8">
        <f>(Oct93!D50+Nov93!D50+Dec93!D50+Jan94!D50+Feb94!D50+Mar94!D50+Apr94!D50+May94!D50+Jun94!D50+Jul94!D50+Aug94!D50+Sep94!D50)/12</f>
        <v>13629.833333333334</v>
      </c>
      <c r="E50" s="8">
        <f>(Oct93!E50+Nov93!E50+Dec93!E50+Jan94!E50+Feb94!E50+Mar94!E50+Apr94!E50+May94!E50+Jun94!E50+Jul94!E50+Aug94!E50+Sep94!E50)/12</f>
        <v>5475</v>
      </c>
      <c r="F50" s="8">
        <f>(Oct94!B50+Nov94!B50+Dec94!B50+Jan94!B50+Feb94!B50+Mar94!B50+Apr94!B50+May94!B50+Jun94!B50+Jul94!B50+Aug94!B50+Sep94!B50)/12</f>
        <v>6793.166666666667</v>
      </c>
      <c r="G50" s="8">
        <f>(Oct94!C50+Nov94!C50+Dec94!C50+Jan94!C50+Feb94!C50+Mar94!C50+Apr94!C50+May94!C50+Jun94!C50+Jul94!C50+Aug94!C50+Sep94!C50)/12</f>
        <v>18688.5</v>
      </c>
      <c r="H50" s="8">
        <f>(Oct94!D50+Nov94!D50+Dec94!D50+Jan94!D50+Feb94!D50+Mar94!D50+Apr94!D50+May94!D50+Jun94!D50+Jul94!D50+Aug94!D50+Sep94!D50)/12</f>
        <v>13391.166666666666</v>
      </c>
      <c r="I50" s="8">
        <f>(Oct94!E50+Nov94!E50+Dec94!E50+Jan94!E50+Feb94!E50+Mar94!E50+Apr94!E50+May94!E50+Jun94!E50+Jul94!E50+Aug94!E50+Sep94!E50)/12</f>
        <v>5297.333333333333</v>
      </c>
    </row>
    <row r="51" spans="1:9" s="10" customFormat="1" ht="15">
      <c r="A51" s="12" t="s">
        <v>52</v>
      </c>
      <c r="B51" s="8">
        <f>(Oct93!B51+Nov93!B51+Dec93!B51+Jan94!B51+Feb94!B51+Mar94!B51+Apr94!B51+May94!B51+Jun94!B51+Jul94!B51+Aug94!B51+Sep94!B51)/12</f>
        <v>110766.08333333333</v>
      </c>
      <c r="C51" s="8">
        <f>(Oct93!C51+Nov93!C51+Dec93!C51+Jan94!C51+Feb94!C51+Mar94!C51+Apr94!C51+May94!C51+Jun94!C51+Jul94!C51+Aug94!C51+Sep94!C51)/12</f>
        <v>299685.5</v>
      </c>
      <c r="D51" s="8">
        <f>(Oct93!D51+Nov93!D51+Dec93!D51+Jan94!D51+Feb94!D51+Mar94!D51+Apr94!D51+May94!D51+Jun94!D51+Jul94!D51+Aug94!D51+Sep94!D51)/12</f>
        <v>203215</v>
      </c>
      <c r="E51" s="8">
        <f>(Oct93!E51+Nov93!E51+Dec93!E51+Jan94!E51+Feb94!E51+Mar94!E51+Apr94!E51+May94!E51+Jun94!E51+Jul94!E51+Aug94!E51+Sep94!E51)/12</f>
        <v>96470.5</v>
      </c>
      <c r="F51" s="8">
        <f>(Oct94!B51+Nov94!B51+Dec94!B51+Jan94!B51+Feb94!B51+Mar94!B51+Apr94!B51+May94!B51+Jun94!B51+Jul94!B51+Aug94!B51+Sep94!B51)/12</f>
        <v>109737.5</v>
      </c>
      <c r="G51" s="8">
        <f>(Oct94!C51+Nov94!C51+Dec94!C51+Jan94!C51+Feb94!C51+Mar94!C51+Apr94!C51+May94!C51+Jun94!C51+Jul94!C51+Aug94!C51+Sep94!C51)/12</f>
        <v>294732.8333333333</v>
      </c>
      <c r="H51" s="8">
        <f>(Oct94!D51+Nov94!D51+Dec94!D51+Jan94!D51+Feb94!D51+Mar94!D51+Apr94!D51+May94!D51+Jun94!D51+Jul94!D51+Aug94!D51+Sep94!D51)/12</f>
        <v>200177.58333333334</v>
      </c>
      <c r="I51" s="8">
        <f>(Oct94!E51+Nov94!E51+Dec94!E51+Jan94!E51+Feb94!E51+Mar94!E51+Apr94!E51+May94!E51+Jun94!E51+Jul94!E51+Aug94!E51+Sep94!E51)/12</f>
        <v>94555.25</v>
      </c>
    </row>
    <row r="52" spans="1:9" s="10" customFormat="1" ht="15">
      <c r="A52" s="12" t="s">
        <v>53</v>
      </c>
      <c r="B52" s="8">
        <f>(Oct93!B52+Nov93!B52+Dec93!B52+Jan94!B52+Feb94!B52+Mar94!B52+Apr94!B52+May94!B52+Jun94!B52+Jul94!B52+Aug94!B52+Sep94!B52)/12</f>
        <v>283743.5833333333</v>
      </c>
      <c r="C52" s="8">
        <f>(Oct93!C52+Nov93!C52+Dec93!C52+Jan94!C52+Feb94!C52+Mar94!C52+Apr94!C52+May94!C52+Jun94!C52+Jul94!C52+Aug94!C52+Sep94!C52)/12</f>
        <v>787504.0833333334</v>
      </c>
      <c r="D52" s="8">
        <f>(Oct93!D52+Nov93!D52+Dec93!D52+Jan94!D52+Feb94!D52+Mar94!D52+Apr94!D52+May94!D52+Jun94!D52+Jul94!D52+Aug94!D52+Sep94!D52)/12</f>
        <v>549464.6666666666</v>
      </c>
      <c r="E52" s="8">
        <f>(Oct93!E52+Nov93!E52+Dec93!E52+Jan94!E52+Feb94!E52+Mar94!E52+Apr94!E52+May94!E52+Jun94!E52+Jul94!E52+Aug94!E52+Sep94!E52)/12</f>
        <v>238039.41666666666</v>
      </c>
      <c r="F52" s="8">
        <f>(Oct94!B52+Nov94!B52+Dec94!B52+Jan94!B52+Feb94!B52+Mar94!B52+Apr94!B52+May94!B52+Jun94!B52+Jul94!B52+Aug94!B52+Sep94!B52)/12</f>
        <v>283176.3333333333</v>
      </c>
      <c r="G52" s="8">
        <f>(Oct94!C52+Nov94!C52+Dec94!C52+Jan94!C52+Feb94!C52+Mar94!C52+Apr94!C52+May94!C52+Jun94!C52+Jul94!C52+Aug94!C52+Sep94!C52)/12</f>
        <v>782389.8333333334</v>
      </c>
      <c r="H52" s="8">
        <f>(Oct94!D52+Nov94!D52+Dec94!D52+Jan94!D52+Feb94!D52+Mar94!D52+Apr94!D52+May94!D52+Jun94!D52+Jul94!D52+Aug94!D52+Sep94!D52)/12</f>
        <v>546658.75</v>
      </c>
      <c r="I52" s="8">
        <f>(Oct94!E52+Nov94!E52+Dec94!E52+Jan94!E52+Feb94!E52+Mar94!E52+Apr94!E52+May94!E52+Jun94!E52+Jul94!E52+Aug94!E52+Sep94!E52)/12</f>
        <v>235731.08333333334</v>
      </c>
    </row>
    <row r="53" spans="1:9" s="10" customFormat="1" ht="15">
      <c r="A53" s="12" t="s">
        <v>54</v>
      </c>
      <c r="B53" s="8">
        <f>(Oct93!B53+Nov93!B53+Dec93!B53+Jan94!B53+Feb94!B53+Mar94!B53+Apr94!B53+May94!B53+Jun94!B53+Jul94!B53+Aug94!B53+Sep94!B53)/12</f>
        <v>17801</v>
      </c>
      <c r="C53" s="8">
        <f>(Oct93!C53+Nov93!C53+Dec93!C53+Jan94!C53+Feb94!C53+Mar94!C53+Apr94!C53+May94!C53+Jun94!C53+Jul94!C53+Aug94!C53+Sep94!C53)/12</f>
        <v>49882.25</v>
      </c>
      <c r="D53" s="8">
        <f>(Oct93!D53+Nov93!D53+Dec93!D53+Jan94!D53+Feb94!D53+Mar94!D53+Apr94!D53+May94!D53+Jun94!D53+Jul94!D53+Aug94!D53+Sep94!D53)/12</f>
        <v>33139.583333333336</v>
      </c>
      <c r="E53" s="8">
        <f>(Oct93!E53+Nov93!E53+Dec93!E53+Jan94!E53+Feb94!E53+Mar94!E53+Apr94!E53+May94!E53+Jun94!E53+Jul94!E53+Aug94!E53+Sep94!E53)/12</f>
        <v>16742.666666666668</v>
      </c>
      <c r="F53" s="8">
        <f>(Oct94!B53+Nov94!B53+Dec94!B53+Jan94!B53+Feb94!B53+Mar94!B53+Apr94!B53+May94!B53+Jun94!B53+Jul94!B53+Aug94!B53+Sep94!B53)/12</f>
        <v>17622.166666666668</v>
      </c>
      <c r="G53" s="8">
        <f>(Oct94!C53+Nov94!C53+Dec94!C53+Jan94!C53+Feb94!C53+Mar94!C53+Apr94!C53+May94!C53+Jun94!C53+Jul94!C53+Aug94!C53+Sep94!C53)/12</f>
        <v>49115.25</v>
      </c>
      <c r="H53" s="8">
        <f>(Oct94!D53+Nov94!D53+Dec94!D53+Jan94!D53+Feb94!D53+Mar94!D53+Apr94!D53+May94!D53+Jun94!D53+Jul94!D53+Aug94!D53+Sep94!D53)/12</f>
        <v>32672.916666666668</v>
      </c>
      <c r="I53" s="8">
        <f>(Oct94!E53+Nov94!E53+Dec94!E53+Jan94!E53+Feb94!E53+Mar94!E53+Apr94!E53+May94!E53+Jun94!E53+Jul94!E53+Aug94!E53+Sep94!E53)/12</f>
        <v>16442.333333333332</v>
      </c>
    </row>
    <row r="54" spans="1:9" s="10" customFormat="1" ht="15">
      <c r="A54" s="12" t="s">
        <v>55</v>
      </c>
      <c r="B54" s="8">
        <f>(Oct93!B54+Nov93!B54+Dec93!B54+Jan94!B54+Feb94!B54+Mar94!B54+Apr94!B54+May94!B54+Jun94!B54+Jul94!B54+Aug94!B54+Sep94!B54)/12</f>
        <v>9882.916666666666</v>
      </c>
      <c r="C54" s="8">
        <f>(Oct93!C54+Nov93!C54+Dec93!C54+Jan94!C54+Feb94!C54+Mar94!C54+Apr94!C54+May94!C54+Jun94!C54+Jul94!C54+Aug94!C54+Sep94!C54)/12</f>
        <v>27815.166666666668</v>
      </c>
      <c r="D54" s="8">
        <f>(Oct93!D54+Nov93!D54+Dec93!D54+Jan94!D54+Feb94!D54+Mar94!D54+Apr94!D54+May94!D54+Jun94!D54+Jul94!D54+Aug94!D54+Sep94!D54)/12</f>
        <v>17191.5</v>
      </c>
      <c r="E54" s="8">
        <f>(Oct93!E54+Nov93!E54+Dec93!E54+Jan94!E54+Feb94!E54+Mar94!E54+Apr94!E54+May94!E54+Jun94!E54+Jul94!E54+Aug94!E54+Sep94!E54)/12</f>
        <v>10623.666666666666</v>
      </c>
      <c r="F54" s="8">
        <f>(Oct94!B54+Nov94!B54+Dec94!B54+Jan94!B54+Feb94!B54+Mar94!B54+Apr94!B54+May94!B54+Jun94!B54+Jul94!B54+Aug94!B54+Sep94!B54)/12</f>
        <v>9867.916666666666</v>
      </c>
      <c r="G54" s="8">
        <f>(Oct94!C54+Nov94!C54+Dec94!C54+Jan94!C54+Feb94!C54+Mar94!C54+Apr94!C54+May94!C54+Jun94!C54+Jul94!C54+Aug94!C54+Sep94!C54)/12</f>
        <v>27772.333333333332</v>
      </c>
      <c r="H54" s="8">
        <f>(Oct94!D54+Nov94!D54+Dec94!D54+Jan94!D54+Feb94!D54+Mar94!D54+Apr94!D54+May94!D54+Jun94!D54+Jul94!D54+Aug94!D54+Sep94!D54)/12</f>
        <v>17170.5</v>
      </c>
      <c r="I54" s="8">
        <f>(Oct94!E54+Nov94!E54+Dec94!E54+Jan94!E54+Feb94!E54+Mar94!E54+Apr94!E54+May94!E54+Jun94!E54+Jul94!E54+Aug94!E54+Sep94!E54)/12</f>
        <v>10601.833333333334</v>
      </c>
    </row>
    <row r="55" spans="1:9" s="10" customFormat="1" ht="15">
      <c r="A55" s="12" t="s">
        <v>56</v>
      </c>
      <c r="B55" s="8">
        <f>(Oct93!B55+Nov93!B55+Dec93!B55+Jan94!B55+Feb94!B55+Mar94!B55+Apr94!B55+May94!B55+Jun94!B55+Jul94!B55+Aug94!B55+Sep94!B55)/12</f>
        <v>1097.8333333333333</v>
      </c>
      <c r="C55" s="8">
        <f>(Oct93!C55+Nov93!C55+Dec93!C55+Jan94!C55+Feb94!C55+Mar94!C55+Apr94!C55+May94!C55+Jun94!C55+Jul94!C55+Aug94!C55+Sep94!C55)/12</f>
        <v>3776.75</v>
      </c>
      <c r="D55" s="8">
        <f>(Oct93!D55+Nov93!D55+Dec93!D55+Jan94!D55+Feb94!D55+Mar94!D55+Apr94!D55+May94!D55+Jun94!D55+Jul94!D55+Aug94!D55+Sep94!D55)/12</f>
        <v>2770.9166666666665</v>
      </c>
      <c r="E55" s="8">
        <f>(Oct93!E55+Nov93!E55+Dec93!E55+Jan94!E55+Feb94!E55+Mar94!E55+Apr94!E55+May94!E55+Jun94!E55+Jul94!E55+Aug94!E55+Sep94!E55)/12</f>
        <v>1005.8333333333334</v>
      </c>
      <c r="F55" s="8">
        <f>(Oct94!B55+Nov94!B55+Dec94!B55+Jan94!B55+Feb94!B55+Mar94!B55+Apr94!B55+May94!B55+Jun94!B55+Jul94!B55+Aug94!B55+Sep94!B55)/12</f>
        <v>1134.0833333333333</v>
      </c>
      <c r="G55" s="8">
        <f>(Oct94!C55+Nov94!C55+Dec94!C55+Jan94!C55+Feb94!C55+Mar94!C55+Apr94!C55+May94!C55+Jun94!C55+Jul94!C55+Aug94!C55+Sep94!C55)/12</f>
        <v>3884.25</v>
      </c>
      <c r="H55" s="8">
        <f>(Oct94!D55+Nov94!D55+Dec94!D55+Jan94!D55+Feb94!D55+Mar94!D55+Apr94!D55+May94!D55+Jun94!D55+Jul94!D55+Aug94!D55+Sep94!D55)/12</f>
        <v>2846.1666666666665</v>
      </c>
      <c r="I55" s="8">
        <f>(Oct94!E55+Nov94!E55+Dec94!E55+Jan94!E55+Feb94!E55+Mar94!E55+Apr94!E55+May94!E55+Jun94!E55+Jul94!E55+Aug94!E55+Sep94!E55)/12</f>
        <v>1038.0833333333333</v>
      </c>
    </row>
    <row r="56" spans="1:9" s="10" customFormat="1" ht="15">
      <c r="A56" s="12" t="s">
        <v>57</v>
      </c>
      <c r="B56" s="8">
        <f>(Oct93!B56+Nov93!B56+Dec93!B56+Jan94!B56+Feb94!B56+Mar94!B56+Apr94!B56+May94!B56+Jun94!B56+Jul94!B56+Aug94!B56+Sep94!B56)/12</f>
        <v>74817.75</v>
      </c>
      <c r="C56" s="8">
        <f>(Oct93!C56+Nov93!C56+Dec93!C56+Jan94!C56+Feb94!C56+Mar94!C56+Apr94!C56+May94!C56+Jun94!C56+Jul94!C56+Aug94!C56+Sep94!C56)/12</f>
        <v>194602.66666666666</v>
      </c>
      <c r="D56" s="8">
        <f>(Oct93!D56+Nov93!D56+Dec93!D56+Jan94!D56+Feb94!D56+Mar94!D56+Apr94!D56+May94!D56+Jun94!D56+Jul94!D56+Aug94!D56+Sep94!D56)/12</f>
        <v>134063.33333333334</v>
      </c>
      <c r="E56" s="8">
        <f>(Oct93!E56+Nov93!E56+Dec93!E56+Jan94!E56+Feb94!E56+Mar94!E56+Apr94!E56+May94!E56+Jun94!E56+Jul94!E56+Aug94!E56+Sep94!E56)/12</f>
        <v>60539.333333333336</v>
      </c>
      <c r="F56" s="8">
        <f>(Oct94!B56+Nov94!B56+Dec94!B56+Jan94!B56+Feb94!B56+Mar94!B56+Apr94!B56+May94!B56+Jun94!B56+Jul94!B56+Aug94!B56+Sep94!B56)/12</f>
        <v>74759.5</v>
      </c>
      <c r="G56" s="8">
        <f>(Oct94!C56+Nov94!C56+Dec94!C56+Jan94!C56+Feb94!C56+Mar94!C56+Apr94!C56+May94!C56+Jun94!C56+Jul94!C56+Aug94!C56+Sep94!C56)/12</f>
        <v>193612.41666666666</v>
      </c>
      <c r="H56" s="8">
        <f>(Oct94!D56+Nov94!D56+Dec94!D56+Jan94!D56+Feb94!D56+Mar94!D56+Apr94!D56+May94!D56+Jun94!D56+Jul94!D56+Aug94!D56+Sep94!D56)/12</f>
        <v>133561.58333333334</v>
      </c>
      <c r="I56" s="8">
        <f>(Oct94!E56+Nov94!E56+Dec94!E56+Jan94!E56+Feb94!E56+Mar94!E56+Apr94!E56+May94!E56+Jun94!E56+Jul94!E56+Aug94!E56+Sep94!E56)/12</f>
        <v>60050.833333333336</v>
      </c>
    </row>
    <row r="57" spans="1:9" s="10" customFormat="1" ht="15">
      <c r="A57" s="12" t="s">
        <v>58</v>
      </c>
      <c r="B57" s="8">
        <f>(Oct93!B57+Nov93!B57+Dec93!B57+Jan94!B57+Feb94!B57+Mar94!B57+Apr94!B57+May94!B57+Jun94!B57+Jul94!B57+Aug94!B57+Sep94!B57)/12</f>
        <v>102952.33333333333</v>
      </c>
      <c r="C57" s="8">
        <f>(Oct93!C57+Nov93!C57+Dec93!C57+Jan94!C57+Feb94!C57+Mar94!C57+Apr94!C57+May94!C57+Jun94!C57+Jul94!C57+Aug94!C57+Sep94!C57)/12</f>
        <v>291534.3333333333</v>
      </c>
      <c r="D57" s="8">
        <f>(Oct93!D57+Nov93!D57+Dec93!D57+Jan94!D57+Feb94!D57+Mar94!D57+Apr94!D57+May94!D57+Jun94!D57+Jul94!D57+Aug94!D57+Sep94!D57)/12</f>
        <v>186723.91666666666</v>
      </c>
      <c r="E57" s="8">
        <f>(Oct93!E57+Nov93!E57+Dec93!E57+Jan94!E57+Feb94!E57+Mar94!E57+Apr94!E57+May94!E57+Jun94!E57+Jul94!E57+Aug94!E57+Sep94!E57)/12</f>
        <v>104810.41666666667</v>
      </c>
      <c r="F57" s="8">
        <f>(Oct94!B57+Nov94!B57+Dec94!B57+Jan94!B57+Feb94!B57+Mar94!B57+Apr94!B57+May94!B57+Jun94!B57+Jul94!B57+Aug94!B57+Sep94!B57)/12</f>
        <v>103137.83333333333</v>
      </c>
      <c r="G57" s="8">
        <f>(Oct94!C57+Nov94!C57+Dec94!C57+Jan94!C57+Feb94!C57+Mar94!C57+Apr94!C57+May94!C57+Jun94!C57+Jul94!C57+Aug94!C57+Sep94!C57)/12</f>
        <v>291598.3333333333</v>
      </c>
      <c r="H57" s="8">
        <f>(Oct94!D57+Nov94!D57+Dec94!D57+Jan94!D57+Feb94!D57+Mar94!D57+Apr94!D57+May94!D57+Jun94!D57+Jul94!D57+Aug94!D57+Sep94!D57)/12</f>
        <v>186872.25</v>
      </c>
      <c r="I57" s="8">
        <f>(Oct94!E57+Nov94!E57+Dec94!E57+Jan94!E57+Feb94!E57+Mar94!E57+Apr94!E57+May94!E57+Jun94!E57+Jul94!E57+Aug94!E57+Sep94!E57)/12</f>
        <v>104726.08333333333</v>
      </c>
    </row>
    <row r="58" spans="1:9" s="10" customFormat="1" ht="15">
      <c r="A58" s="12" t="s">
        <v>59</v>
      </c>
      <c r="B58" s="8">
        <f>(Oct93!B58+Nov93!B58+Dec93!B58+Jan94!B58+Feb94!B58+Mar94!B58+Apr94!B58+May94!B58+Jun94!B58+Jul94!B58+Aug94!B58+Sep94!B58)/12</f>
        <v>40729</v>
      </c>
      <c r="C58" s="8">
        <f>(Oct93!C58+Nov93!C58+Dec93!C58+Jan94!C58+Feb94!C58+Mar94!C58+Apr94!C58+May94!C58+Jun94!C58+Jul94!C58+Aug94!C58+Sep94!C58)/12</f>
        <v>114313.66666666667</v>
      </c>
      <c r="D58" s="8">
        <f>(Oct93!D58+Nov93!D58+Dec93!D58+Jan94!D58+Feb94!D58+Mar94!D58+Apr94!D58+May94!D58+Jun94!D58+Jul94!D58+Aug94!D58+Sep94!D58)/12</f>
        <v>71832.66666666667</v>
      </c>
      <c r="E58" s="8">
        <f>(Oct93!E58+Nov93!E58+Dec93!E58+Jan94!E58+Feb94!E58+Mar94!E58+Apr94!E58+May94!E58+Jun94!E58+Jul94!E58+Aug94!E58+Sep94!E58)/12</f>
        <v>42481</v>
      </c>
      <c r="F58" s="8">
        <f>(Oct94!B58+Nov94!B58+Dec94!B58+Jan94!B58+Feb94!B58+Mar94!B58+Apr94!B58+May94!B58+Jun94!B58+Jul94!B58+Aug94!B58+Sep94!B58)/12</f>
        <v>40384.833333333336</v>
      </c>
      <c r="G58" s="8">
        <f>(Oct94!C58+Nov94!C58+Dec94!C58+Jan94!C58+Feb94!C58+Mar94!C58+Apr94!C58+May94!C58+Jun94!C58+Jul94!C58+Aug94!C58+Sep94!C58)/12</f>
        <v>112548.08333333333</v>
      </c>
      <c r="H58" s="8">
        <f>(Oct94!D58+Nov94!D58+Dec94!D58+Jan94!D58+Feb94!D58+Mar94!D58+Apr94!D58+May94!D58+Jun94!D58+Jul94!D58+Aug94!D58+Sep94!D58)/12</f>
        <v>70950.83333333333</v>
      </c>
      <c r="I58" s="8">
        <f>(Oct94!E58+Nov94!E58+Dec94!E58+Jan94!E58+Feb94!E58+Mar94!E58+Apr94!E58+May94!E58+Jun94!E58+Jul94!E58+Aug94!E58+Sep94!E58)/12</f>
        <v>41597.25</v>
      </c>
    </row>
    <row r="59" spans="1:9" s="10" customFormat="1" ht="15">
      <c r="A59" s="12" t="s">
        <v>60</v>
      </c>
      <c r="B59" s="8">
        <f>(Oct93!B59+Nov93!B59+Dec93!B59+Jan94!B59+Feb94!B59+Mar94!B59+Apr94!B59+May94!B59+Jun94!B59+Jul94!B59+Aug94!B59+Sep94!B59)/12</f>
        <v>77206.75</v>
      </c>
      <c r="C59" s="8">
        <f>(Oct93!C59+Nov93!C59+Dec93!C59+Jan94!C59+Feb94!C59+Mar94!C59+Apr94!C59+May94!C59+Jun94!C59+Jul94!C59+Aug94!C59+Sep94!C59)/12</f>
        <v>226196.75</v>
      </c>
      <c r="D59" s="8">
        <f>(Oct93!D59+Nov93!D59+Dec93!D59+Jan94!D59+Feb94!D59+Mar94!D59+Apr94!D59+May94!D59+Jun94!D59+Jul94!D59+Aug94!D59+Sep94!D59)/12</f>
        <v>137820.5</v>
      </c>
      <c r="E59" s="8">
        <f>(Oct93!E59+Nov93!E59+Dec93!E59+Jan94!E59+Feb94!E59+Mar94!E59+Apr94!E59+May94!E59+Jun94!E59+Jul94!E59+Aug94!E59+Sep94!E59)/12</f>
        <v>88376.25</v>
      </c>
      <c r="F59" s="8">
        <f>(Oct94!B59+Nov94!B59+Dec94!B59+Jan94!B59+Feb94!B59+Mar94!B59+Apr94!B59+May94!B59+Jun94!B59+Jul94!B59+Aug94!B59+Sep94!B59)/12</f>
        <v>76216.75</v>
      </c>
      <c r="G59" s="8">
        <f>(Oct94!C59+Nov94!C59+Dec94!C59+Jan94!C59+Feb94!C59+Mar94!C59+Apr94!C59+May94!C59+Jun94!C59+Jul94!C59+Aug94!C59+Sep94!C59)/12</f>
        <v>222434.16666666666</v>
      </c>
      <c r="H59" s="8">
        <f>(Oct94!D59+Nov94!D59+Dec94!D59+Jan94!D59+Feb94!D59+Mar94!D59+Apr94!D59+May94!D59+Jun94!D59+Jul94!D59+Aug94!D59+Sep94!D59)/12</f>
        <v>141575.41666666666</v>
      </c>
      <c r="I59" s="8">
        <f>(Oct94!E59+Nov94!E59+Dec94!E59+Jan94!E59+Feb94!E59+Mar94!E59+Apr94!E59+May94!E59+Jun94!E59+Jul94!E59+Aug94!E59+Sep94!E59)/12</f>
        <v>80858.75</v>
      </c>
    </row>
    <row r="60" spans="1:9" s="10" customFormat="1" ht="15">
      <c r="A60" s="12" t="s">
        <v>61</v>
      </c>
      <c r="B60" s="8">
        <f>(Oct93!B60+Nov93!B60+Dec93!B60+Jan94!B60+Feb94!B60+Mar94!B60+Apr94!B60+May94!B60+Jun94!B60+Jul94!B60+Aug94!B60+Sep94!B60)/12</f>
        <v>5739.5</v>
      </c>
      <c r="C60" s="8">
        <f>(Oct93!C60+Nov93!C60+Dec93!C60+Jan94!C60+Feb94!C60+Mar94!C60+Apr94!C60+May94!C60+Jun94!C60+Jul94!C60+Aug94!C60+Sep94!C60)/12</f>
        <v>16353.583333333334</v>
      </c>
      <c r="D60" s="8">
        <f>(Oct93!D60+Nov93!D60+Dec93!D60+Jan94!D60+Feb94!D60+Mar94!D60+Apr94!D60+May94!D60+Jun94!D60+Jul94!D60+Aug94!D60+Sep94!D60)/12</f>
        <v>11078.25</v>
      </c>
      <c r="E60" s="8">
        <f>(Oct93!E60+Nov93!E60+Dec93!E60+Jan94!E60+Feb94!E60+Mar94!E60+Apr94!E60+May94!E60+Jun94!E60+Jul94!E60+Aug94!E60+Sep94!E60)/12</f>
        <v>5275.333333333333</v>
      </c>
      <c r="F60" s="8">
        <f>(Oct94!B60+Nov94!B60+Dec94!B60+Jan94!B60+Feb94!B60+Mar94!B60+Apr94!B60+May94!B60+Jun94!B60+Jul94!B60+Aug94!B60+Sep94!B60)/12</f>
        <v>5650.166666666667</v>
      </c>
      <c r="G60" s="8">
        <f>(Oct94!C60+Nov94!C60+Dec94!C60+Jan94!C60+Feb94!C60+Mar94!C60+Apr94!C60+May94!C60+Jun94!C60+Jul94!C60+Aug94!C60+Sep94!C60)/12</f>
        <v>16053.083333333334</v>
      </c>
      <c r="H60" s="8">
        <f>(Oct94!D60+Nov94!D60+Dec94!D60+Jan94!D60+Feb94!D60+Mar94!D60+Apr94!D60+May94!D60+Jun94!D60+Jul94!D60+Aug94!D60+Sep94!D60)/12</f>
        <v>10923.583333333334</v>
      </c>
      <c r="I60" s="8">
        <f>(Oct94!E60+Nov94!E60+Dec94!E60+Jan94!E60+Feb94!E60+Mar94!E60+Apr94!E60+May94!E60+Jun94!E60+Jul94!E60+Aug94!E60+Sep94!E60)/12</f>
        <v>5129.5</v>
      </c>
    </row>
    <row r="61" spans="3:8" s="10" customFormat="1" ht="15">
      <c r="C61" s="13"/>
      <c r="D61" s="13"/>
      <c r="E61" s="13"/>
      <c r="F61" s="13"/>
      <c r="G61" s="13"/>
      <c r="H61" s="13"/>
    </row>
    <row r="62" spans="1:9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  <c r="F62" s="2" t="s">
        <v>62</v>
      </c>
      <c r="G62" s="3" t="s">
        <v>63</v>
      </c>
      <c r="H62" s="3" t="s">
        <v>64</v>
      </c>
      <c r="I62" s="3" t="s">
        <v>65</v>
      </c>
    </row>
    <row r="63" spans="3:8" s="10" customFormat="1" ht="15">
      <c r="C63" s="13"/>
      <c r="D63" s="13"/>
      <c r="E63" s="13"/>
      <c r="F63" s="13"/>
      <c r="G63" s="13"/>
      <c r="H63" s="13"/>
    </row>
    <row r="64" spans="1:9" s="10" customFormat="1" ht="15">
      <c r="A64" s="7" t="s">
        <v>66</v>
      </c>
      <c r="B64" s="8">
        <f>(Oct93!B64+Nov93!B64+Dec93!B64+Jan94!B64+Feb94!B64+Mar94!B64+Apr94!B64+May94!B64+Jun94!B64+Jul94!B64+Aug94!B64+Sep94!B64)/12</f>
        <v>4683200</v>
      </c>
      <c r="C64" s="8">
        <f>(Oct93!C64+Nov93!C64+Dec93!C64+Jan94!C64+Feb94!C64+Mar94!C64+Apr94!C64+May94!C64+Jun94!C64+Jul94!C64+Aug94!C64+Sep94!C64)/12</f>
        <v>12716100.25</v>
      </c>
      <c r="D64" s="8">
        <f>(Oct93!D64+Nov93!D64+Dec93!D64+Jan94!D64+Feb94!D64+Mar94!D64+Apr94!D64+May94!D64+Jun94!D64+Jul94!D64+Aug94!D64+Sep94!D64)/12</f>
        <v>8717833.333333334</v>
      </c>
      <c r="E64" s="8">
        <f>(Oct93!E64+Nov93!E64+Dec93!E64+Jan94!E64+Feb94!E64+Mar94!E64+Apr94!E64+May94!E64+Jun94!E64+Jul94!E64+Aug94!E64+Sep94!E64)/12</f>
        <v>3998266.9166666665</v>
      </c>
      <c r="F64" s="8">
        <f>(Oct94!B64+Nov94!B64+Dec94!B64+Jan94!B64+Feb94!B64+Mar94!B64+Apr94!B64+May94!B64+Jun94!B64+Jul94!B64+Aug94!B64+Sep94!B64)/12</f>
        <v>4673999.166666667</v>
      </c>
      <c r="G64" s="8">
        <f>(Oct94!C64+Nov94!C64+Dec94!C64+Jan94!C64+Feb94!C64+Mar94!C64+Apr94!C64+May94!C64+Jun94!C64+Jul94!C64+Aug94!C64+Sep94!C64)/12</f>
        <v>12671869.083333334</v>
      </c>
      <c r="H64" s="8">
        <f>(Oct94!D64+Nov94!D64+Dec94!D64+Jan94!D64+Feb94!D64+Mar94!D64+Apr94!D64+May94!D64+Jun94!D64+Jul94!D64+Aug94!D64+Sep94!D64)/12</f>
        <v>8699240.666666666</v>
      </c>
      <c r="I64" s="8">
        <f>(Oct94!E64+Nov94!E64+Dec94!E64+Jan94!E64+Feb94!E64+Mar94!E64+Apr94!E64+May94!E64+Jun94!E64+Jul94!E64+Aug94!E64+Sep94!E64)/12</f>
        <v>3972628.4166666665</v>
      </c>
    </row>
    <row r="65" spans="2:9" s="10" customFormat="1" ht="15">
      <c r="B65" s="8">
        <f>(Oct93!B65+Nov93!B65+Dec93!B65+Jan94!B65+Feb94!B65+Mar94!B65+Apr94!B65+May94!B65+Jun94!B65+Jul94!B65+Aug94!B65+Sep94!B65)/12</f>
        <v>0</v>
      </c>
      <c r="C65" s="8">
        <f>(Oct93!C65+Nov93!C65+Dec93!C65+Jan94!C65+Feb94!C65+Mar94!C65+Apr94!C65+May94!C65+Jun94!C65+Jul94!C65+Aug94!C65+Sep94!C65)/12</f>
        <v>0</v>
      </c>
      <c r="D65" s="8">
        <f>(Oct93!D65+Nov93!D65+Dec93!D65+Jan94!D65+Feb94!D65+Mar94!D65+Apr94!D65+May94!D65+Jun94!D65+Jul94!D65+Aug94!D65+Sep94!D65)/12</f>
        <v>0</v>
      </c>
      <c r="E65" s="8">
        <f>(Oct93!E65+Nov93!E65+Dec93!E65+Jan94!E65+Feb94!E65+Mar94!E65+Apr94!E65+May94!E65+Jun94!E65+Jul94!E65+Aug94!E65+Sep94!E65)/12</f>
        <v>0</v>
      </c>
      <c r="F65" s="8">
        <f>(Oct94!B65+Nov94!B65+Dec94!B65+Jan94!B65+Feb94!B65+Mar94!B65+Apr94!B65+May94!B65+Jun94!B65+Jul94!B65+Aug94!B65+Sep94!B65)/12</f>
        <v>0</v>
      </c>
      <c r="G65" s="8">
        <f>(Oct94!C65+Nov94!C65+Dec94!C65+Jan94!C65+Feb94!C65+Mar94!C65+Apr94!C65+May94!C65+Jun94!C65+Jul94!C65+Aug94!C65+Sep94!C65)/12</f>
        <v>0</v>
      </c>
      <c r="H65" s="8">
        <f>(Oct94!D65+Nov94!D65+Dec94!D65+Jan94!D65+Feb94!D65+Mar94!D65+Apr94!D65+May94!D65+Jun94!D65+Jul94!D65+Aug94!D65+Sep94!D65)/12</f>
        <v>0</v>
      </c>
      <c r="I65" s="8">
        <f>(Oct94!E65+Nov94!E65+Dec94!E65+Jan94!E65+Feb94!E65+Mar94!E65+Apr94!E65+May94!E65+Jun94!E65+Jul94!E65+Aug94!E65+Sep94!E65)/12</f>
        <v>0</v>
      </c>
    </row>
    <row r="66" spans="1:9" s="10" customFormat="1" ht="15">
      <c r="A66" s="10" t="s">
        <v>8</v>
      </c>
      <c r="B66" s="8">
        <f>(Oct93!B66+Nov93!B66+Dec93!B66+Jan94!B66+Feb94!B66+Mar94!B66+Apr94!B66+May94!B66+Jun94!B66+Jul94!B66+Aug94!B66+Sep94!B66)/12</f>
        <v>50058.5</v>
      </c>
      <c r="C66" s="8">
        <f>(Oct93!C66+Nov93!C66+Dec93!C66+Jan94!C66+Feb94!C66+Mar94!C66+Apr94!C66+May94!C66+Jun94!C66+Jul94!C66+Aug94!C66+Sep94!C66)/12</f>
        <v>130949.25</v>
      </c>
      <c r="D66" s="8">
        <f>(Oct93!D66+Nov93!D66+Dec93!D66+Jan94!D66+Feb94!D66+Mar94!D66+Apr94!D66+May94!D66+Jun94!D66+Jul94!D66+Aug94!D66+Sep94!D66)/12</f>
        <v>95151.83333333333</v>
      </c>
      <c r="E66" s="8">
        <f>(Oct93!E66+Nov93!E66+Dec93!E66+Jan94!E66+Feb94!E66+Mar94!E66+Apr94!E66+May94!E66+Jun94!E66+Jul94!E66+Aug94!E66+Sep94!E66)/12</f>
        <v>35797.416666666664</v>
      </c>
      <c r="F66" s="8">
        <f>(Oct94!B66+Nov94!B66+Dec94!B66+Jan94!B66+Feb94!B66+Mar94!B66+Apr94!B66+May94!B66+Jun94!B66+Jul94!B66+Aug94!B66+Sep94!B66)/12</f>
        <v>49342.083333333336</v>
      </c>
      <c r="G66" s="8">
        <f>(Oct94!C66+Nov94!C66+Dec94!C66+Jan94!C66+Feb94!C66+Mar94!C66+Apr94!C66+May94!C66+Jun94!C66+Jul94!C66+Aug94!C66+Sep94!C66)/12</f>
        <v>128263.83333333333</v>
      </c>
      <c r="H66" s="8">
        <f>(Oct94!D66+Nov94!D66+Dec94!D66+Jan94!D66+Feb94!D66+Mar94!D66+Apr94!D66+May94!D66+Jun94!D66+Jul94!D66+Aug94!D66+Sep94!D66)/12</f>
        <v>93562.58333333333</v>
      </c>
      <c r="I66" s="8">
        <f>(Oct94!E66+Nov94!E66+Dec94!E66+Jan94!E66+Feb94!E66+Mar94!E66+Apr94!E66+May94!E66+Jun94!E66+Jul94!E66+Aug94!E66+Sep94!E66)/12</f>
        <v>34701.25</v>
      </c>
    </row>
    <row r="67" spans="1:9" s="10" customFormat="1" ht="15">
      <c r="A67" s="10" t="s">
        <v>9</v>
      </c>
      <c r="B67" s="8">
        <f>(Oct93!B67+Nov93!B67+Dec93!B67+Jan94!B67+Feb94!B67+Mar94!B67+Apr94!B67+May94!B67+Jun94!B67+Jul94!B67+Aug94!B67+Sep94!B67)/12</f>
        <v>10653.416666666666</v>
      </c>
      <c r="C67" s="8">
        <f>(Oct93!C67+Nov93!C67+Dec93!C67+Jan94!C67+Feb94!C67+Mar94!C67+Apr94!C67+May94!C67+Jun94!C67+Jul94!C67+Aug94!C67+Sep94!C67)/12</f>
        <v>28393.916666666668</v>
      </c>
      <c r="D67" s="8">
        <f>(Oct93!D67+Nov93!D67+Dec93!D67+Jan94!D67+Feb94!D67+Mar94!D67+Apr94!D67+May94!D67+Jun94!D67+Jul94!D67+Aug94!D67+Sep94!D67)/12</f>
        <v>18668.083333333332</v>
      </c>
      <c r="E67" s="8">
        <f>(Oct93!E67+Nov93!E67+Dec93!E67+Jan94!E67+Feb94!E67+Mar94!E67+Apr94!E67+May94!E67+Jun94!E67+Jul94!E67+Aug94!E67+Sep94!E67)/12</f>
        <v>9725.833333333334</v>
      </c>
      <c r="F67" s="8">
        <f>(Oct94!B67+Nov94!B67+Dec94!B67+Jan94!B67+Feb94!B67+Mar94!B67+Apr94!B67+May94!B67+Jun94!B67+Jul94!B67+Aug94!B67+Sep94!B67)/12</f>
        <v>10662.833333333334</v>
      </c>
      <c r="G67" s="8">
        <f>(Oct94!C67+Nov94!C67+Dec94!C67+Jan94!C67+Feb94!C67+Mar94!C67+Apr94!C67+May94!C67+Jun94!C67+Jul94!C67+Aug94!C67+Sep94!C67)/12</f>
        <v>28415.5</v>
      </c>
      <c r="H67" s="8">
        <f>(Oct94!D67+Nov94!D67+Dec94!D67+Jan94!D67+Feb94!D67+Mar94!D67+Apr94!D67+May94!D67+Jun94!D67+Jul94!D67+Aug94!D67+Sep94!D67)/12</f>
        <v>18698.916666666668</v>
      </c>
      <c r="I67" s="8">
        <f>(Oct94!E67+Nov94!E67+Dec94!E67+Jan94!E67+Feb94!E67+Mar94!E67+Apr94!E67+May94!E67+Jun94!E67+Jul94!E67+Aug94!E67+Sep94!E67)/12</f>
        <v>9716.583333333334</v>
      </c>
    </row>
    <row r="68" spans="1:9" s="10" customFormat="1" ht="15">
      <c r="A68" s="10" t="s">
        <v>10</v>
      </c>
      <c r="B68" s="8">
        <f>(Oct93!B68+Nov93!B68+Dec93!B68+Jan94!B68+Feb94!B68+Mar94!B68+Apr94!B68+May94!B68+Jun94!B68+Jul94!B68+Aug94!B68+Sep94!B68)/12</f>
        <v>70717.66666666667</v>
      </c>
      <c r="C68" s="8">
        <f>(Oct93!C68+Nov93!C68+Dec93!C68+Jan94!C68+Feb94!C68+Mar94!C68+Apr94!C68+May94!C68+Jun94!C68+Jul94!C68+Aug94!C68+Sep94!C68)/12</f>
        <v>195405.66666666666</v>
      </c>
      <c r="D68" s="8">
        <f>(Oct93!D68+Nov93!D68+Dec93!D68+Jan94!D68+Feb94!D68+Mar94!D68+Apr94!D68+May94!D68+Jun94!D68+Jul94!D68+Aug94!D68+Sep94!D68)/12</f>
        <v>132965.66666666666</v>
      </c>
      <c r="E68" s="8">
        <f>(Oct93!E68+Nov93!E68+Dec93!E68+Jan94!E68+Feb94!E68+Mar94!E68+Apr94!E68+May94!E68+Jun94!E68+Jul94!E68+Aug94!E68+Sep94!E68)/12</f>
        <v>62440</v>
      </c>
      <c r="F68" s="8">
        <f>(Oct94!B68+Nov94!B68+Dec94!B68+Jan94!B68+Feb94!B68+Mar94!B68+Apr94!B68+May94!B68+Jun94!B68+Jul94!B68+Aug94!B68+Sep94!B68)/12</f>
        <v>70638.16666666667</v>
      </c>
      <c r="G68" s="8">
        <f>(Oct94!C68+Nov94!C68+Dec94!C68+Jan94!C68+Feb94!C68+Mar94!C68+Apr94!C68+May94!C68+Jun94!C68+Jul94!C68+Aug94!C68+Sep94!C68)/12</f>
        <v>194307.5</v>
      </c>
      <c r="H68" s="8">
        <f>(Oct94!D68+Nov94!D68+Dec94!D68+Jan94!D68+Feb94!D68+Mar94!D68+Apr94!D68+May94!D68+Jun94!D68+Jul94!D68+Aug94!D68+Sep94!D68)/12</f>
        <v>132649.33333333334</v>
      </c>
      <c r="I68" s="8">
        <f>(Oct94!E68+Nov94!E68+Dec94!E68+Jan94!E68+Feb94!E68+Mar94!E68+Apr94!E68+May94!E68+Jun94!E68+Jul94!E68+Aug94!E68+Sep94!E68)/12</f>
        <v>61658.166666666664</v>
      </c>
    </row>
    <row r="69" spans="1:9" s="10" customFormat="1" ht="15">
      <c r="A69" s="10" t="s">
        <v>11</v>
      </c>
      <c r="B69" s="8">
        <f>(Oct93!B69+Nov93!B69+Dec93!B69+Jan94!B69+Feb94!B69+Mar94!B69+Apr94!B69+May94!B69+Jun94!B69+Jul94!B69+Aug94!B69+Sep94!B69)/12</f>
        <v>25667.416666666668</v>
      </c>
      <c r="C69" s="8">
        <f>(Oct93!C69+Nov93!C69+Dec93!C69+Jan94!C69+Feb94!C69+Mar94!C69+Apr94!C69+May94!C69+Jun94!C69+Jul94!C69+Aug94!C69+Sep94!C69)/12</f>
        <v>67878.08333333333</v>
      </c>
      <c r="D69" s="8">
        <f>(Oct93!D69+Nov93!D69+Dec93!D69+Jan94!D69+Feb94!D69+Mar94!D69+Apr94!D69+May94!D69+Jun94!D69+Jul94!D69+Aug94!D69+Sep94!D69)/12</f>
        <v>48674.333333333336</v>
      </c>
      <c r="E69" s="8">
        <f>(Oct93!E69+Nov93!E69+Dec93!E69+Jan94!E69+Feb94!E69+Mar94!E69+Apr94!E69+May94!E69+Jun94!E69+Jul94!E69+Aug94!E69+Sep94!E69)/12</f>
        <v>19203.75</v>
      </c>
      <c r="F69" s="8">
        <f>(Oct94!B69+Nov94!B69+Dec94!B69+Jan94!B69+Feb94!B69+Mar94!B69+Apr94!B69+May94!B69+Jun94!B69+Jul94!B69+Aug94!B69+Sep94!B69)/12</f>
        <v>25393.166666666668</v>
      </c>
      <c r="G69" s="8">
        <f>(Oct94!C69+Nov94!C69+Dec94!C69+Jan94!C69+Feb94!C69+Mar94!C69+Apr94!C69+May94!C69+Jun94!C69+Jul94!C69+Aug94!C69+Sep94!C69)/12</f>
        <v>66794.5</v>
      </c>
      <c r="H69" s="8">
        <f>(Oct94!D69+Nov94!D69+Dec94!D69+Jan94!D69+Feb94!D69+Mar94!D69+Apr94!D69+May94!D69+Jun94!D69+Jul94!D69+Aug94!D69+Sep94!D69)/12</f>
        <v>47949.5</v>
      </c>
      <c r="I69" s="8">
        <f>(Oct94!E69+Nov94!E69+Dec94!E69+Jan94!E69+Feb94!E69+Mar94!E69+Apr94!E69+May94!E69+Jun94!E69+Jul94!E69+Aug94!E69+Sep94!E69)/12</f>
        <v>18845</v>
      </c>
    </row>
    <row r="70" spans="1:9" s="10" customFormat="1" ht="15">
      <c r="A70" s="10" t="s">
        <v>12</v>
      </c>
      <c r="B70" s="8">
        <f>(Oct93!B70+Nov93!B70+Dec93!B70+Jan94!B70+Feb94!B70+Mar94!B70+Apr94!B70+May94!B70+Jun94!B70+Jul94!B70+Aug94!B70+Sep94!B70)/12</f>
        <v>749365.25</v>
      </c>
      <c r="C70" s="8">
        <f>(Oct93!C70+Nov93!C70+Dec93!C70+Jan94!C70+Feb94!C70+Mar94!C70+Apr94!C70+May94!C70+Jun94!C70+Jul94!C70+Aug94!C70+Sep94!C70)/12</f>
        <v>1986432.25</v>
      </c>
      <c r="D70" s="8">
        <f>(Oct93!D70+Nov93!D70+Dec93!D70+Jan94!D70+Feb94!D70+Mar94!D70+Apr94!D70+May94!D70+Jun94!D70+Jul94!D70+Aug94!D70+Sep94!D70)/12</f>
        <v>1402280.9166666667</v>
      </c>
      <c r="E70" s="8">
        <f>(Oct93!E70+Nov93!E70+Dec93!E70+Jan94!E70+Feb94!E70+Mar94!E70+Apr94!E70+May94!E70+Jun94!E70+Jul94!E70+Aug94!E70+Sep94!E70)/12</f>
        <v>584151.3333333334</v>
      </c>
      <c r="F70" s="8">
        <f>(Oct94!B70+Nov94!B70+Dec94!B70+Jan94!B70+Feb94!B70+Mar94!B70+Apr94!B70+May94!B70+Jun94!B70+Jul94!B70+Aug94!B70+Sep94!B70)/12</f>
        <v>753882.6666666666</v>
      </c>
      <c r="G70" s="8">
        <f>(Oct94!C70+Nov94!C70+Dec94!C70+Jan94!C70+Feb94!C70+Mar94!C70+Apr94!C70+May94!C70+Jun94!C70+Jul94!C70+Aug94!C70+Sep94!C70)/12</f>
        <v>1998190.4166666667</v>
      </c>
      <c r="H70" s="8">
        <f>(Oct94!D70+Nov94!D70+Dec94!D70+Jan94!D70+Feb94!D70+Mar94!D70+Apr94!D70+May94!D70+Jun94!D70+Jul94!D70+Aug94!D70+Sep94!D70)/12</f>
        <v>1410536.5</v>
      </c>
      <c r="I70" s="8">
        <f>(Oct94!E70+Nov94!E70+Dec94!E70+Jan94!E70+Feb94!E70+Mar94!E70+Apr94!E70+May94!E70+Jun94!E70+Jul94!E70+Aug94!E70+Sep94!E70)/12</f>
        <v>587653.9166666666</v>
      </c>
    </row>
    <row r="71" spans="1:9" s="10" customFormat="1" ht="15">
      <c r="A71" s="10" t="s">
        <v>13</v>
      </c>
      <c r="B71" s="8">
        <f>(Oct93!B71+Nov93!B71+Dec93!B71+Jan94!B71+Feb94!B71+Mar94!B71+Apr94!B71+May94!B71+Jun94!B71+Jul94!B71+Aug94!B71+Sep94!B71)/12</f>
        <v>40597.333333333336</v>
      </c>
      <c r="C71" s="8">
        <f>(Oct93!C71+Nov93!C71+Dec93!C71+Jan94!C71+Feb94!C71+Mar94!C71+Apr94!C71+May94!C71+Jun94!C71+Jul94!C71+Aug94!C71+Sep94!C71)/12</f>
        <v>116053.08333333333</v>
      </c>
      <c r="D71" s="8">
        <f>(Oct93!D71+Nov93!D71+Dec93!D71+Jan94!D71+Feb94!D71+Mar94!D71+Apr94!D71+May94!D71+Jun94!D71+Jul94!D71+Aug94!D71+Sep94!D71)/12</f>
        <v>78342.66666666667</v>
      </c>
      <c r="E71" s="8">
        <f>(Oct93!E71+Nov93!E71+Dec93!E71+Jan94!E71+Feb94!E71+Mar94!E71+Apr94!E71+May94!E71+Jun94!E71+Jul94!E71+Aug94!E71+Sep94!E71)/12</f>
        <v>37710.416666666664</v>
      </c>
      <c r="F71" s="8">
        <f>(Oct94!B71+Nov94!B71+Dec94!B71+Jan94!B71+Feb94!B71+Mar94!B71+Apr94!B71+May94!B71+Jun94!B71+Jul94!B71+Aug94!B71+Sep94!B71)/12</f>
        <v>40049.75</v>
      </c>
      <c r="G71" s="8">
        <f>(Oct94!C71+Nov94!C71+Dec94!C71+Jan94!C71+Feb94!C71+Mar94!C71+Apr94!C71+May94!C71+Jun94!C71+Jul94!C71+Aug94!C71+Sep94!C71)/12</f>
        <v>114044.83333333333</v>
      </c>
      <c r="H71" s="8">
        <f>(Oct94!D71+Nov94!D71+Dec94!D71+Jan94!D71+Feb94!D71+Mar94!D71+Apr94!D71+May94!D71+Jun94!D71+Jul94!D71+Aug94!D71+Sep94!D71)/12</f>
        <v>77215.08333333333</v>
      </c>
      <c r="I71" s="8">
        <f>(Oct94!E71+Nov94!E71+Dec94!E71+Jan94!E71+Feb94!E71+Mar94!E71+Apr94!E71+May94!E71+Jun94!E71+Jul94!E71+Aug94!E71+Sep94!E71)/12</f>
        <v>36829.75</v>
      </c>
    </row>
    <row r="72" spans="1:9" s="10" customFormat="1" ht="15">
      <c r="A72" s="10" t="s">
        <v>14</v>
      </c>
      <c r="B72" s="8">
        <f>(Oct93!B72+Nov93!B72+Dec93!B72+Jan94!B72+Feb94!B72+Mar94!B72+Apr94!B72+May94!B72+Jun94!B72+Jul94!B72+Aug94!B72+Sep94!B72)/12</f>
        <v>56842.666666666664</v>
      </c>
      <c r="C72" s="8">
        <f>(Oct93!C72+Nov93!C72+Dec93!C72+Jan94!C72+Feb94!C72+Mar94!C72+Apr94!C72+May94!C72+Jun94!C72+Jul94!C72+Aug94!C72+Sep94!C72)/12</f>
        <v>156038.66666666666</v>
      </c>
      <c r="D72" s="8">
        <f>(Oct93!D72+Nov93!D72+Dec93!D72+Jan94!D72+Feb94!D72+Mar94!D72+Apr94!D72+May94!D72+Jun94!D72+Jul94!D72+Aug94!D72+Sep94!D72)/12</f>
        <v>105842.25</v>
      </c>
      <c r="E72" s="8">
        <f>(Oct93!E72+Nov93!E72+Dec93!E72+Jan94!E72+Feb94!E72+Mar94!E72+Apr94!E72+May94!E72+Jun94!E72+Jul94!E72+Aug94!E72+Sep94!E72)/12</f>
        <v>50196.416666666664</v>
      </c>
      <c r="F72" s="8">
        <f>(Oct94!B72+Nov94!B72+Dec94!B72+Jan94!B72+Feb94!B72+Mar94!B72+Apr94!B72+May94!B72+Jun94!B72+Jul94!B72+Aug94!B72+Sep94!B72)/12</f>
        <v>57430.333333333336</v>
      </c>
      <c r="G72" s="8">
        <f>(Oct94!C72+Nov94!C72+Dec94!C72+Jan94!C72+Feb94!C72+Mar94!C72+Apr94!C72+May94!C72+Jun94!C72+Jul94!C72+Aug94!C72+Sep94!C72)/12</f>
        <v>157412.16666666666</v>
      </c>
      <c r="H72" s="8">
        <f>(Oct94!D72+Nov94!D72+Dec94!D72+Jan94!D72+Feb94!D72+Mar94!D72+Apr94!D72+May94!D72+Jun94!D72+Jul94!D72+Aug94!D72+Sep94!D72)/12</f>
        <v>106777</v>
      </c>
      <c r="I72" s="8">
        <f>(Oct94!E72+Nov94!E72+Dec94!E72+Jan94!E72+Feb94!E72+Mar94!E72+Apr94!E72+May94!E72+Jun94!E72+Jul94!E72+Aug94!E72+Sep94!E72)/12</f>
        <v>50635.166666666664</v>
      </c>
    </row>
    <row r="73" spans="1:9" s="10" customFormat="1" ht="15">
      <c r="A73" s="10" t="s">
        <v>15</v>
      </c>
      <c r="B73" s="8">
        <f>(Oct93!B73+Nov93!B73+Dec93!B73+Jan94!B73+Feb94!B73+Mar94!B73+Apr94!B73+May94!B73+Jun94!B73+Jul94!B73+Aug94!B73+Sep94!B73)/12</f>
        <v>11338.916666666666</v>
      </c>
      <c r="C73" s="8">
        <f>(Oct93!C73+Nov93!C73+Dec93!C73+Jan94!C73+Feb94!C73+Mar94!C73+Apr94!C73+May94!C73+Jun94!C73+Jul94!C73+Aug94!C73+Sep94!C73)/12</f>
        <v>26986.333333333332</v>
      </c>
      <c r="D73" s="8">
        <f>(Oct93!D73+Nov93!D73+Dec93!D73+Jan94!D73+Feb94!D73+Mar94!D73+Apr94!D73+May94!D73+Jun94!D73+Jul94!D73+Aug94!D73+Sep94!D73)/12</f>
        <v>18265</v>
      </c>
      <c r="E73" s="8">
        <f>(Oct93!E73+Nov93!E73+Dec93!E73+Jan94!E73+Feb94!E73+Mar94!E73+Apr94!E73+May94!E73+Jun94!E73+Jul94!E73+Aug94!E73+Sep94!E73)/12</f>
        <v>8721.333333333334</v>
      </c>
      <c r="F73" s="8">
        <f>(Oct94!B73+Nov94!B73+Dec94!B73+Jan94!B73+Feb94!B73+Mar94!B73+Apr94!B73+May94!B73+Jun94!B73+Jul94!B73+Aug94!B73+Sep94!B73)/12</f>
        <v>11274.333333333334</v>
      </c>
      <c r="G73" s="8">
        <f>(Oct94!C73+Nov94!C73+Dec94!C73+Jan94!C73+Feb94!C73+Mar94!C73+Apr94!C73+May94!C73+Jun94!C73+Jul94!C73+Aug94!C73+Sep94!C73)/12</f>
        <v>26657.916666666668</v>
      </c>
      <c r="H73" s="8">
        <f>(Oct94!D73+Nov94!D73+Dec94!D73+Jan94!D73+Feb94!D73+Mar94!D73+Apr94!D73+May94!D73+Jun94!D73+Jul94!D73+Aug94!D73+Sep94!D73)/12</f>
        <v>18039.833333333332</v>
      </c>
      <c r="I73" s="8">
        <f>(Oct94!E73+Nov94!E73+Dec94!E73+Jan94!E73+Feb94!E73+Mar94!E73+Apr94!E73+May94!E73+Jun94!E73+Jul94!E73+Aug94!E73+Sep94!E73)/12</f>
        <v>8618.083333333334</v>
      </c>
    </row>
    <row r="74" spans="1:9" s="10" customFormat="1" ht="15">
      <c r="A74" s="10" t="s">
        <v>16</v>
      </c>
      <c r="B74" s="8">
        <f>(Oct93!B74+Nov93!B74+Dec93!B74+Jan94!B74+Feb94!B74+Mar94!B74+Apr94!B74+May94!B74+Jun94!B74+Jul94!B74+Aug94!B74+Sep94!B74)/12</f>
        <v>26844.833333333332</v>
      </c>
      <c r="C74" s="8">
        <f>(Oct93!C74+Nov93!C74+Dec93!C74+Jan94!C74+Feb94!C74+Mar94!C74+Apr94!C74+May94!C74+Jun94!C74+Jul94!C74+Aug94!C74+Sep94!C74)/12</f>
        <v>72719.75</v>
      </c>
      <c r="D74" s="8">
        <f>(Oct93!D74+Nov93!D74+Dec93!D74+Jan94!D74+Feb94!D74+Mar94!D74+Apr94!D74+May94!D74+Jun94!D74+Jul94!D74+Aug94!D74+Sep94!D74)/12</f>
        <v>50094.583333333336</v>
      </c>
      <c r="E74" s="8">
        <f>(Oct93!E74+Nov93!E74+Dec93!E74+Jan94!E74+Feb94!E74+Mar94!E74+Apr94!E74+May94!E74+Jun94!E74+Jul94!E74+Aug94!E74+Sep94!E74)/12</f>
        <v>22625.166666666668</v>
      </c>
      <c r="F74" s="8">
        <f>(Oct94!B74+Nov94!B74+Dec94!B74+Jan94!B74+Feb94!B74+Mar94!B74+Apr94!B74+May94!B74+Jun94!B74+Jul94!B74+Aug94!B74+Sep94!B74)/12</f>
        <v>26975.75</v>
      </c>
      <c r="G74" s="8">
        <f>(Oct94!C74+Nov94!C74+Dec94!C74+Jan94!C74+Feb94!C74+Mar94!C74+Apr94!C74+May94!C74+Jun94!C74+Jul94!C74+Aug94!C74+Sep94!C74)/12</f>
        <v>73006.83333333333</v>
      </c>
      <c r="H74" s="8">
        <f>(Oct94!D74+Nov94!D74+Dec94!D74+Jan94!D74+Feb94!D74+Mar94!D74+Apr94!D74+May94!D74+Jun94!D74+Jul94!D74+Aug94!D74+Sep94!D74)/12</f>
        <v>50520.5</v>
      </c>
      <c r="I74" s="8">
        <f>(Oct94!E74+Nov94!E74+Dec94!E74+Jan94!E74+Feb94!E74+Mar94!E74+Apr94!E74+May94!E74+Jun94!E74+Jul94!E74+Aug94!E74+Sep94!E74)/12</f>
        <v>22486.333333333332</v>
      </c>
    </row>
    <row r="75" spans="1:9" s="10" customFormat="1" ht="15">
      <c r="A75" s="10" t="s">
        <v>17</v>
      </c>
      <c r="B75" s="8">
        <f>(Oct93!B75+Nov93!B75+Dec93!B75+Jan94!B75+Feb94!B75+Mar94!B75+Apr94!B75+May94!B75+Jun94!B75+Jul94!B75+Aug94!B75+Sep94!B75)/12</f>
        <v>242731</v>
      </c>
      <c r="C75" s="8">
        <f>(Oct93!C75+Nov93!C75+Dec93!C75+Jan94!C75+Feb94!C75+Mar94!C75+Apr94!C75+May94!C75+Jun94!C75+Jul94!C75+Aug94!C75+Sep94!C75)/12</f>
        <v>652255.0833333334</v>
      </c>
      <c r="D75" s="8">
        <f>(Oct93!D75+Nov93!D75+Dec93!D75+Jan94!D75+Feb94!D75+Mar94!D75+Apr94!D75+May94!D75+Jun94!D75+Jul94!D75+Aug94!D75+Sep94!D75)/12</f>
        <v>453516.9166666667</v>
      </c>
      <c r="E75" s="8">
        <f>(Oct93!E75+Nov93!E75+Dec93!E75+Jan94!E75+Feb94!E75+Mar94!E75+Apr94!E75+May94!E75+Jun94!E75+Jul94!E75+Aug94!E75+Sep94!E75)/12</f>
        <v>198738.16666666666</v>
      </c>
      <c r="F75" s="8">
        <f>(Oct94!B75+Nov94!B75+Dec94!B75+Jan94!B75+Feb94!B75+Mar94!B75+Apr94!B75+May94!B75+Jun94!B75+Jul94!B75+Aug94!B75+Sep94!B75)/12</f>
        <v>239307.16666666666</v>
      </c>
      <c r="G75" s="8">
        <f>(Oct94!C75+Nov94!C75+Dec94!C75+Jan94!C75+Feb94!C75+Mar94!C75+Apr94!C75+May94!C75+Jun94!C75+Jul94!C75+Aug94!C75+Sep94!C75)/12</f>
        <v>642267.9166666666</v>
      </c>
      <c r="H75" s="8">
        <f>(Oct94!D75+Nov94!D75+Dec94!D75+Jan94!D75+Feb94!D75+Mar94!D75+Apr94!D75+May94!D75+Jun94!D75+Jul94!D75+Aug94!D75+Sep94!D75)/12</f>
        <v>447402.6666666667</v>
      </c>
      <c r="I75" s="8">
        <f>(Oct94!E75+Nov94!E75+Dec94!E75+Jan94!E75+Feb94!E75+Mar94!E75+Apr94!E75+May94!E75+Jun94!E75+Jul94!E75+Aug94!E75+Sep94!E75)/12</f>
        <v>194865.25</v>
      </c>
    </row>
    <row r="76" spans="1:9" s="10" customFormat="1" ht="15">
      <c r="A76" s="10" t="s">
        <v>18</v>
      </c>
      <c r="B76" s="8">
        <f>(Oct93!B76+Nov93!B76+Dec93!B76+Jan94!B76+Feb94!B76+Mar94!B76+Apr94!B76+May94!B76+Jun94!B76+Jul94!B76+Aug94!B76+Sep94!B76)/12</f>
        <v>140641.58333333334</v>
      </c>
      <c r="C76" s="8">
        <f>(Oct93!C76+Nov93!C76+Dec93!C76+Jan94!C76+Feb94!C76+Mar94!C76+Apr94!C76+May94!C76+Jun94!C76+Jul94!C76+Aug94!C76+Sep94!C76)/12</f>
        <v>390202.9166666667</v>
      </c>
      <c r="D76" s="8">
        <f>(Oct93!D76+Nov93!D76+Dec93!D76+Jan94!D76+Feb94!D76+Mar94!D76+Apr94!D76+May94!D76+Jun94!D76+Jul94!D76+Aug94!D76+Sep94!D76)/12</f>
        <v>272676.8333333333</v>
      </c>
      <c r="E76" s="8">
        <f>(Oct93!E76+Nov93!E76+Dec93!E76+Jan94!E76+Feb94!E76+Mar94!E76+Apr94!E76+May94!E76+Jun94!E76+Jul94!E76+Aug94!E76+Sep94!E76)/12</f>
        <v>117526.08333333333</v>
      </c>
      <c r="F76" s="8">
        <f>(Oct94!B76+Nov94!B76+Dec94!B76+Jan94!B76+Feb94!B76+Mar94!B76+Apr94!B76+May94!B76+Jun94!B76+Jul94!B76+Aug94!B76+Sep94!B76)/12</f>
        <v>140480.83333333334</v>
      </c>
      <c r="G76" s="8">
        <f>(Oct94!C76+Nov94!C76+Dec94!C76+Jan94!C76+Feb94!C76+Mar94!C76+Apr94!C76+May94!C76+Jun94!C76+Jul94!C76+Aug94!C76+Sep94!C76)/12</f>
        <v>388489.4166666667</v>
      </c>
      <c r="H76" s="8">
        <f>(Oct94!D76+Nov94!D76+Dec94!D76+Jan94!D76+Feb94!D76+Mar94!D76+Apr94!D76+May94!D76+Jun94!D76+Jul94!D76+Aug94!D76+Sep94!D76)/12</f>
        <v>272041.0833333333</v>
      </c>
      <c r="I76" s="8">
        <f>(Oct94!E76+Nov94!E76+Dec94!E76+Jan94!E76+Feb94!E76+Mar94!E76+Apr94!E76+May94!E76+Jun94!E76+Jul94!E76+Aug94!E76+Sep94!E76)/12</f>
        <v>116448.33333333333</v>
      </c>
    </row>
    <row r="77" spans="1:9" s="10" customFormat="1" ht="15">
      <c r="A77" s="10" t="s">
        <v>19</v>
      </c>
      <c r="B77" s="8">
        <f>(Oct93!B77+Nov93!B77+Dec93!B77+Jan94!B77+Feb94!B77+Mar94!B77+Apr94!B77+May94!B77+Jun94!B77+Jul94!B77+Aug94!B77+Sep94!B77)/12</f>
        <v>1709.75</v>
      </c>
      <c r="C77" s="8">
        <f>(Oct93!C77+Nov93!C77+Dec93!C77+Jan94!C77+Feb94!C77+Mar94!C77+Apr94!C77+May94!C77+Jun94!C77+Jul94!C77+Aug94!C77+Sep94!C77)/12</f>
        <v>5850.333333333333</v>
      </c>
      <c r="D77" s="8">
        <f>(Oct93!D77+Nov93!D77+Dec93!D77+Jan94!D77+Feb94!D77+Mar94!D77+Apr94!D77+May94!D77+Jun94!D77+Jul94!D77+Aug94!D77+Sep94!D77)/12</f>
        <v>4151.75</v>
      </c>
      <c r="E77" s="8">
        <f>(Oct93!E77+Nov93!E77+Dec93!E77+Jan94!E77+Feb94!E77+Mar94!E77+Apr94!E77+May94!E77+Jun94!E77+Jul94!E77+Aug94!E77+Sep94!E77)/12</f>
        <v>1698.5833333333333</v>
      </c>
      <c r="F77" s="8">
        <f>(Oct94!B77+Nov94!B77+Dec94!B77+Jan94!B77+Feb94!B77+Mar94!B77+Apr94!B77+May94!B77+Jun94!B77+Jul94!B77+Aug94!B77+Sep94!B77)/12</f>
        <v>1785.25</v>
      </c>
      <c r="G77" s="8">
        <f>(Oct94!C77+Nov94!C77+Dec94!C77+Jan94!C77+Feb94!C77+Mar94!C77+Apr94!C77+May94!C77+Jun94!C77+Jul94!C77+Aug94!C77+Sep94!C77)/12</f>
        <v>6103.25</v>
      </c>
      <c r="H77" s="8">
        <f>(Oct94!D77+Nov94!D77+Dec94!D77+Jan94!D77+Feb94!D77+Mar94!D77+Apr94!D77+May94!D77+Jun94!D77+Jul94!D77+Aug94!D77+Sep94!D77)/12</f>
        <v>4330.083333333333</v>
      </c>
      <c r="I77" s="8">
        <f>(Oct94!E77+Nov94!E77+Dec94!E77+Jan94!E77+Feb94!E77+Mar94!E77+Apr94!E77+May94!E77+Jun94!E77+Jul94!E77+Aug94!E77+Sep94!E77)/12</f>
        <v>1773.1666666666667</v>
      </c>
    </row>
    <row r="78" spans="1:9" s="10" customFormat="1" ht="15">
      <c r="A78" s="10" t="s">
        <v>20</v>
      </c>
      <c r="B78" s="8">
        <f>(Oct93!B78+Nov93!B78+Dec93!B78+Jan94!B78+Feb94!B78+Mar94!B78+Apr94!B78+May94!B78+Jun94!B78+Jul94!B78+Aug94!B78+Sep94!B78)/12</f>
        <v>19201.333333333332</v>
      </c>
      <c r="C78" s="8">
        <f>(Oct93!C78+Nov93!C78+Dec93!C78+Jan94!C78+Feb94!C78+Mar94!C78+Apr94!C78+May94!C78+Jun94!C78+Jul94!C78+Aug94!C78+Sep94!C78)/12</f>
        <v>56264.083333333336</v>
      </c>
      <c r="D78" s="8">
        <f>(Oct93!D78+Nov93!D78+Dec93!D78+Jan94!D78+Feb94!D78+Mar94!D78+Apr94!D78+May94!D78+Jun94!D78+Jul94!D78+Aug94!D78+Sep94!D78)/12</f>
        <v>37685.416666666664</v>
      </c>
      <c r="E78" s="8">
        <f>(Oct93!E78+Nov93!E78+Dec93!E78+Jan94!E78+Feb94!E78+Mar94!E78+Apr94!E78+May94!E78+Jun94!E78+Jul94!E78+Aug94!E78+Sep94!E78)/12</f>
        <v>18578.666666666668</v>
      </c>
      <c r="F78" s="8">
        <f>(Oct94!B78+Nov94!B78+Dec94!B78+Jan94!B78+Feb94!B78+Mar94!B78+Apr94!B78+May94!B78+Jun94!B78+Jul94!B78+Aug94!B78+Sep94!B78)/12</f>
        <v>19535</v>
      </c>
      <c r="G78" s="8">
        <f>(Oct94!C78+Nov94!C78+Dec94!C78+Jan94!C78+Feb94!C78+Mar94!C78+Apr94!C78+May94!C78+Jun94!C78+Jul94!C78+Aug94!C78+Sep94!C78)/12</f>
        <v>57168.833333333336</v>
      </c>
      <c r="H78" s="8">
        <f>(Oct94!D78+Nov94!D78+Dec94!D78+Jan94!D78+Feb94!D78+Mar94!D78+Apr94!D78+May94!D78+Jun94!D78+Jul94!D78+Aug94!D78+Sep94!D78)/12</f>
        <v>38284.333333333336</v>
      </c>
      <c r="I78" s="8">
        <f>(Oct94!E78+Nov94!E78+Dec94!E78+Jan94!E78+Feb94!E78+Mar94!E78+Apr94!E78+May94!E78+Jun94!E78+Jul94!E78+Aug94!E78+Sep94!E78)/12</f>
        <v>18884.5</v>
      </c>
    </row>
    <row r="79" spans="1:9" s="10" customFormat="1" ht="15">
      <c r="A79" s="10" t="s">
        <v>21</v>
      </c>
      <c r="B79" s="8">
        <f>(Oct93!B79+Nov93!B79+Dec93!B79+Jan94!B79+Feb94!B79+Mar94!B79+Apr94!B79+May94!B79+Jun94!B79+Jul94!B79+Aug94!B79+Sep94!B79)/12</f>
        <v>8071</v>
      </c>
      <c r="C79" s="8">
        <f>(Oct93!C79+Nov93!C79+Dec93!C79+Jan94!C79+Feb94!C79+Mar94!C79+Apr94!C79+May94!C79+Jun94!C79+Jul94!C79+Aug94!C79+Sep94!C79)/12</f>
        <v>20619.416666666668</v>
      </c>
      <c r="D79" s="8">
        <f>(Oct93!D79+Nov93!D79+Dec93!D79+Jan94!D79+Feb94!D79+Mar94!D79+Apr94!D79+May94!D79+Jun94!D79+Jul94!D79+Aug94!D79+Sep94!D79)/12</f>
        <v>14152.75</v>
      </c>
      <c r="E79" s="8">
        <f>(Oct93!E79+Nov93!E79+Dec93!E79+Jan94!E79+Feb94!E79+Mar94!E79+Apr94!E79+May94!E79+Jun94!E79+Jul94!E79+Aug94!E79+Sep94!E79)/12</f>
        <v>6466.666666666667</v>
      </c>
      <c r="F79" s="8">
        <f>(Oct94!B79+Nov94!B79+Dec94!B79+Jan94!B79+Feb94!B79+Mar94!B79+Apr94!B79+May94!B79+Jun94!B79+Jul94!B79+Aug94!B79+Sep94!B79)/12</f>
        <v>8145.166666666667</v>
      </c>
      <c r="G79" s="8">
        <f>(Oct94!C79+Nov94!C79+Dec94!C79+Jan94!C79+Feb94!C79+Mar94!C79+Apr94!C79+May94!C79+Jun94!C79+Jul94!C79+Aug94!C79+Sep94!C79)/12</f>
        <v>20711.666666666668</v>
      </c>
      <c r="H79" s="8">
        <f>(Oct94!D79+Nov94!D79+Dec94!D79+Jan94!D79+Feb94!D79+Mar94!D79+Apr94!D79+May94!D79+Jun94!D79+Jul94!D79+Aug94!D79+Sep94!D79)/12</f>
        <v>14265.583333333334</v>
      </c>
      <c r="I79" s="8">
        <f>(Oct94!E79+Nov94!E79+Dec94!E79+Jan94!E79+Feb94!E79+Mar94!E79+Apr94!E79+May94!E79+Jun94!E79+Jul94!E79+Aug94!E79+Sep94!E79)/12</f>
        <v>6446.083333333333</v>
      </c>
    </row>
    <row r="80" spans="1:9" s="10" customFormat="1" ht="15">
      <c r="A80" s="10" t="s">
        <v>22</v>
      </c>
      <c r="B80" s="8">
        <f>(Oct93!B80+Nov93!B80+Dec93!B80+Jan94!B80+Feb94!B80+Mar94!B80+Apr94!B80+May94!B80+Jun94!B80+Jul94!B80+Aug94!B80+Sep94!B80)/12</f>
        <v>228416.08333333334</v>
      </c>
      <c r="C80" s="8">
        <f>(Oct93!C80+Nov93!C80+Dec93!C80+Jan94!C80+Feb94!C80+Mar94!C80+Apr94!C80+May94!C80+Jun94!C80+Jul94!C80+Aug94!C80+Sep94!C80)/12</f>
        <v>661301.8333333334</v>
      </c>
      <c r="D80" s="8">
        <f>(Oct93!D80+Nov93!D80+Dec93!D80+Jan94!D80+Feb94!D80+Mar94!D80+Apr94!D80+May94!D80+Jun94!D80+Jul94!D80+Aug94!D80+Sep94!D80)/12</f>
        <v>458770.0833333333</v>
      </c>
      <c r="E80" s="8">
        <f>(Oct93!E80+Nov93!E80+Dec93!E80+Jan94!E80+Feb94!E80+Mar94!E80+Apr94!E80+May94!E80+Jun94!E80+Jul94!E80+Aug94!E80+Sep94!E80)/12</f>
        <v>202531.75</v>
      </c>
      <c r="F80" s="8">
        <f>(Oct94!B80+Nov94!B80+Dec94!B80+Jan94!B80+Feb94!B80+Mar94!B80+Apr94!B80+May94!B80+Jun94!B80+Jul94!B80+Aug94!B80+Sep94!B80)/12</f>
        <v>229143.33333333334</v>
      </c>
      <c r="G80" s="8">
        <f>(Oct94!C80+Nov94!C80+Dec94!C80+Jan94!C80+Feb94!C80+Mar94!C80+Apr94!C80+May94!C80+Jun94!C80+Jul94!C80+Aug94!C80+Sep94!C80)/12</f>
        <v>662972.4166666666</v>
      </c>
      <c r="H80" s="8">
        <f>(Oct94!D80+Nov94!D80+Dec94!D80+Jan94!D80+Feb94!D80+Mar94!D80+Apr94!D80+May94!D80+Jun94!D80+Jul94!D80+Aug94!D80+Sep94!D80)/12</f>
        <v>459494.1666666667</v>
      </c>
      <c r="I80" s="8">
        <f>(Oct94!E80+Nov94!E80+Dec94!E80+Jan94!E80+Feb94!E80+Mar94!E80+Apr94!E80+May94!E80+Jun94!E80+Jul94!E80+Aug94!E80+Sep94!E80)/12</f>
        <v>203478.25</v>
      </c>
    </row>
    <row r="81" spans="1:9" s="10" customFormat="1" ht="15">
      <c r="A81" s="10" t="s">
        <v>23</v>
      </c>
      <c r="B81" s="8">
        <f>(Oct93!B81+Nov93!B81+Dec93!B81+Jan94!B81+Feb94!B81+Mar94!B81+Apr94!B81+May94!B81+Jun94!B81+Jul94!B81+Aug94!B81+Sep94!B81)/12</f>
        <v>70201.41666666667</v>
      </c>
      <c r="C81" s="8">
        <f>(Oct93!C81+Nov93!C81+Dec93!C81+Jan94!C81+Feb94!C81+Mar94!C81+Apr94!C81+May94!C81+Jun94!C81+Jul94!C81+Aug94!C81+Sep94!C81)/12</f>
        <v>200047.16666666666</v>
      </c>
      <c r="D81" s="8">
        <f>(Oct93!D81+Nov93!D81+Dec93!D81+Jan94!D81+Feb94!D81+Mar94!D81+Apr94!D81+May94!D81+Jun94!D81+Jul94!D81+Aug94!D81+Sep94!D81)/12</f>
        <v>136285.58333333334</v>
      </c>
      <c r="E81" s="8">
        <f>(Oct93!E81+Nov93!E81+Dec93!E81+Jan94!E81+Feb94!E81+Mar94!E81+Apr94!E81+May94!E81+Jun94!E81+Jul94!E81+Aug94!E81+Sep94!E81)/12</f>
        <v>63761.583333333336</v>
      </c>
      <c r="F81" s="8">
        <f>(Oct94!B81+Nov94!B81+Dec94!B81+Jan94!B81+Feb94!B81+Mar94!B81+Apr94!B81+May94!B81+Jun94!B81+Jul94!B81+Aug94!B81+Sep94!B81)/12</f>
        <v>69296.25</v>
      </c>
      <c r="G81" s="8">
        <f>(Oct94!C81+Nov94!C81+Dec94!C81+Jan94!C81+Feb94!C81+Mar94!C81+Apr94!C81+May94!C81+Jun94!C81+Jul94!C81+Aug94!C81+Sep94!C81)/12</f>
        <v>197424.41666666666</v>
      </c>
      <c r="H81" s="8">
        <f>(Oct94!D81+Nov94!D81+Dec94!D81+Jan94!D81+Feb94!D81+Mar94!D81+Apr94!D81+May94!D81+Jun94!D81+Jul94!D81+Aug94!D81+Sep94!D81)/12</f>
        <v>134877.41666666666</v>
      </c>
      <c r="I81" s="8">
        <f>(Oct94!E81+Nov94!E81+Dec94!E81+Jan94!E81+Feb94!E81+Mar94!E81+Apr94!E81+May94!E81+Jun94!E81+Jul94!E81+Aug94!E81+Sep94!E81)/12</f>
        <v>62547</v>
      </c>
    </row>
    <row r="82" spans="1:9" s="10" customFormat="1" ht="15">
      <c r="A82" s="10" t="s">
        <v>24</v>
      </c>
      <c r="B82" s="8">
        <f>(Oct93!B82+Nov93!B82+Dec93!B82+Jan94!B82+Feb94!B82+Mar94!B82+Apr94!B82+May94!B82+Jun94!B82+Jul94!B82+Aug94!B82+Sep94!B82)/12</f>
        <v>36031.416666666664</v>
      </c>
      <c r="C82" s="8">
        <f>(Oct93!C82+Nov93!C82+Dec93!C82+Jan94!C82+Feb94!C82+Mar94!C82+Apr94!C82+May94!C82+Jun94!C82+Jul94!C82+Aug94!C82+Sep94!C82)/12</f>
        <v>95772.75</v>
      </c>
      <c r="D82" s="8">
        <f>(Oct93!D82+Nov93!D82+Dec93!D82+Jan94!D82+Feb94!D82+Mar94!D82+Apr94!D82+May94!D82+Jun94!D82+Jul94!D82+Aug94!D82+Sep94!D82)/12</f>
        <v>63651</v>
      </c>
      <c r="E82" s="8">
        <f>(Oct93!E82+Nov93!E82+Dec93!E82+Jan94!E82+Feb94!E82+Mar94!E82+Apr94!E82+May94!E82+Jun94!E82+Jul94!E82+Aug94!E82+Sep94!E82)/12</f>
        <v>32121.75</v>
      </c>
      <c r="F82" s="8">
        <f>(Oct94!B82+Nov94!B82+Dec94!B82+Jan94!B82+Feb94!B82+Mar94!B82+Apr94!B82+May94!B82+Jun94!B82+Jul94!B82+Aug94!B82+Sep94!B82)/12</f>
        <v>35766.25</v>
      </c>
      <c r="G82" s="8">
        <f>(Oct94!C82+Nov94!C82+Dec94!C82+Jan94!C82+Feb94!C82+Mar94!C82+Apr94!C82+May94!C82+Jun94!C82+Jul94!C82+Aug94!C82+Sep94!C82)/12</f>
        <v>94820.41666666667</v>
      </c>
      <c r="H82" s="8">
        <f>(Oct94!D82+Nov94!D82+Dec94!D82+Jan94!D82+Feb94!D82+Mar94!D82+Apr94!D82+May94!D82+Jun94!D82+Jul94!D82+Aug94!D82+Sep94!D82)/12</f>
        <v>63130.166666666664</v>
      </c>
      <c r="I82" s="8">
        <f>(Oct94!E82+Nov94!E82+Dec94!E82+Jan94!E82+Feb94!E82+Mar94!E82+Apr94!E82+May94!E82+Jun94!E82+Jul94!E82+Aug94!E82+Sep94!E82)/12</f>
        <v>31690.25</v>
      </c>
    </row>
    <row r="83" spans="1:9" s="10" customFormat="1" ht="15">
      <c r="A83" s="10" t="s">
        <v>25</v>
      </c>
      <c r="B83" s="8">
        <f>(Oct93!B83+Nov93!B83+Dec93!B83+Jan94!B83+Feb94!B83+Mar94!B83+Apr94!B83+May94!B83+Jun94!B83+Jul94!B83+Aug94!B83+Sep94!B83)/12</f>
        <v>27958.166666666668</v>
      </c>
      <c r="C83" s="8">
        <f>(Oct93!C83+Nov93!C83+Dec93!C83+Jan94!C83+Feb94!C83+Mar94!C83+Apr94!C83+May94!C83+Jun94!C83+Jul94!C83+Aug94!C83+Sep94!C83)/12</f>
        <v>77755.41666666667</v>
      </c>
      <c r="D83" s="8">
        <f>(Oct93!D83+Nov93!D83+Dec93!D83+Jan94!D83+Feb94!D83+Mar94!D83+Apr94!D83+May94!D83+Jun94!D83+Jul94!D83+Aug94!D83+Sep94!D83)/12</f>
        <v>53710.833333333336</v>
      </c>
      <c r="E83" s="8">
        <f>(Oct93!E83+Nov93!E83+Dec93!E83+Jan94!E83+Feb94!E83+Mar94!E83+Apr94!E83+May94!E83+Jun94!E83+Jul94!E83+Aug94!E83+Sep94!E83)/12</f>
        <v>24044.583333333332</v>
      </c>
      <c r="F83" s="8">
        <f>(Oct94!B83+Nov94!B83+Dec94!B83+Jan94!B83+Feb94!B83+Mar94!B83+Apr94!B83+May94!B83+Jun94!B83+Jul94!B83+Aug94!B83+Sep94!B83)/12</f>
        <v>27759.166666666668</v>
      </c>
      <c r="G83" s="8">
        <f>(Oct94!C83+Nov94!C83+Dec94!C83+Jan94!C83+Feb94!C83+Mar94!C83+Apr94!C83+May94!C83+Jun94!C83+Jul94!C83+Aug94!C83+Sep94!C83)/12</f>
        <v>76978.08333333333</v>
      </c>
      <c r="H83" s="8">
        <f>(Oct94!D83+Nov94!D83+Dec94!D83+Jan94!D83+Feb94!D83+Mar94!D83+Apr94!D83+May94!D83+Jun94!D83+Jul94!D83+Aug94!D83+Sep94!D83)/12</f>
        <v>53251.833333333336</v>
      </c>
      <c r="I83" s="8">
        <f>(Oct94!E83+Nov94!E83+Dec94!E83+Jan94!E83+Feb94!E83+Mar94!E83+Apr94!E83+May94!E83+Jun94!E83+Jul94!E83+Aug94!E83+Sep94!E83)/12</f>
        <v>23726.25</v>
      </c>
    </row>
    <row r="84" spans="1:9" s="10" customFormat="1" ht="15">
      <c r="A84" s="10" t="s">
        <v>26</v>
      </c>
      <c r="B84" s="8">
        <f>(Oct93!B84+Nov93!B84+Dec93!B84+Jan94!B84+Feb94!B84+Mar94!B84+Apr94!B84+May94!B84+Jun94!B84+Jul94!B84+Aug94!B84+Sep94!B84)/12</f>
        <v>73833.91666666667</v>
      </c>
      <c r="C84" s="8">
        <f>(Oct93!C84+Nov93!C84+Dec93!C84+Jan94!C84+Feb94!C84+Mar94!C84+Apr94!C84+May94!C84+Jun94!C84+Jul94!C84+Aug94!C84+Sep94!C84)/12</f>
        <v>185312</v>
      </c>
      <c r="D84" s="8">
        <f>(Oct93!D84+Nov93!D84+Dec93!D84+Jan94!D84+Feb94!D84+Mar94!D84+Apr94!D84+May94!D84+Jun94!D84+Jul94!D84+Aug94!D84+Sep94!D84)/12</f>
        <v>124974.33333333333</v>
      </c>
      <c r="E84" s="8">
        <f>(Oct93!E84+Nov93!E84+Dec93!E84+Jan94!E84+Feb94!E84+Mar94!E84+Apr94!E84+May94!E84+Jun94!E84+Jul94!E84+Aug94!E84+Sep94!E84)/12</f>
        <v>60337.666666666664</v>
      </c>
      <c r="F84" s="8">
        <f>(Oct94!B84+Nov94!B84+Dec94!B84+Jan94!B84+Feb94!B84+Mar94!B84+Apr94!B84+May94!B84+Jun94!B84+Jul94!B84+Aug94!B84+Sep94!B84)/12</f>
        <v>73602.66666666667</v>
      </c>
      <c r="G84" s="8">
        <f>(Oct94!C84+Nov94!C84+Dec94!C84+Jan94!C84+Feb94!C84+Mar94!C84+Apr94!C84+May94!C84+Jun94!C84+Jul94!C84+Aug94!C84+Sep94!C84)/12</f>
        <v>183624.08333333334</v>
      </c>
      <c r="H84" s="8">
        <f>(Oct94!D84+Nov94!D84+Dec94!D84+Jan94!D84+Feb94!D84+Mar94!D84+Apr94!D84+May94!D84+Jun94!D84+Jul94!D84+Aug94!D84+Sep94!D84)/12</f>
        <v>124193.91666666667</v>
      </c>
      <c r="I84" s="8">
        <f>(Oct94!E84+Nov94!E84+Dec94!E84+Jan94!E84+Feb94!E84+Mar94!E84+Apr94!E84+May94!E84+Jun94!E84+Jul94!E84+Aug94!E84+Sep94!E84)/12</f>
        <v>59430.166666666664</v>
      </c>
    </row>
    <row r="85" spans="1:9" s="10" customFormat="1" ht="15">
      <c r="A85" s="10" t="s">
        <v>27</v>
      </c>
      <c r="B85" s="8">
        <f>(Oct93!B85+Nov93!B85+Dec93!B85+Jan94!B85+Feb94!B85+Mar94!B85+Apr94!B85+May94!B85+Jun94!B85+Jul94!B85+Aug94!B85+Sep94!B85)/12</f>
        <v>85815.25</v>
      </c>
      <c r="C85" s="8">
        <f>(Oct93!C85+Nov93!C85+Dec93!C85+Jan94!C85+Feb94!C85+Mar94!C85+Apr94!C85+May94!C85+Jun94!C85+Jul94!C85+Aug94!C85+Sep94!C85)/12</f>
        <v>243356</v>
      </c>
      <c r="D85" s="8">
        <f>(Oct93!D85+Nov93!D85+Dec93!D85+Jan94!D85+Feb94!D85+Mar94!D85+Apr94!D85+May94!D85+Jun94!D85+Jul94!D85+Aug94!D85+Sep94!D85)/12</f>
        <v>176877.16666666666</v>
      </c>
      <c r="E85" s="8">
        <f>(Oct93!E85+Nov93!E85+Dec93!E85+Jan94!E85+Feb94!E85+Mar94!E85+Apr94!E85+May94!E85+Jun94!E85+Jul94!E85+Aug94!E85+Sep94!E85)/12</f>
        <v>66478.83333333333</v>
      </c>
      <c r="F85" s="8">
        <f>(Oct94!B85+Nov94!B85+Dec94!B85+Jan94!B85+Feb94!B85+Mar94!B85+Apr94!B85+May94!B85+Jun94!B85+Jul94!B85+Aug94!B85+Sep94!B85)/12</f>
        <v>84574.5</v>
      </c>
      <c r="G85" s="8">
        <f>(Oct94!C85+Nov94!C85+Dec94!C85+Jan94!C85+Feb94!C85+Mar94!C85+Apr94!C85+May94!C85+Jun94!C85+Jul94!C85+Aug94!C85+Sep94!C85)/12</f>
        <v>240969.5</v>
      </c>
      <c r="H85" s="8">
        <f>(Oct94!D85+Nov94!D85+Dec94!D85+Jan94!D85+Feb94!D85+Mar94!D85+Apr94!D85+May94!D85+Jun94!D85+Jul94!D85+Aug94!D85+Sep94!D85)/12</f>
        <v>174469.33333333334</v>
      </c>
      <c r="I85" s="8">
        <f>(Oct94!E85+Nov94!E85+Dec94!E85+Jan94!E85+Feb94!E85+Mar94!E85+Apr94!E85+May94!E85+Jun94!E85+Jul94!E85+Aug94!E85+Sep94!E85)/12</f>
        <v>66500.16666666667</v>
      </c>
    </row>
    <row r="86" spans="1:9" s="10" customFormat="1" ht="15">
      <c r="A86" s="10" t="s">
        <v>28</v>
      </c>
      <c r="B86" s="8">
        <f>(Oct93!B86+Nov93!B86+Dec93!B86+Jan94!B86+Feb94!B86+Mar94!B86+Apr94!B86+May94!B86+Jun94!B86+Jul94!B86+Aug94!B86+Sep94!B86)/12</f>
        <v>20568.416666666668</v>
      </c>
      <c r="C86" s="8">
        <f>(Oct93!C86+Nov93!C86+Dec93!C86+Jan94!C86+Feb94!C86+Mar94!C86+Apr94!C86+May94!C86+Jun94!C86+Jul94!C86+Aug94!C86+Sep94!C86)/12</f>
        <v>54387.333333333336</v>
      </c>
      <c r="D86" s="8">
        <f>(Oct93!D86+Nov93!D86+Dec93!D86+Jan94!D86+Feb94!D86+Mar94!D86+Apr94!D86+May94!D86+Jun94!D86+Jul94!D86+Aug94!D86+Sep94!D86)/12</f>
        <v>34757.75</v>
      </c>
      <c r="E86" s="8">
        <f>(Oct93!E86+Nov93!E86+Dec93!E86+Jan94!E86+Feb94!E86+Mar94!E86+Apr94!E86+May94!E86+Jun94!E86+Jul94!E86+Aug94!E86+Sep94!E86)/12</f>
        <v>19629.583333333332</v>
      </c>
      <c r="F86" s="8">
        <f>(Oct94!B86+Nov94!B86+Dec94!B86+Jan94!B86+Feb94!B86+Mar94!B86+Apr94!B86+May94!B86+Jun94!B86+Jul94!B86+Aug94!B86+Sep94!B86)/12</f>
        <v>20402.75</v>
      </c>
      <c r="G86" s="8">
        <f>(Oct94!C86+Nov94!C86+Dec94!C86+Jan94!C86+Feb94!C86+Mar94!C86+Apr94!C86+May94!C86+Jun94!C86+Jul94!C86+Aug94!C86+Sep94!C86)/12</f>
        <v>53882.25</v>
      </c>
      <c r="H86" s="8">
        <f>(Oct94!D86+Nov94!D86+Dec94!D86+Jan94!D86+Feb94!D86+Mar94!D86+Apr94!D86+May94!D86+Jun94!D86+Jul94!D86+Aug94!D86+Sep94!D86)/12</f>
        <v>34450.25</v>
      </c>
      <c r="I86" s="8">
        <f>(Oct94!E86+Nov94!E86+Dec94!E86+Jan94!E86+Feb94!E86+Mar94!E86+Apr94!E86+May94!E86+Jun94!E86+Jul94!E86+Aug94!E86+Sep94!E86)/12</f>
        <v>19432</v>
      </c>
    </row>
    <row r="87" spans="1:9" s="10" customFormat="1" ht="15">
      <c r="A87" s="10" t="s">
        <v>29</v>
      </c>
      <c r="B87" s="8">
        <f>(Oct93!B87+Nov93!B87+Dec93!B87+Jan94!B87+Feb94!B87+Mar94!B87+Apr94!B87+May94!B87+Jun94!B87+Jul94!B87+Aug94!B87+Sep94!B87)/12</f>
        <v>79264.25</v>
      </c>
      <c r="C87" s="8">
        <f>(Oct93!C87+Nov93!C87+Dec93!C87+Jan94!C87+Feb94!C87+Mar94!C87+Apr94!C87+May94!C87+Jun94!C87+Jul94!C87+Aug94!C87+Sep94!C87)/12</f>
        <v>218053.08333333334</v>
      </c>
      <c r="D87" s="8">
        <f>(Oct93!D87+Nov93!D87+Dec93!D87+Jan94!D87+Feb94!D87+Mar94!D87+Apr94!D87+May94!D87+Jun94!D87+Jul94!D87+Aug94!D87+Sep94!D87)/12</f>
        <v>148581</v>
      </c>
      <c r="E87" s="8">
        <f>(Oct93!E87+Nov93!E87+Dec93!E87+Jan94!E87+Feb94!E87+Mar94!E87+Apr94!E87+May94!E87+Jun94!E87+Jul94!E87+Aug94!E87+Sep94!E87)/12</f>
        <v>69472.08333333333</v>
      </c>
      <c r="F87" s="8">
        <f>(Oct94!B87+Nov94!B87+Dec94!B87+Jan94!B87+Feb94!B87+Mar94!B87+Apr94!B87+May94!B87+Jun94!B87+Jul94!B87+Aug94!B87+Sep94!B87)/12</f>
        <v>79700.41666666667</v>
      </c>
      <c r="G87" s="8">
        <f>(Oct94!C87+Nov94!C87+Dec94!C87+Jan94!C87+Feb94!C87+Mar94!C87+Apr94!C87+May94!C87+Jun94!C87+Jul94!C87+Aug94!C87+Sep94!C87)/12</f>
        <v>220490.75</v>
      </c>
      <c r="H87" s="8">
        <f>(Oct94!D87+Nov94!D87+Dec94!D87+Jan94!D87+Feb94!D87+Mar94!D87+Apr94!D87+May94!D87+Jun94!D87+Jul94!D87+Aug94!D87+Sep94!D87)/12</f>
        <v>150256.91666666666</v>
      </c>
      <c r="I87" s="8">
        <f>(Oct94!E87+Nov94!E87+Dec94!E87+Jan94!E87+Feb94!E87+Mar94!E87+Apr94!E87+May94!E87+Jun94!E87+Jul94!E87+Aug94!E87+Sep94!E87)/12</f>
        <v>70233.83333333333</v>
      </c>
    </row>
    <row r="88" spans="1:9" s="10" customFormat="1" ht="15">
      <c r="A88" s="10" t="s">
        <v>30</v>
      </c>
      <c r="B88" s="8">
        <f>(Oct93!B88+Nov93!B88+Dec93!B88+Jan94!B88+Feb94!B88+Mar94!B88+Apr94!B88+May94!B88+Jun94!B88+Jul94!B88+Aug94!B88+Sep94!B88)/12</f>
        <v>106381.41666666667</v>
      </c>
      <c r="C88" s="8">
        <f>(Oct93!C88+Nov93!C88+Dec93!C88+Jan94!C88+Feb94!C88+Mar94!C88+Apr94!C88+May94!C88+Jun94!C88+Jul94!C88+Aug94!C88+Sep94!C88)/12</f>
        <v>284177.6666666667</v>
      </c>
      <c r="D88" s="8">
        <f>(Oct93!D88+Nov93!D88+Dec93!D88+Jan94!D88+Feb94!D88+Mar94!D88+Apr94!D88+May94!D88+Jun94!D88+Jul94!D88+Aug94!D88+Sep94!D88)/12</f>
        <v>184715.33333333334</v>
      </c>
      <c r="E88" s="8">
        <f>(Oct93!E88+Nov93!E88+Dec93!E88+Jan94!E88+Feb94!E88+Mar94!E88+Apr94!E88+May94!E88+Jun94!E88+Jul94!E88+Aug94!E88+Sep94!E88)/12</f>
        <v>99462.33333333333</v>
      </c>
      <c r="F88" s="8">
        <f>(Oct94!B88+Nov94!B88+Dec94!B88+Jan94!B88+Feb94!B88+Mar94!B88+Apr94!B88+May94!B88+Jun94!B88+Jul94!B88+Aug94!B88+Sep94!B88)/12</f>
        <v>105049.08333333333</v>
      </c>
      <c r="G88" s="8">
        <f>(Oct94!C88+Nov94!C88+Dec94!C88+Jan94!C88+Feb94!C88+Mar94!C88+Apr94!C88+May94!C88+Jun94!C88+Jul94!C88+Aug94!C88+Sep94!C88)/12</f>
        <v>280443.5</v>
      </c>
      <c r="H88" s="8">
        <f>(Oct94!D88+Nov94!D88+Dec94!D88+Jan94!D88+Feb94!D88+Mar94!D88+Apr94!D88+May94!D88+Jun94!D88+Jul94!D88+Aug94!D88+Sep94!D88)/12</f>
        <v>182288.25</v>
      </c>
      <c r="I88" s="8">
        <f>(Oct94!E88+Nov94!E88+Dec94!E88+Jan94!E88+Feb94!E88+Mar94!E88+Apr94!E88+May94!E88+Jun94!E88+Jul94!E88+Aug94!E88+Sep94!E88)/12</f>
        <v>98155.25</v>
      </c>
    </row>
    <row r="89" spans="1:9" s="10" customFormat="1" ht="15">
      <c r="A89" s="10" t="s">
        <v>31</v>
      </c>
      <c r="B89" s="8">
        <f>(Oct93!B89+Nov93!B89+Dec93!B89+Jan94!B89+Feb94!B89+Mar94!B89+Apr94!B89+May94!B89+Jun94!B89+Jul94!B89+Aug94!B89+Sep94!B89)/12</f>
        <v>195430.75</v>
      </c>
      <c r="C89" s="8">
        <f>(Oct93!C89+Nov93!C89+Dec93!C89+Jan94!C89+Feb94!C89+Mar94!C89+Apr94!C89+May94!C89+Jun94!C89+Jul94!C89+Aug94!C89+Sep94!C89)/12</f>
        <v>543823.3333333334</v>
      </c>
      <c r="D89" s="8">
        <f>(Oct93!D89+Nov93!D89+Dec93!D89+Jan94!D89+Feb94!D89+Mar94!D89+Apr94!D89+May94!D89+Jun94!D89+Jul94!D89+Aug94!D89+Sep94!D89)/12</f>
        <v>367579.5</v>
      </c>
      <c r="E89" s="8">
        <f>(Oct93!E89+Nov93!E89+Dec93!E89+Jan94!E89+Feb94!E89+Mar94!E89+Apr94!E89+May94!E89+Jun94!E89+Jul94!E89+Aug94!E89+Sep94!E89)/12</f>
        <v>176243.83333333334</v>
      </c>
      <c r="F89" s="8">
        <f>(Oct94!B89+Nov94!B89+Dec94!B89+Jan94!B89+Feb94!B89+Mar94!B89+Apr94!B89+May94!B89+Jun94!B89+Jul94!B89+Aug94!B89+Sep94!B89)/12</f>
        <v>193222.75</v>
      </c>
      <c r="G89" s="8">
        <f>(Oct94!C89+Nov94!C89+Dec94!C89+Jan94!C89+Feb94!C89+Mar94!C89+Apr94!C89+May94!C89+Jun94!C89+Jul94!C89+Aug94!C89+Sep94!C89)/12</f>
        <v>537440.8333333334</v>
      </c>
      <c r="H89" s="8">
        <f>(Oct94!D89+Nov94!D89+Dec94!D89+Jan94!D89+Feb94!D89+Mar94!D89+Apr94!D89+May94!D89+Jun94!D89+Jul94!D89+Aug94!D89+Sep94!D89)/12</f>
        <v>364126.0833333333</v>
      </c>
      <c r="I89" s="8">
        <f>(Oct94!E89+Nov94!E89+Dec94!E89+Jan94!E89+Feb94!E89+Mar94!E89+Apr94!E89+May94!E89+Jun94!E89+Jul94!E89+Aug94!E89+Sep94!E89)/12</f>
        <v>173314.75</v>
      </c>
    </row>
    <row r="90" spans="1:9" s="10" customFormat="1" ht="15">
      <c r="A90" s="10" t="s">
        <v>32</v>
      </c>
      <c r="B90" s="8">
        <f>(Oct93!B90+Nov93!B90+Dec93!B90+Jan94!B90+Feb94!B90+Mar94!B90+Apr94!B90+May94!B90+Jun94!B90+Jul94!B90+Aug94!B90+Sep94!B90)/12</f>
        <v>56764.333333333336</v>
      </c>
      <c r="C90" s="8">
        <f>(Oct93!C90+Nov93!C90+Dec93!C90+Jan94!C90+Feb94!C90+Mar94!C90+Apr94!C90+May94!C90+Jun94!C90+Jul94!C90+Aug94!C90+Sep94!C90)/12</f>
        <v>157688.58333333334</v>
      </c>
      <c r="D90" s="8">
        <f>(Oct93!D90+Nov93!D90+Dec93!D90+Jan94!D90+Feb94!D90+Mar94!D90+Apr94!D90+May94!D90+Jun94!D90+Jul94!D90+Aug94!D90+Sep94!D90)/12</f>
        <v>106399.08333333333</v>
      </c>
      <c r="E90" s="8">
        <f>(Oct93!E90+Nov93!E90+Dec93!E90+Jan94!E90+Feb94!E90+Mar94!E90+Apr94!E90+May94!E90+Jun94!E90+Jul94!E90+Aug94!E90+Sep94!E90)/12</f>
        <v>51289.5</v>
      </c>
      <c r="F90" s="8">
        <f>(Oct94!B90+Nov94!B90+Dec94!B90+Jan94!B90+Feb94!B90+Mar94!B90+Apr94!B90+May94!B90+Jun94!B90+Jul94!B90+Aug94!B90+Sep94!B90)/12</f>
        <v>56599.916666666664</v>
      </c>
      <c r="G90" s="8">
        <f>(Oct94!C90+Nov94!C90+Dec94!C90+Jan94!C90+Feb94!C90+Mar94!C90+Apr94!C90+May94!C90+Jun94!C90+Jul94!C90+Aug94!C90+Sep94!C90)/12</f>
        <v>157137.25</v>
      </c>
      <c r="H90" s="8">
        <f>(Oct94!D90+Nov94!D90+Dec94!D90+Jan94!D90+Feb94!D90+Mar94!D90+Apr94!D90+May94!D90+Jun94!D90+Jul94!D90+Aug94!D90+Sep94!D90)/12</f>
        <v>106117.25</v>
      </c>
      <c r="I90" s="8">
        <f>(Oct94!E90+Nov94!E90+Dec94!E90+Jan94!E90+Feb94!E90+Mar94!E90+Apr94!E90+May94!E90+Jun94!E90+Jul94!E90+Aug94!E90+Sep94!E90)/12</f>
        <v>51020</v>
      </c>
    </row>
    <row r="91" spans="1:9" s="10" customFormat="1" ht="15">
      <c r="A91" s="10" t="s">
        <v>33</v>
      </c>
      <c r="B91" s="8">
        <f>(Oct93!B91+Nov93!B91+Dec93!B91+Jan94!B91+Feb94!B91+Mar94!B91+Apr94!B91+May94!B91+Jun94!B91+Jul94!B91+Aug94!B91+Sep94!B91)/12</f>
        <v>56722.666666666664</v>
      </c>
      <c r="C91" s="8">
        <f>(Oct93!C91+Nov93!C91+Dec93!C91+Jan94!C91+Feb94!C91+Mar94!C91+Apr94!C91+May94!C91+Jun94!C91+Jul94!C91+Aug94!C91+Sep94!C91)/12</f>
        <v>158472.91666666666</v>
      </c>
      <c r="D91" s="8">
        <f>(Oct93!D91+Nov93!D91+Dec93!D91+Jan94!D91+Feb94!D91+Mar94!D91+Apr94!D91+May94!D91+Jun94!D91+Jul94!D91+Aug94!D91+Sep94!D91)/12</f>
        <v>115560.66666666667</v>
      </c>
      <c r="E91" s="8">
        <f>(Oct93!E91+Nov93!E91+Dec93!E91+Jan94!E91+Feb94!E91+Mar94!E91+Apr94!E91+May94!E91+Jun94!E91+Jul94!E91+Aug94!E91+Sep94!E91)/12</f>
        <v>42912.25</v>
      </c>
      <c r="F91" s="8">
        <f>(Oct94!B91+Nov94!B91+Dec94!B91+Jan94!B91+Feb94!B91+Mar94!B91+Apr94!B91+May94!B91+Jun94!B91+Jul94!B91+Aug94!B91+Sep94!B91)/12</f>
        <v>55579</v>
      </c>
      <c r="G91" s="8">
        <f>(Oct94!C91+Nov94!C91+Dec94!C91+Jan94!C91+Feb94!C91+Mar94!C91+Apr94!C91+May94!C91+Jun94!C91+Jul94!C91+Aug94!C91+Sep94!C91)/12</f>
        <v>154611.75</v>
      </c>
      <c r="H91" s="8">
        <f>(Oct94!D91+Nov94!D91+Dec94!D91+Jan94!D91+Feb94!D91+Mar94!D91+Apr94!D91+May94!D91+Jun94!D91+Jul94!D91+Aug94!D91+Sep94!D91)/12</f>
        <v>112991.5</v>
      </c>
      <c r="I91" s="8">
        <f>(Oct94!E91+Nov94!E91+Dec94!E91+Jan94!E91+Feb94!E91+Mar94!E91+Apr94!E91+May94!E91+Jun94!E91+Jul94!E91+Aug94!E91+Sep94!E91)/12</f>
        <v>41620.25</v>
      </c>
    </row>
    <row r="92" spans="1:9" s="10" customFormat="1" ht="15">
      <c r="A92" s="10" t="s">
        <v>34</v>
      </c>
      <c r="B92" s="8">
        <f>(Oct93!B92+Nov93!B92+Dec93!B92+Jan94!B92+Feb94!B92+Mar94!B92+Apr94!B92+May94!B92+Jun94!B92+Jul94!B92+Aug94!B92+Sep94!B92)/12</f>
        <v>88157</v>
      </c>
      <c r="C92" s="8">
        <f>(Oct93!C92+Nov93!C92+Dec93!C92+Jan94!C92+Feb94!C92+Mar94!C92+Apr94!C92+May94!C92+Jun94!C92+Jul94!C92+Aug94!C92+Sep94!C92)/12</f>
        <v>246729.58333333334</v>
      </c>
      <c r="D92" s="8">
        <f>(Oct93!D92+Nov93!D92+Dec93!D92+Jan94!D92+Feb94!D92+Mar94!D92+Apr94!D92+May94!D92+Jun94!D92+Jul94!D92+Aug94!D92+Sep94!D92)/12</f>
        <v>167371.83333333334</v>
      </c>
      <c r="E92" s="8">
        <f>(Oct93!E92+Nov93!E92+Dec93!E92+Jan94!E92+Feb94!E92+Mar94!E92+Apr94!E92+May94!E92+Jun94!E92+Jul94!E92+Aug94!E92+Sep94!E92)/12</f>
        <v>79357.75</v>
      </c>
      <c r="F92" s="8">
        <f>(Oct94!B92+Nov94!B92+Dec94!B92+Jan94!B92+Feb94!B92+Mar94!B92+Apr94!B92+May94!B92+Jun94!B92+Jul94!B92+Aug94!B92+Sep94!B92)/12</f>
        <v>88607.33333333333</v>
      </c>
      <c r="G92" s="8">
        <f>(Oct94!C92+Nov94!C92+Dec94!C92+Jan94!C92+Feb94!C92+Mar94!C92+Apr94!C92+May94!C92+Jun94!C92+Jul94!C92+Aug94!C92+Sep94!C92)/12</f>
        <v>248213.83333333334</v>
      </c>
      <c r="H92" s="8">
        <f>(Oct94!D92+Nov94!D92+Dec94!D92+Jan94!D92+Feb94!D92+Mar94!D92+Apr94!D92+May94!D92+Jun94!D92+Jul94!D92+Aug94!D92+Sep94!D92)/12</f>
        <v>169948.33333333334</v>
      </c>
      <c r="I92" s="8">
        <f>(Oct94!E92+Nov94!E92+Dec94!E92+Jan94!E92+Feb94!E92+Mar94!E92+Apr94!E92+May94!E92+Jun94!E92+Jul94!E92+Aug94!E92+Sep94!E92)/12</f>
        <v>78265.5</v>
      </c>
    </row>
    <row r="93" spans="1:9" s="10" customFormat="1" ht="15">
      <c r="A93" s="10" t="s">
        <v>35</v>
      </c>
      <c r="B93" s="8">
        <f>(Oct93!B93+Nov93!B93+Dec93!B93+Jan94!B93+Feb94!B93+Mar94!B93+Apr94!B93+May94!B93+Jun94!B93+Jul94!B93+Aug94!B93+Sep94!B93)/12</f>
        <v>10823.25</v>
      </c>
      <c r="C93" s="8">
        <f>(Oct93!C93+Nov93!C93+Dec93!C93+Jan94!C93+Feb94!C93+Mar94!C93+Apr94!C93+May94!C93+Jun94!C93+Jul94!C93+Aug94!C93+Sep94!C93)/12</f>
        <v>30078.666666666668</v>
      </c>
      <c r="D93" s="8">
        <f>(Oct93!D93+Nov93!D93+Dec93!D93+Jan94!D93+Feb94!D93+Mar94!D93+Apr94!D93+May94!D93+Jun94!D93+Jul94!D93+Aug94!D93+Sep94!D93)/12</f>
        <v>19961.25</v>
      </c>
      <c r="E93" s="8">
        <f>(Oct93!E93+Nov93!E93+Dec93!E93+Jan94!E93+Feb94!E93+Mar94!E93+Apr94!E93+May94!E93+Jun94!E93+Jul94!E93+Aug94!E93+Sep94!E93)/12</f>
        <v>10117.416666666666</v>
      </c>
      <c r="F93" s="8">
        <f>(Oct94!B93+Nov94!B93+Dec94!B93+Jan94!B93+Feb94!B93+Mar94!B93+Apr94!B93+May94!B93+Jun94!B93+Jul94!B93+Aug94!B93+Sep94!B93)/12</f>
        <v>10801.083333333334</v>
      </c>
      <c r="G93" s="8">
        <f>(Oct94!C93+Nov94!C93+Dec94!C93+Jan94!C93+Feb94!C93+Mar94!C93+Apr94!C93+May94!C93+Jun94!C93+Jul94!C93+Aug94!C93+Sep94!C93)/12</f>
        <v>29979.333333333332</v>
      </c>
      <c r="H93" s="8">
        <f>(Oct94!D93+Nov94!D93+Dec94!D93+Jan94!D93+Feb94!D93+Mar94!D93+Apr94!D93+May94!D93+Jun94!D93+Jul94!D93+Aug94!D93+Sep94!D93)/12</f>
        <v>19907</v>
      </c>
      <c r="I93" s="8">
        <f>(Oct94!E93+Nov94!E93+Dec94!E93+Jan94!E93+Feb94!E93+Mar94!E93+Apr94!E93+May94!E93+Jun94!E93+Jul94!E93+Aug94!E93+Sep94!E93)/12</f>
        <v>10072.333333333334</v>
      </c>
    </row>
    <row r="94" spans="1:9" s="10" customFormat="1" ht="15">
      <c r="A94" s="10" t="s">
        <v>36</v>
      </c>
      <c r="B94" s="8">
        <f>(Oct93!B94+Nov93!B94+Dec93!B94+Jan94!B94+Feb94!B94+Mar94!B94+Apr94!B94+May94!B94+Jun94!B94+Jul94!B94+Aug94!B94+Sep94!B94)/12</f>
        <v>14902.416666666666</v>
      </c>
      <c r="C94" s="8">
        <f>(Oct93!C94+Nov93!C94+Dec93!C94+Jan94!C94+Feb94!C94+Mar94!C94+Apr94!C94+May94!C94+Jun94!C94+Jul94!C94+Aug94!C94+Sep94!C94)/12</f>
        <v>40774.833333333336</v>
      </c>
      <c r="D94" s="8">
        <f>(Oct93!D94+Nov93!D94+Dec93!D94+Jan94!D94+Feb94!D94+Mar94!D94+Apr94!D94+May94!D94+Jun94!D94+Jul94!D94+Aug94!D94+Sep94!D94)/12</f>
        <v>28441.916666666668</v>
      </c>
      <c r="E94" s="8">
        <f>(Oct93!E94+Nov93!E94+Dec93!E94+Jan94!E94+Feb94!E94+Mar94!E94+Apr94!E94+May94!E94+Jun94!E94+Jul94!E94+Aug94!E94+Sep94!E94)/12</f>
        <v>12332.916666666666</v>
      </c>
      <c r="F94" s="8">
        <f>(Oct94!B94+Nov94!B94+Dec94!B94+Jan94!B94+Feb94!B94+Mar94!B94+Apr94!B94+May94!B94+Jun94!B94+Jul94!B94+Aug94!B94+Sep94!B94)/12</f>
        <v>14821.666666666666</v>
      </c>
      <c r="G94" s="8">
        <f>(Oct94!C94+Nov94!C94+Dec94!C94+Jan94!C94+Feb94!C94+Mar94!C94+Apr94!C94+May94!C94+Jun94!C94+Jul94!C94+Aug94!C94+Sep94!C94)/12</f>
        <v>40424.416666666664</v>
      </c>
      <c r="H94" s="8">
        <f>(Oct94!D94+Nov94!D94+Dec94!D94+Jan94!D94+Feb94!D94+Mar94!D94+Apr94!D94+May94!D94+Jun94!D94+Jul94!D94+Aug94!D94+Sep94!D94)/12</f>
        <v>28277.333333333332</v>
      </c>
      <c r="I94" s="8">
        <f>(Oct94!E94+Nov94!E94+Dec94!E94+Jan94!E94+Feb94!E94+Mar94!E94+Apr94!E94+May94!E94+Jun94!E94+Jul94!E94+Aug94!E94+Sep94!E94)/12</f>
        <v>12147.083333333334</v>
      </c>
    </row>
    <row r="95" spans="1:9" s="10" customFormat="1" ht="15">
      <c r="A95" s="10" t="s">
        <v>37</v>
      </c>
      <c r="B95" s="8">
        <f>(Oct93!B95+Nov93!B95+Dec93!B95+Jan94!B95+Feb94!B95+Mar94!B95+Apr94!B95+May94!B95+Jun94!B95+Jul94!B95+Aug94!B95+Sep94!B95)/12</f>
        <v>13743.666666666666</v>
      </c>
      <c r="C95" s="8">
        <f>(Oct93!C95+Nov93!C95+Dec93!C95+Jan94!C95+Feb94!C95+Mar94!C95+Apr94!C95+May94!C95+Jun94!C95+Jul94!C95+Aug94!C95+Sep94!C95)/12</f>
        <v>36391.333333333336</v>
      </c>
      <c r="D95" s="8">
        <f>(Oct93!D95+Nov93!D95+Dec93!D95+Jan94!D95+Feb94!D95+Mar94!D95+Apr94!D95+May94!D95+Jun94!D95+Jul94!D95+Aug94!D95+Sep94!D95)/12</f>
        <v>25675.75</v>
      </c>
      <c r="E95" s="8">
        <f>(Oct93!E95+Nov93!E95+Dec93!E95+Jan94!E95+Feb94!E95+Mar94!E95+Apr94!E95+May94!E95+Jun94!E95+Jul94!E95+Aug94!E95+Sep94!E95)/12</f>
        <v>10715.583333333334</v>
      </c>
      <c r="F95" s="8">
        <f>(Oct94!B95+Nov94!B95+Dec94!B95+Jan94!B95+Feb94!B95+Mar94!B95+Apr94!B95+May94!B95+Jun94!B95+Jul94!B95+Aug94!B95+Sep94!B95)/12</f>
        <v>14129.666666666666</v>
      </c>
      <c r="G95" s="8">
        <f>(Oct94!C95+Nov94!C95+Dec94!C95+Jan94!C95+Feb94!C95+Mar94!C95+Apr94!C95+May94!C95+Jun94!C95+Jul94!C95+Aug94!C95+Sep94!C95)/12</f>
        <v>37139.583333333336</v>
      </c>
      <c r="H95" s="8">
        <f>(Oct94!D95+Nov94!D95+Dec94!D95+Jan94!D95+Feb94!D95+Mar94!D95+Apr94!D95+May94!D95+Jun94!D95+Jul94!D95+Aug94!D95+Sep94!D95)/12</f>
        <v>26239.75</v>
      </c>
      <c r="I95" s="8">
        <f>(Oct94!E95+Nov94!E95+Dec94!E95+Jan94!E95+Feb94!E95+Mar94!E95+Apr94!E95+May94!E95+Jun94!E95+Jul94!E95+Aug94!E95+Sep94!E95)/12</f>
        <v>10899.833333333334</v>
      </c>
    </row>
    <row r="96" spans="1:9" s="10" customFormat="1" ht="15">
      <c r="A96" s="10" t="s">
        <v>38</v>
      </c>
      <c r="B96" s="8">
        <f>(Oct93!B96+Nov93!B96+Dec93!B96+Jan94!B96+Feb94!B96+Mar94!B96+Apr94!B96+May94!B96+Jun94!B96+Jul94!B96+Aug94!B96+Sep94!B96)/12</f>
        <v>10976.833333333334</v>
      </c>
      <c r="C96" s="8">
        <f>(Oct93!C96+Nov93!C96+Dec93!C96+Jan94!C96+Feb94!C96+Mar94!C96+Apr94!C96+May94!C96+Jun94!C96+Jul94!C96+Aug94!C96+Sep94!C96)/12</f>
        <v>28220.75</v>
      </c>
      <c r="D96" s="8">
        <f>(Oct93!D96+Nov93!D96+Dec93!D96+Jan94!D96+Feb94!D96+Mar94!D96+Apr94!D96+May94!D96+Jun94!D96+Jul94!D96+Aug94!D96+Sep94!D96)/12</f>
        <v>18237.25</v>
      </c>
      <c r="E96" s="8">
        <f>(Oct93!E96+Nov93!E96+Dec93!E96+Jan94!E96+Feb94!E96+Mar94!E96+Apr94!E96+May94!E96+Jun94!E96+Jul94!E96+Aug94!E96+Sep94!E96)/12</f>
        <v>9983.5</v>
      </c>
      <c r="F96" s="8">
        <f>(Oct94!B96+Nov94!B96+Dec94!B96+Jan94!B96+Feb94!B96+Mar94!B96+Apr94!B96+May94!B96+Jun94!B96+Jul94!B96+Aug94!B96+Sep94!B96)/12</f>
        <v>10998.25</v>
      </c>
      <c r="G96" s="8">
        <f>(Oct94!C96+Nov94!C96+Dec94!C96+Jan94!C96+Feb94!C96+Mar94!C96+Apr94!C96+May94!C96+Jun94!C96+Jul94!C96+Aug94!C96+Sep94!C96)/12</f>
        <v>28201.25</v>
      </c>
      <c r="H96" s="8">
        <f>(Oct94!D96+Nov94!D96+Dec94!D96+Jan94!D96+Feb94!D96+Mar94!D96+Apr94!D96+May94!D96+Jun94!D96+Jul94!D96+Aug94!D96+Sep94!D96)/12</f>
        <v>18249.5</v>
      </c>
      <c r="I96" s="8">
        <f>(Oct94!E96+Nov94!E96+Dec94!E96+Jan94!E96+Feb94!E96+Mar94!E96+Apr94!E96+May94!E96+Jun94!E96+Jul94!E96+Aug94!E96+Sep94!E96)/12</f>
        <v>9951.75</v>
      </c>
    </row>
    <row r="97" spans="1:9" s="10" customFormat="1" ht="15">
      <c r="A97" s="10" t="s">
        <v>39</v>
      </c>
      <c r="B97" s="8">
        <f>(Oct93!B97+Nov93!B97+Dec93!B97+Jan94!B97+Feb94!B97+Mar94!B97+Apr94!B97+May94!B97+Jun94!B97+Jul94!B97+Aug94!B97+Sep94!B97)/12</f>
        <v>118337.66666666667</v>
      </c>
      <c r="C97" s="8">
        <f>(Oct93!C97+Nov93!C97+Dec93!C97+Jan94!C97+Feb94!C97+Mar94!C97+Apr94!C97+May94!C97+Jun94!C97+Jul94!C97+Aug94!C97+Sep94!C97)/12</f>
        <v>317121.5</v>
      </c>
      <c r="D97" s="8">
        <f>(Oct93!D97+Nov93!D97+Dec93!D97+Jan94!D97+Feb94!D97+Mar94!D97+Apr94!D97+May94!D97+Jun94!D97+Jul94!D97+Aug94!D97+Sep94!D97)/12</f>
        <v>217387.83333333334</v>
      </c>
      <c r="E97" s="8">
        <f>(Oct93!E97+Nov93!E97+Dec93!E97+Jan94!E97+Feb94!E97+Mar94!E97+Apr94!E97+May94!E97+Jun94!E97+Jul94!E97+Aug94!E97+Sep94!E97)/12</f>
        <v>99733.66666666667</v>
      </c>
      <c r="F97" s="8">
        <f>(Oct94!B97+Nov94!B97+Dec94!B97+Jan94!B97+Feb94!B97+Mar94!B97+Apr94!B97+May94!B97+Jun94!B97+Jul94!B97+Aug94!B97+Sep94!B97)/12</f>
        <v>116143.83333333333</v>
      </c>
      <c r="G97" s="8">
        <f>(Oct94!C97+Nov94!C97+Dec94!C97+Jan94!C97+Feb94!C97+Mar94!C97+Apr94!C97+May94!C97+Jun94!C97+Jul94!C97+Aug94!C97+Sep94!C97)/12</f>
        <v>314154.6666666667</v>
      </c>
      <c r="H97" s="8">
        <f>(Oct94!D97+Nov94!D97+Dec94!D97+Jan94!D97+Feb94!D97+Mar94!D97+Apr94!D97+May94!D97+Jun94!D97+Jul94!D97+Aug94!D97+Sep94!D97)/12</f>
        <v>214847.16666666666</v>
      </c>
      <c r="I97" s="8">
        <f>(Oct94!E97+Nov94!E97+Dec94!E97+Jan94!E97+Feb94!E97+Mar94!E97+Apr94!E97+May94!E97+Jun94!E97+Jul94!E97+Aug94!E97+Sep94!E97)/12</f>
        <v>99307.5</v>
      </c>
    </row>
    <row r="98" spans="1:9" s="10" customFormat="1" ht="15">
      <c r="A98" s="10" t="s">
        <v>40</v>
      </c>
      <c r="B98" s="8">
        <f>(Oct93!B98+Nov93!B98+Dec93!B98+Jan94!B98+Feb94!B98+Mar94!B98+Apr94!B98+May94!B98+Jun94!B98+Jul94!B98+Aug94!B98+Sep94!B98)/12</f>
        <v>31898.416666666668</v>
      </c>
      <c r="C98" s="8">
        <f>(Oct93!C98+Nov93!C98+Dec93!C98+Jan94!C98+Feb94!C98+Mar94!C98+Apr94!C98+May94!C98+Jun94!C98+Jul94!C98+Aug94!C98+Sep94!C98)/12</f>
        <v>94201.41666666667</v>
      </c>
      <c r="D98" s="8">
        <f>(Oct93!D98+Nov93!D98+Dec93!D98+Jan94!D98+Feb94!D98+Mar94!D98+Apr94!D98+May94!D98+Jun94!D98+Jul94!D98+Aug94!D98+Sep94!D98)/12</f>
        <v>61567.25</v>
      </c>
      <c r="E98" s="8">
        <f>(Oct93!E98+Nov93!E98+Dec93!E98+Jan94!E98+Feb94!E98+Mar94!E98+Apr94!E98+May94!E98+Jun94!E98+Jul94!E98+Aug94!E98+Sep94!E98)/12</f>
        <v>32634.166666666668</v>
      </c>
      <c r="F98" s="8">
        <f>(Oct94!B98+Nov94!B98+Dec94!B98+Jan94!B98+Feb94!B98+Mar94!B98+Apr94!B98+May94!B98+Jun94!B98+Jul94!B98+Aug94!B98+Sep94!B98)/12</f>
        <v>32444.666666666668</v>
      </c>
      <c r="G98" s="8">
        <f>(Oct94!C98+Nov94!C98+Dec94!C98+Jan94!C98+Feb94!C98+Mar94!C98+Apr94!C98+May94!C98+Jun94!C98+Jul94!C98+Aug94!C98+Sep94!C98)/12</f>
        <v>95736.25</v>
      </c>
      <c r="H98" s="8">
        <f>(Oct94!D98+Nov94!D98+Dec94!D98+Jan94!D98+Feb94!D98+Mar94!D98+Apr94!D98+May94!D98+Jun94!D98+Jul94!D98+Aug94!D98+Sep94!D98)/12</f>
        <v>62508.833333333336</v>
      </c>
      <c r="I98" s="8">
        <f>(Oct94!E98+Nov94!E98+Dec94!E98+Jan94!E98+Feb94!E98+Mar94!E98+Apr94!E98+May94!E98+Jun94!E98+Jul94!E98+Aug94!E98+Sep94!E98)/12</f>
        <v>33227.416666666664</v>
      </c>
    </row>
    <row r="99" spans="1:9" s="10" customFormat="1" ht="15">
      <c r="A99" s="10" t="s">
        <v>41</v>
      </c>
      <c r="B99" s="8">
        <f>(Oct93!B99+Nov93!B99+Dec93!B99+Jan94!B99+Feb94!B99+Mar94!B99+Apr94!B99+May94!B99+Jun94!B99+Jul94!B99+Aug94!B99+Sep94!B99)/12</f>
        <v>434507.5</v>
      </c>
      <c r="C99" s="8">
        <f>(Oct93!C99+Nov93!C99+Dec93!C99+Jan94!C99+Feb94!C99+Mar94!C99+Apr94!C99+May94!C99+Jun94!C99+Jul94!C99+Aug94!C99+Sep94!C99)/12</f>
        <v>1171144.6666666667</v>
      </c>
      <c r="D99" s="8">
        <f>(Oct93!D99+Nov93!D99+Dec93!D99+Jan94!D99+Feb94!D99+Mar94!D99+Apr94!D99+May94!D99+Jun94!D99+Jul94!D99+Aug94!D99+Sep94!D99)/12</f>
        <v>768092.9166666666</v>
      </c>
      <c r="E99" s="8">
        <f>(Oct93!E99+Nov93!E99+Dec93!E99+Jan94!E99+Feb94!E99+Mar94!E99+Apr94!E99+May94!E99+Jun94!E99+Jul94!E99+Aug94!E99+Sep94!E99)/12</f>
        <v>403051.75</v>
      </c>
      <c r="F99" s="8">
        <f>(Oct94!B99+Nov94!B99+Dec94!B99+Jan94!B99+Feb94!B99+Mar94!B99+Apr94!B99+May94!B99+Jun94!B99+Jul94!B99+Aug94!B99+Sep94!B99)/12</f>
        <v>438581</v>
      </c>
      <c r="G99" s="8">
        <f>(Oct94!C99+Nov94!C99+Dec94!C99+Jan94!C99+Feb94!C99+Mar94!C99+Apr94!C99+May94!C99+Jun94!C99+Jul94!C99+Aug94!C99+Sep94!C99)/12</f>
        <v>1180176.4166666667</v>
      </c>
      <c r="H99" s="8">
        <f>(Oct94!D99+Nov94!D99+Dec94!D99+Jan94!D99+Feb94!D99+Mar94!D99+Apr94!D99+May94!D99+Jun94!D99+Jul94!D99+Aug94!D99+Sep94!D99)/12</f>
        <v>772733.75</v>
      </c>
      <c r="I99" s="8">
        <f>(Oct94!E99+Nov94!E99+Dec94!E99+Jan94!E99+Feb94!E99+Mar94!E99+Apr94!E99+May94!E99+Jun94!E99+Jul94!E99+Aug94!E99+Sep94!E99)/12</f>
        <v>407442.6666666667</v>
      </c>
    </row>
    <row r="100" spans="1:9" s="10" customFormat="1" ht="15">
      <c r="A100" s="10" t="s">
        <v>42</v>
      </c>
      <c r="B100" s="8">
        <f>(Oct93!B100+Nov93!B100+Dec93!B100+Jan94!B100+Feb94!B100+Mar94!B100+Apr94!B100+May94!B100+Jun94!B100+Jul94!B100+Aug94!B100+Sep94!B100)/12</f>
        <v>128257.5</v>
      </c>
      <c r="C100" s="8">
        <f>(Oct93!C100+Nov93!C100+Dec93!C100+Jan94!C100+Feb94!C100+Mar94!C100+Apr94!C100+May94!C100+Jun94!C100+Jul94!C100+Aug94!C100+Sep94!C100)/12</f>
        <v>321053.5833333333</v>
      </c>
      <c r="D100" s="8">
        <f>(Oct93!D100+Nov93!D100+Dec93!D100+Jan94!D100+Feb94!D100+Mar94!D100+Apr94!D100+May94!D100+Jun94!D100+Jul94!D100+Aug94!D100+Sep94!D100)/12</f>
        <v>216419.91666666666</v>
      </c>
      <c r="E100" s="8">
        <f>(Oct93!E100+Nov93!E100+Dec93!E100+Jan94!E100+Feb94!E100+Mar94!E100+Apr94!E100+May94!E100+Jun94!E100+Jul94!E100+Aug94!E100+Sep94!E100)/12</f>
        <v>104633.66666666667</v>
      </c>
      <c r="F100" s="8">
        <f>(Oct94!B100+Nov94!B100+Dec94!B100+Jan94!B100+Feb94!B100+Mar94!B100+Apr94!B100+May94!B100+Jun94!B100+Jul94!B100+Aug94!B100+Sep94!B100)/12</f>
        <v>127671.58333333333</v>
      </c>
      <c r="G100" s="8">
        <f>(Oct94!C100+Nov94!C100+Dec94!C100+Jan94!C100+Feb94!C100+Mar94!C100+Apr94!C100+May94!C100+Jun94!C100+Jul94!C100+Aug94!C100+Sep94!C100)/12</f>
        <v>318358.5833333333</v>
      </c>
      <c r="H100" s="8">
        <f>(Oct94!D100+Nov94!D100+Dec94!D100+Jan94!D100+Feb94!D100+Mar94!D100+Apr94!D100+May94!D100+Jun94!D100+Jul94!D100+Aug94!D100+Sep94!D100)/12</f>
        <v>214826.16666666666</v>
      </c>
      <c r="I100" s="8">
        <f>(Oct94!E100+Nov94!E100+Dec94!E100+Jan94!E100+Feb94!E100+Mar94!E100+Apr94!E100+May94!E100+Jun94!E100+Jul94!E100+Aug94!E100+Sep94!E100)/12</f>
        <v>103532.41666666667</v>
      </c>
    </row>
    <row r="101" spans="1:9" s="10" customFormat="1" ht="15">
      <c r="A101" s="10" t="s">
        <v>43</v>
      </c>
      <c r="B101" s="8">
        <f>(Oct93!B101+Nov93!B101+Dec93!B101+Jan94!B101+Feb94!B101+Mar94!B101+Apr94!B101+May94!B101+Jun94!B101+Jul94!B101+Aug94!B101+Sep94!B101)/12</f>
        <v>5645.916666666667</v>
      </c>
      <c r="C101" s="8">
        <f>(Oct93!C101+Nov93!C101+Dec93!C101+Jan94!C101+Feb94!C101+Mar94!C101+Apr94!C101+May94!C101+Jun94!C101+Jul94!C101+Aug94!C101+Sep94!C101)/12</f>
        <v>15438.583333333334</v>
      </c>
      <c r="D101" s="8">
        <f>(Oct93!D101+Nov93!D101+Dec93!D101+Jan94!D101+Feb94!D101+Mar94!D101+Apr94!D101+May94!D101+Jun94!D101+Jul94!D101+Aug94!D101+Sep94!D101)/12</f>
        <v>10254</v>
      </c>
      <c r="E101" s="8">
        <f>(Oct93!E101+Nov93!E101+Dec93!E101+Jan94!E101+Feb94!E101+Mar94!E101+Apr94!E101+May94!E101+Jun94!E101+Jul94!E101+Aug94!E101+Sep94!E101)/12</f>
        <v>5184.583333333333</v>
      </c>
      <c r="F101" s="8">
        <f>(Oct94!B101+Nov94!B101+Dec94!B101+Jan94!B101+Feb94!B101+Mar94!B101+Apr94!B101+May94!B101+Jun94!B101+Jul94!B101+Aug94!B101+Sep94!B101)/12</f>
        <v>5501.666666666667</v>
      </c>
      <c r="G101" s="8">
        <f>(Oct94!C101+Nov94!C101+Dec94!C101+Jan94!C101+Feb94!C101+Mar94!C101+Apr94!C101+May94!C101+Jun94!C101+Jul94!C101+Aug94!C101+Sep94!C101)/12</f>
        <v>15026.5</v>
      </c>
      <c r="H101" s="8">
        <f>(Oct94!D101+Nov94!D101+Dec94!D101+Jan94!D101+Feb94!D101+Mar94!D101+Apr94!D101+May94!D101+Jun94!D101+Jul94!D101+Aug94!D101+Sep94!D101)/12</f>
        <v>10004.416666666666</v>
      </c>
      <c r="I101" s="8">
        <f>(Oct94!E101+Nov94!E101+Dec94!E101+Jan94!E101+Feb94!E101+Mar94!E101+Apr94!E101+May94!E101+Jun94!E101+Jul94!E101+Aug94!E101+Sep94!E101)/12</f>
        <v>5022.083333333333</v>
      </c>
    </row>
    <row r="102" spans="1:9" s="10" customFormat="1" ht="15">
      <c r="A102" s="10" t="s">
        <v>44</v>
      </c>
      <c r="B102" s="8">
        <f>(Oct93!B102+Nov93!B102+Dec93!B102+Jan94!B102+Feb94!B102+Mar94!B102+Apr94!B102+May94!B102+Jun94!B102+Jul94!B102+Aug94!B102+Sep94!B102)/12</f>
        <v>230007.41666666666</v>
      </c>
      <c r="C102" s="8">
        <f>(Oct93!C102+Nov93!C102+Dec93!C102+Jan94!C102+Feb94!C102+Mar94!C102+Apr94!C102+May94!C102+Jun94!C102+Jul94!C102+Aug94!C102+Sep94!C102)/12</f>
        <v>603494.1666666666</v>
      </c>
      <c r="D102" s="8">
        <f>(Oct93!D102+Nov93!D102+Dec93!D102+Jan94!D102+Feb94!D102+Mar94!D102+Apr94!D102+May94!D102+Jun94!D102+Jul94!D102+Aug94!D102+Sep94!D102)/12</f>
        <v>410761</v>
      </c>
      <c r="E102" s="8">
        <f>(Oct93!E102+Nov93!E102+Dec93!E102+Jan94!E102+Feb94!E102+Mar94!E102+Apr94!E102+May94!E102+Jun94!E102+Jul94!E102+Aug94!E102+Sep94!E102)/12</f>
        <v>192733.16666666666</v>
      </c>
      <c r="F102" s="8">
        <f>(Oct94!B102+Nov94!B102+Dec94!B102+Jan94!B102+Feb94!B102+Mar94!B102+Apr94!B102+May94!B102+Jun94!B102+Jul94!B102+Aug94!B102+Sep94!B102)/12</f>
        <v>227223.16666666666</v>
      </c>
      <c r="G102" s="8">
        <f>(Oct94!C102+Nov94!C102+Dec94!C102+Jan94!C102+Feb94!C102+Mar94!C102+Apr94!C102+May94!C102+Jun94!C102+Jul94!C102+Aug94!C102+Sep94!C102)/12</f>
        <v>593608.1666666666</v>
      </c>
      <c r="H102" s="8">
        <f>(Oct94!D102+Nov94!D102+Dec94!D102+Jan94!D102+Feb94!D102+Mar94!D102+Apr94!D102+May94!D102+Jun94!D102+Jul94!D102+Aug94!D102+Sep94!D102)/12</f>
        <v>404852.0833333333</v>
      </c>
      <c r="I102" s="8">
        <f>(Oct94!E102+Nov94!E102+Dec94!E102+Jan94!E102+Feb94!E102+Mar94!E102+Apr94!E102+May94!E102+Jun94!E102+Jul94!E102+Aug94!E102+Sep94!E102)/12</f>
        <v>188756.08333333334</v>
      </c>
    </row>
    <row r="103" spans="1:9" s="10" customFormat="1" ht="15">
      <c r="A103" s="10" t="s">
        <v>45</v>
      </c>
      <c r="B103" s="8">
        <f>(Oct93!B103+Nov93!B103+Dec93!B103+Jan94!B103+Feb94!B103+Mar94!B103+Apr94!B103+May94!B103+Jun94!B103+Jul94!B103+Aug94!B103+Sep94!B103)/12</f>
        <v>46418.416666666664</v>
      </c>
      <c r="C103" s="8">
        <f>(Oct93!C103+Nov93!C103+Dec93!C103+Jan94!C103+Feb94!C103+Mar94!C103+Apr94!C103+May94!C103+Jun94!C103+Jul94!C103+Aug94!C103+Sep94!C103)/12</f>
        <v>128895</v>
      </c>
      <c r="D103" s="8">
        <f>(Oct93!D103+Nov93!D103+Dec93!D103+Jan94!D103+Feb94!D103+Mar94!D103+Apr94!D103+May94!D103+Jun94!D103+Jul94!D103+Aug94!D103+Sep94!D103)/12</f>
        <v>88808.91666666667</v>
      </c>
      <c r="E103" s="8">
        <f>(Oct93!E103+Nov93!E103+Dec93!E103+Jan94!E103+Feb94!E103+Mar94!E103+Apr94!E103+May94!E103+Jun94!E103+Jul94!E103+Aug94!E103+Sep94!E103)/12</f>
        <v>40086.083333333336</v>
      </c>
      <c r="F103" s="8">
        <f>(Oct94!B103+Nov94!B103+Dec94!B103+Jan94!B103+Feb94!B103+Mar94!B103+Apr94!B103+May94!B103+Jun94!B103+Jul94!B103+Aug94!B103+Sep94!B103)/12</f>
        <v>46274.166666666664</v>
      </c>
      <c r="G103" s="8">
        <f>(Oct94!C103+Nov94!C103+Dec94!C103+Jan94!C103+Feb94!C103+Mar94!C103+Apr94!C103+May94!C103+Jun94!C103+Jul94!C103+Aug94!C103+Sep94!C103)/12</f>
        <v>128334.33333333333</v>
      </c>
      <c r="H103" s="8">
        <f>(Oct94!D103+Nov94!D103+Dec94!D103+Jan94!D103+Feb94!D103+Mar94!D103+Apr94!D103+May94!D103+Jun94!D103+Jul94!D103+Aug94!D103+Sep94!D103)/12</f>
        <v>88496</v>
      </c>
      <c r="I103" s="8">
        <f>(Oct94!E103+Nov94!E103+Dec94!E103+Jan94!E103+Feb94!E103+Mar94!E103+Apr94!E103+May94!E103+Jun94!E103+Jul94!E103+Aug94!E103+Sep94!E103)/12</f>
        <v>39838.333333333336</v>
      </c>
    </row>
    <row r="104" spans="1:9" s="10" customFormat="1" ht="15">
      <c r="A104" s="10" t="s">
        <v>46</v>
      </c>
      <c r="B104" s="8">
        <f>(Oct93!B104+Nov93!B104+Dec93!B104+Jan94!B104+Feb94!B104+Mar94!B104+Apr94!B104+May94!B104+Jun94!B104+Jul94!B104+Aug94!B104+Sep94!B104)/12</f>
        <v>38453.5</v>
      </c>
      <c r="C104" s="8">
        <f>(Oct93!C104+Nov93!C104+Dec93!C104+Jan94!C104+Feb94!C104+Mar94!C104+Apr94!C104+May94!C104+Jun94!C104+Jul94!C104+Aug94!C104+Sep94!C104)/12</f>
        <v>99095.5</v>
      </c>
      <c r="D104" s="8">
        <f>(Oct93!D104+Nov93!D104+Dec93!D104+Jan94!D104+Feb94!D104+Mar94!D104+Apr94!D104+May94!D104+Jun94!D104+Jul94!D104+Aug94!D104+Sep94!D104)/12</f>
        <v>67339.91666666667</v>
      </c>
      <c r="E104" s="8">
        <f>(Oct93!E104+Nov93!E104+Dec93!E104+Jan94!E104+Feb94!E104+Mar94!E104+Apr94!E104+May94!E104+Jun94!E104+Jul94!E104+Aug94!E104+Sep94!E104)/12</f>
        <v>31755.583333333332</v>
      </c>
      <c r="F104" s="8">
        <f>(Oct94!B104+Nov94!B104+Dec94!B104+Jan94!B104+Feb94!B104+Mar94!B104+Apr94!B104+May94!B104+Jun94!B104+Jul94!B104+Aug94!B104+Sep94!B104)/12</f>
        <v>38046.083333333336</v>
      </c>
      <c r="G104" s="8">
        <f>(Oct94!C104+Nov94!C104+Dec94!C104+Jan94!C104+Feb94!C104+Mar94!C104+Apr94!C104+May94!C104+Jun94!C104+Jul94!C104+Aug94!C104+Sep94!C104)/12</f>
        <v>97553</v>
      </c>
      <c r="H104" s="8">
        <f>(Oct94!D104+Nov94!D104+Dec94!D104+Jan94!D104+Feb94!D104+Mar94!D104+Apr94!D104+May94!D104+Jun94!D104+Jul94!D104+Aug94!D104+Sep94!D104)/12</f>
        <v>66530.75</v>
      </c>
      <c r="I104" s="8">
        <f>(Oct94!E104+Nov94!E104+Dec94!E104+Jan94!E104+Feb94!E104+Mar94!E104+Apr94!E104+May94!E104+Jun94!E104+Jul94!E104+Aug94!E104+Sep94!E104)/12</f>
        <v>31022.25</v>
      </c>
    </row>
    <row r="105" spans="1:9" s="10" customFormat="1" ht="15">
      <c r="A105" s="10" t="s">
        <v>47</v>
      </c>
      <c r="B105" s="8">
        <f>(Oct93!B105+Nov93!B105+Dec93!B105+Jan94!B105+Feb94!B105+Mar94!B105+Apr94!B105+May94!B105+Jun94!B105+Jul94!B105+Aug94!B105+Sep94!B105)/12</f>
        <v>199509</v>
      </c>
      <c r="C105" s="8">
        <f>(Oct93!C105+Nov93!C105+Dec93!C105+Jan94!C105+Feb94!C105+Mar94!C105+Apr94!C105+May94!C105+Jun94!C105+Jul94!C105+Aug94!C105+Sep94!C105)/12</f>
        <v>573985.1666666666</v>
      </c>
      <c r="D105" s="8">
        <f>(Oct93!D105+Nov93!D105+Dec93!D105+Jan94!D105+Feb94!D105+Mar94!D105+Apr94!D105+May94!D105+Jun94!D105+Jul94!D105+Aug94!D105+Sep94!D105)/12</f>
        <v>392106.8333333333</v>
      </c>
      <c r="E105" s="8">
        <f>(Oct93!E105+Nov93!E105+Dec93!E105+Jan94!E105+Feb94!E105+Mar94!E105+Apr94!E105+May94!E105+Jun94!E105+Jul94!E105+Aug94!E105+Sep94!E105)/12</f>
        <v>181878.33333333334</v>
      </c>
      <c r="F105" s="8">
        <f>(Oct94!B105+Nov94!B105+Dec94!B105+Jan94!B105+Feb94!B105+Mar94!B105+Apr94!B105+May94!B105+Jun94!B105+Jul94!B105+Aug94!B105+Sep94!B105)/12</f>
        <v>200409.75</v>
      </c>
      <c r="G105" s="8">
        <f>(Oct94!C105+Nov94!C105+Dec94!C105+Jan94!C105+Feb94!C105+Mar94!C105+Apr94!C105+May94!C105+Jun94!C105+Jul94!C105+Aug94!C105+Sep94!C105)/12</f>
        <v>575834.8333333334</v>
      </c>
      <c r="H105" s="8">
        <f>(Oct94!D105+Nov94!D105+Dec94!D105+Jan94!D105+Feb94!D105+Mar94!D105+Apr94!D105+May94!D105+Jun94!D105+Jul94!D105+Aug94!D105+Sep94!D105)/12</f>
        <v>393360.4166666667</v>
      </c>
      <c r="I105" s="8">
        <f>(Oct94!E105+Nov94!E105+Dec94!E105+Jan94!E105+Feb94!E105+Mar94!E105+Apr94!E105+May94!E105+Jun94!E105+Jul94!E105+Aug94!E105+Sep94!E105)/12</f>
        <v>182474.41666666666</v>
      </c>
    </row>
    <row r="106" spans="1:9" s="10" customFormat="1" ht="15">
      <c r="A106" s="10" t="s">
        <v>48</v>
      </c>
      <c r="B106" s="8">
        <f>(Oct93!B106+Nov93!B106+Dec93!B106+Jan94!B106+Feb94!B106+Mar94!B106+Apr94!B106+May94!B106+Jun94!B106+Jul94!B106+Aug94!B106+Sep94!B106)/12</f>
        <v>58826.75</v>
      </c>
      <c r="C106" s="8">
        <f>(Oct93!C106+Nov93!C106+Dec93!C106+Jan94!C106+Feb94!C106+Mar94!C106+Apr94!C106+May94!C106+Jun94!C106+Jul94!C106+Aug94!C106+Sep94!C106)/12</f>
        <v>182552</v>
      </c>
      <c r="D106" s="8">
        <f>(Oct93!D106+Nov93!D106+Dec93!D106+Jan94!D106+Feb94!D106+Mar94!D106+Apr94!D106+May94!D106+Jun94!D106+Jul94!D106+Aug94!D106+Sep94!D106)/12</f>
        <v>124137.33333333333</v>
      </c>
      <c r="E106" s="8">
        <f>(Oct93!E106+Nov93!E106+Dec93!E106+Jan94!E106+Feb94!E106+Mar94!E106+Apr94!E106+May94!E106+Jun94!E106+Jul94!E106+Aug94!E106+Sep94!E106)/12</f>
        <v>58414.666666666664</v>
      </c>
      <c r="F106" s="8">
        <f>(Oct94!B106+Nov94!B106+Dec94!B106+Jan94!B106+Feb94!B106+Mar94!B106+Apr94!B106+May94!B106+Jun94!B106+Jul94!B106+Aug94!B106+Sep94!B106)/12</f>
        <v>58006</v>
      </c>
      <c r="G106" s="8">
        <f>(Oct94!C106+Nov94!C106+Dec94!C106+Jan94!C106+Feb94!C106+Mar94!C106+Apr94!C106+May94!C106+Jun94!C106+Jul94!C106+Aug94!C106+Sep94!C106)/12</f>
        <v>179580.41666666666</v>
      </c>
      <c r="H106" s="8">
        <f>(Oct94!D106+Nov94!D106+Dec94!D106+Jan94!D106+Feb94!D106+Mar94!D106+Apr94!D106+May94!D106+Jun94!D106+Jul94!D106+Aug94!D106+Sep94!D106)/12</f>
        <v>122041.75</v>
      </c>
      <c r="I106" s="8">
        <f>(Oct94!E106+Nov94!E106+Dec94!E106+Jan94!E106+Feb94!E106+Mar94!E106+Apr94!E106+May94!E106+Jun94!E106+Jul94!E106+Aug94!E106+Sep94!E106)/12</f>
        <v>57538.666666666664</v>
      </c>
    </row>
    <row r="107" spans="1:9" s="10" customFormat="1" ht="15">
      <c r="A107" s="10" t="s">
        <v>49</v>
      </c>
      <c r="B107" s="8">
        <f>(Oct93!B107+Nov93!B107+Dec93!B107+Jan94!B107+Feb94!B107+Mar94!B107+Apr94!B107+May94!B107+Jun94!B107+Jul94!B107+Aug94!B107+Sep94!B107)/12</f>
        <v>21960.583333333332</v>
      </c>
      <c r="C107" s="8">
        <f>(Oct93!C107+Nov93!C107+Dec93!C107+Jan94!C107+Feb94!C107+Mar94!C107+Apr94!C107+May94!C107+Jun94!C107+Jul94!C107+Aug94!C107+Sep94!C107)/12</f>
        <v>60036.666666666664</v>
      </c>
      <c r="D107" s="8">
        <f>(Oct93!D107+Nov93!D107+Dec93!D107+Jan94!D107+Feb94!D107+Mar94!D107+Apr94!D107+May94!D107+Jun94!D107+Jul94!D107+Aug94!D107+Sep94!D107)/12</f>
        <v>39899.333333333336</v>
      </c>
      <c r="E107" s="8">
        <f>(Oct93!E107+Nov93!E107+Dec93!E107+Jan94!E107+Feb94!E107+Mar94!E107+Apr94!E107+May94!E107+Jun94!E107+Jul94!E107+Aug94!E107+Sep94!E107)/12</f>
        <v>20137.333333333332</v>
      </c>
      <c r="F107" s="8">
        <f>(Oct94!B107+Nov94!B107+Dec94!B107+Jan94!B107+Feb94!B107+Mar94!B107+Apr94!B107+May94!B107+Jun94!B107+Jul94!B107+Aug94!B107+Sep94!B107)/12</f>
        <v>22002.083333333332</v>
      </c>
      <c r="G107" s="8">
        <f>(Oct94!C107+Nov94!C107+Dec94!C107+Jan94!C107+Feb94!C107+Mar94!C107+Apr94!C107+May94!C107+Jun94!C107+Jul94!C107+Aug94!C107+Sep94!C107)/12</f>
        <v>60116.583333333336</v>
      </c>
      <c r="H107" s="8">
        <f>(Oct94!D107+Nov94!D107+Dec94!D107+Jan94!D107+Feb94!D107+Mar94!D107+Apr94!D107+May94!D107+Jun94!D107+Jul94!D107+Aug94!D107+Sep94!D107)/12</f>
        <v>40000.083333333336</v>
      </c>
      <c r="I107" s="8">
        <f>(Oct94!E107+Nov94!E107+Dec94!E107+Jan94!E107+Feb94!E107+Mar94!E107+Apr94!E107+May94!E107+Jun94!E107+Jul94!E107+Aug94!E107+Sep94!E107)/12</f>
        <v>20116.5</v>
      </c>
    </row>
    <row r="108" spans="1:9" s="10" customFormat="1" ht="15">
      <c r="A108" s="10" t="s">
        <v>50</v>
      </c>
      <c r="B108" s="8">
        <f>(Oct93!B108+Nov93!B108+Dec93!B108+Jan94!B108+Feb94!B108+Mar94!B108+Apr94!B108+May94!B108+Jun94!B108+Jul94!B108+Aug94!B108+Sep94!B108)/12</f>
        <v>51226.916666666664</v>
      </c>
      <c r="C108" s="8">
        <f>(Oct93!C108+Nov93!C108+Dec93!C108+Jan94!C108+Feb94!C108+Mar94!C108+Apr94!C108+May94!C108+Jun94!C108+Jul94!C108+Aug94!C108+Sep94!C108)/12</f>
        <v>137045.08333333334</v>
      </c>
      <c r="D108" s="8">
        <f>(Oct93!D108+Nov93!D108+Dec93!D108+Jan94!D108+Feb94!D108+Mar94!D108+Apr94!D108+May94!D108+Jun94!D108+Jul94!D108+Aug94!D108+Sep94!D108)/12</f>
        <v>100604.25</v>
      </c>
      <c r="E108" s="8">
        <f>(Oct93!E108+Nov93!E108+Dec93!E108+Jan94!E108+Feb94!E108+Mar94!E108+Apr94!E108+May94!E108+Jun94!E108+Jul94!E108+Aug94!E108+Sep94!E108)/12</f>
        <v>36440.833333333336</v>
      </c>
      <c r="F108" s="8">
        <f>(Oct94!B108+Nov94!B108+Dec94!B108+Jan94!B108+Feb94!B108+Mar94!B108+Apr94!B108+May94!B108+Jun94!B108+Jul94!B108+Aug94!B108+Sep94!B108)/12</f>
        <v>50784.5</v>
      </c>
      <c r="G108" s="8">
        <f>(Oct94!C108+Nov94!C108+Dec94!C108+Jan94!C108+Feb94!C108+Mar94!C108+Apr94!C108+May94!C108+Jun94!C108+Jul94!C108+Aug94!C108+Sep94!C108)/12</f>
        <v>135138.08333333334</v>
      </c>
      <c r="H108" s="8">
        <f>(Oct94!D108+Nov94!D108+Dec94!D108+Jan94!D108+Feb94!D108+Mar94!D108+Apr94!D108+May94!D108+Jun94!D108+Jul94!D108+Aug94!D108+Sep94!D108)/12</f>
        <v>99484.5</v>
      </c>
      <c r="I108" s="8">
        <f>(Oct94!E108+Nov94!E108+Dec94!E108+Jan94!E108+Feb94!E108+Mar94!E108+Apr94!E108+May94!E108+Jun94!E108+Jul94!E108+Aug94!E108+Sep94!E108)/12</f>
        <v>35653.583333333336</v>
      </c>
    </row>
    <row r="109" spans="1:9" s="10" customFormat="1" ht="15">
      <c r="A109" s="10" t="s">
        <v>51</v>
      </c>
      <c r="B109" s="8">
        <f>(Oct93!B109+Nov93!B109+Dec93!B109+Jan94!B109+Feb94!B109+Mar94!B109+Apr94!B109+May94!B109+Jun94!B109+Jul94!B109+Aug94!B109+Sep94!B109)/12</f>
        <v>6901.666666666667</v>
      </c>
      <c r="C109" s="8">
        <f>(Oct93!C109+Nov93!C109+Dec93!C109+Jan94!C109+Feb94!C109+Mar94!C109+Apr94!C109+May94!C109+Jun94!C109+Jul94!C109+Aug94!C109+Sep94!C109)/12</f>
        <v>18990.333333333332</v>
      </c>
      <c r="D109" s="8">
        <f>(Oct93!D109+Nov93!D109+Dec93!D109+Jan94!D109+Feb94!D109+Mar94!D109+Apr94!D109+May94!D109+Jun94!D109+Jul94!D109+Aug94!D109+Sep94!D109)/12</f>
        <v>13558.583333333334</v>
      </c>
      <c r="E109" s="8">
        <f>(Oct93!E109+Nov93!E109+Dec93!E109+Jan94!E109+Feb94!E109+Mar94!E109+Apr94!E109+May94!E109+Jun94!E109+Jul94!E109+Aug94!E109+Sep94!E109)/12</f>
        <v>5431.75</v>
      </c>
      <c r="F109" s="8">
        <f>(Oct94!B109+Nov94!B109+Dec94!B109+Jan94!B109+Feb94!B109+Mar94!B109+Apr94!B109+May94!B109+Jun94!B109+Jul94!B109+Aug94!B109+Sep94!B109)/12</f>
        <v>6771.916666666667</v>
      </c>
      <c r="G109" s="8">
        <f>(Oct94!C109+Nov94!C109+Dec94!C109+Jan94!C109+Feb94!C109+Mar94!C109+Apr94!C109+May94!C109+Jun94!C109+Jul94!C109+Aug94!C109+Sep94!C109)/12</f>
        <v>18583.583333333332</v>
      </c>
      <c r="H109" s="8">
        <f>(Oct94!D109+Nov94!D109+Dec94!D109+Jan94!D109+Feb94!D109+Mar94!D109+Apr94!D109+May94!D109+Jun94!D109+Jul94!D109+Aug94!D109+Sep94!D109)/12</f>
        <v>13324.416666666666</v>
      </c>
      <c r="I109" s="8">
        <f>(Oct94!E109+Nov94!E109+Dec94!E109+Jan94!E109+Feb94!E109+Mar94!E109+Apr94!E109+May94!E109+Jun94!E109+Jul94!E109+Aug94!E109+Sep94!E109)/12</f>
        <v>5259.166666666667</v>
      </c>
    </row>
    <row r="110" spans="1:9" s="10" customFormat="1" ht="15">
      <c r="A110" s="10" t="s">
        <v>52</v>
      </c>
      <c r="B110" s="8">
        <f>(Oct93!B110+Nov93!B110+Dec93!B110+Jan94!B110+Feb94!B110+Mar94!B110+Apr94!B110+May94!B110+Jun94!B110+Jul94!B110+Aug94!B110+Sep94!B110)/12</f>
        <v>107500.08333333333</v>
      </c>
      <c r="C110" s="8">
        <f>(Oct93!C110+Nov93!C110+Dec93!C110+Jan94!C110+Feb94!C110+Mar94!C110+Apr94!C110+May94!C110+Jun94!C110+Jul94!C110+Aug94!C110+Sep94!C110)/12</f>
        <v>287545.5833333333</v>
      </c>
      <c r="D110" s="8">
        <f>(Oct93!D110+Nov93!D110+Dec93!D110+Jan94!D110+Feb94!D110+Mar94!D110+Apr94!D110+May94!D110+Jun94!D110+Jul94!D110+Aug94!D110+Sep94!D110)/12</f>
        <v>196571.75</v>
      </c>
      <c r="E110" s="8">
        <f>(Oct93!E110+Nov93!E110+Dec93!E110+Jan94!E110+Feb94!E110+Mar94!E110+Apr94!E110+May94!E110+Jun94!E110+Jul94!E110+Aug94!E110+Sep94!E110)/12</f>
        <v>90973.83333333333</v>
      </c>
      <c r="F110" s="8">
        <f>(Oct94!B110+Nov94!B110+Dec94!B110+Jan94!B110+Feb94!B110+Mar94!B110+Apr94!B110+May94!B110+Jun94!B110+Jul94!B110+Aug94!B110+Sep94!B110)/12</f>
        <v>106841.5</v>
      </c>
      <c r="G110" s="8">
        <f>(Oct94!C110+Nov94!C110+Dec94!C110+Jan94!C110+Feb94!C110+Mar94!C110+Apr94!C110+May94!C110+Jun94!C110+Jul94!C110+Aug94!C110+Sep94!C110)/12</f>
        <v>283757.4166666667</v>
      </c>
      <c r="H110" s="8">
        <f>(Oct94!D110+Nov94!D110+Dec94!D110+Jan94!D110+Feb94!D110+Mar94!D110+Apr94!D110+May94!D110+Jun94!D110+Jul94!D110+Aug94!D110+Sep94!D110)/12</f>
        <v>194218.16666666666</v>
      </c>
      <c r="I110" s="8">
        <f>(Oct94!E110+Nov94!E110+Dec94!E110+Jan94!E110+Feb94!E110+Mar94!E110+Apr94!E110+May94!E110+Jun94!E110+Jul94!E110+Aug94!E110+Sep94!E110)/12</f>
        <v>89539.25</v>
      </c>
    </row>
    <row r="111" spans="1:9" s="10" customFormat="1" ht="15">
      <c r="A111" s="10" t="s">
        <v>53</v>
      </c>
      <c r="B111" s="8">
        <f>(Oct93!B111+Nov93!B111+Dec93!B111+Jan94!B111+Feb94!B111+Mar94!B111+Apr94!B111+May94!B111+Jun94!B111+Jul94!B111+Aug94!B111+Sep94!B111)/12</f>
        <v>275377.0833333333</v>
      </c>
      <c r="C111" s="8">
        <f>(Oct93!C111+Nov93!C111+Dec93!C111+Jan94!C111+Feb94!C111+Mar94!C111+Apr94!C111+May94!C111+Jun94!C111+Jul94!C111+Aug94!C111+Sep94!C111)/12</f>
        <v>752162.9166666666</v>
      </c>
      <c r="D111" s="8">
        <f>(Oct93!D111+Nov93!D111+Dec93!D111+Jan94!D111+Feb94!D111+Mar94!D111+Apr94!D111+May94!D111+Jun94!D111+Jul94!D111+Aug94!D111+Sep94!D111)/12</f>
        <v>529468.25</v>
      </c>
      <c r="E111" s="8">
        <f>(Oct93!E111+Nov93!E111+Dec93!E111+Jan94!E111+Feb94!E111+Mar94!E111+Apr94!E111+May94!E111+Jun94!E111+Jul94!E111+Aug94!E111+Sep94!E111)/12</f>
        <v>222694.66666666666</v>
      </c>
      <c r="F111" s="8">
        <f>(Oct94!B111+Nov94!B111+Dec94!B111+Jan94!B111+Feb94!B111+Mar94!B111+Apr94!B111+May94!B111+Jun94!B111+Jul94!B111+Aug94!B111+Sep94!B111)/12</f>
        <v>275068.8333333333</v>
      </c>
      <c r="G111" s="8">
        <f>(Oct94!C111+Nov94!C111+Dec94!C111+Jan94!C111+Feb94!C111+Mar94!C111+Apr94!C111+May94!C111+Jun94!C111+Jul94!C111+Aug94!C111+Sep94!C111)/12</f>
        <v>748305.4166666666</v>
      </c>
      <c r="H111" s="8">
        <f>(Oct94!D111+Nov94!D111+Dec94!D111+Jan94!D111+Feb94!D111+Mar94!D111+Apr94!D111+May94!D111+Jun94!D111+Jul94!D111+Aug94!D111+Sep94!D111)/12</f>
        <v>527311.5</v>
      </c>
      <c r="I111" s="8">
        <f>(Oct94!E111+Nov94!E111+Dec94!E111+Jan94!E111+Feb94!E111+Mar94!E111+Apr94!E111+May94!E111+Jun94!E111+Jul94!E111+Aug94!E111+Sep94!E111)/12</f>
        <v>220993.91666666666</v>
      </c>
    </row>
    <row r="112" spans="1:9" s="10" customFormat="1" ht="15">
      <c r="A112" s="10" t="s">
        <v>54</v>
      </c>
      <c r="B112" s="8">
        <f>(Oct93!B112+Nov93!B112+Dec93!B112+Jan94!B112+Feb94!B112+Mar94!B112+Apr94!B112+May94!B112+Jun94!B112+Jul94!B112+Aug94!B112+Sep94!B112)/12</f>
        <v>17656.5</v>
      </c>
      <c r="C112" s="8">
        <f>(Oct93!C112+Nov93!C112+Dec93!C112+Jan94!C112+Feb94!C112+Mar94!C112+Apr94!C112+May94!C112+Jun94!C112+Jul94!C112+Aug94!C112+Sep94!C112)/12</f>
        <v>49244.833333333336</v>
      </c>
      <c r="D112" s="8">
        <f>(Oct93!D112+Nov93!D112+Dec93!D112+Jan94!D112+Feb94!D112+Mar94!D112+Apr94!D112+May94!D112+Jun94!D112+Jul94!D112+Aug94!D112+Sep94!D112)/12</f>
        <v>32789.333333333336</v>
      </c>
      <c r="E112" s="8">
        <f>(Oct93!E112+Nov93!E112+Dec93!E112+Jan94!E112+Feb94!E112+Mar94!E112+Apr94!E112+May94!E112+Jun94!E112+Jul94!E112+Aug94!E112+Sep94!E112)/12</f>
        <v>16455.5</v>
      </c>
      <c r="F112" s="8">
        <f>(Oct94!B112+Nov94!B112+Dec94!B112+Jan94!B112+Feb94!B112+Mar94!B112+Apr94!B112+May94!B112+Jun94!B112+Jul94!B112+Aug94!B112+Sep94!B112)/12</f>
        <v>17490.666666666668</v>
      </c>
      <c r="G112" s="8">
        <f>(Oct94!C112+Nov94!C112+Dec94!C112+Jan94!C112+Feb94!C112+Mar94!C112+Apr94!C112+May94!C112+Jun94!C112+Jul94!C112+Aug94!C112+Sep94!C112)/12</f>
        <v>48539.25</v>
      </c>
      <c r="H112" s="8">
        <f>(Oct94!D112+Nov94!D112+Dec94!D112+Jan94!D112+Feb94!D112+Mar94!D112+Apr94!D112+May94!D112+Jun94!D112+Jul94!D112+Aug94!D112+Sep94!D112)/12</f>
        <v>32359.666666666668</v>
      </c>
      <c r="I112" s="8">
        <f>(Oct94!E112+Nov94!E112+Dec94!E112+Jan94!E112+Feb94!E112+Mar94!E112+Apr94!E112+May94!E112+Jun94!E112+Jul94!E112+Aug94!E112+Sep94!E112)/12</f>
        <v>16179.583333333334</v>
      </c>
    </row>
    <row r="113" spans="1:9" s="10" customFormat="1" ht="15">
      <c r="A113" s="10" t="s">
        <v>55</v>
      </c>
      <c r="B113" s="8">
        <f>(Oct93!B113+Nov93!B113+Dec93!B113+Jan94!B113+Feb94!B113+Mar94!B113+Apr94!B113+May94!B113+Jun94!B113+Jul94!B113+Aug94!B113+Sep94!B113)/12</f>
        <v>8628.416666666666</v>
      </c>
      <c r="C113" s="8">
        <f>(Oct93!C113+Nov93!C113+Dec93!C113+Jan94!C113+Feb94!C113+Mar94!C113+Apr94!C113+May94!C113+Jun94!C113+Jul94!C113+Aug94!C113+Sep94!C113)/12</f>
        <v>22798</v>
      </c>
      <c r="D113" s="8">
        <f>(Oct93!D113+Nov93!D113+Dec93!D113+Jan94!D113+Feb94!D113+Mar94!D113+Apr94!D113+May94!D113+Jun94!D113+Jul94!D113+Aug94!D113+Sep94!D113)/12</f>
        <v>14555.75</v>
      </c>
      <c r="E113" s="8">
        <f>(Oct93!E113+Nov93!E113+Dec93!E113+Jan94!E113+Feb94!E113+Mar94!E113+Apr94!E113+May94!E113+Jun94!E113+Jul94!E113+Aug94!E113+Sep94!E113)/12</f>
        <v>8242.25</v>
      </c>
      <c r="F113" s="8">
        <f>(Oct94!B113+Nov94!B113+Dec94!B113+Jan94!B113+Feb94!B113+Mar94!B113+Apr94!B113+May94!B113+Jun94!B113+Jul94!B113+Aug94!B113+Sep94!B113)/12</f>
        <v>8592.333333333334</v>
      </c>
      <c r="G113" s="8">
        <f>(Oct94!C113+Nov94!C113+Dec94!C113+Jan94!C113+Feb94!C113+Mar94!C113+Apr94!C113+May94!C113+Jun94!C113+Jul94!C113+Aug94!C113+Sep94!C113)/12</f>
        <v>22684.166666666668</v>
      </c>
      <c r="H113" s="8">
        <f>(Oct94!D113+Nov94!D113+Dec94!D113+Jan94!D113+Feb94!D113+Mar94!D113+Apr94!D113+May94!D113+Jun94!D113+Jul94!D113+Aug94!D113+Sep94!D113)/12</f>
        <v>14501</v>
      </c>
      <c r="I113" s="8">
        <f>(Oct94!E113+Nov94!E113+Dec94!E113+Jan94!E113+Feb94!E113+Mar94!E113+Apr94!E113+May94!E113+Jun94!E113+Jul94!E113+Aug94!E113+Sep94!E113)/12</f>
        <v>8183.166666666667</v>
      </c>
    </row>
    <row r="114" spans="1:9" s="10" customFormat="1" ht="15">
      <c r="A114" s="10" t="s">
        <v>56</v>
      </c>
      <c r="B114" s="8">
        <f>(Oct93!B114+Nov93!B114+Dec93!B114+Jan94!B114+Feb94!B114+Mar94!B114+Apr94!B114+May94!B114+Jun94!B114+Jul94!B114+Aug94!B114+Sep94!B114)/12</f>
        <v>1097.8333333333333</v>
      </c>
      <c r="C114" s="8">
        <f>(Oct93!C114+Nov93!C114+Dec93!C114+Jan94!C114+Feb94!C114+Mar94!C114+Apr94!C114+May94!C114+Jun94!C114+Jul94!C114+Aug94!C114+Sep94!C114)/12</f>
        <v>3776.75</v>
      </c>
      <c r="D114" s="8">
        <f>(Oct93!D114+Nov93!D114+Dec93!D114+Jan94!D114+Feb94!D114+Mar94!D114+Apr94!D114+May94!D114+Jun94!D114+Jul94!D114+Aug94!D114+Sep94!D114)/12</f>
        <v>2770.9166666666665</v>
      </c>
      <c r="E114" s="8">
        <f>(Oct93!E114+Nov93!E114+Dec93!E114+Jan94!E114+Feb94!E114+Mar94!E114+Apr94!E114+May94!E114+Jun94!E114+Jul94!E114+Aug94!E114+Sep94!E114)/12</f>
        <v>1005.8333333333334</v>
      </c>
      <c r="F114" s="8">
        <f>(Oct94!B114+Nov94!B114+Dec94!B114+Jan94!B114+Feb94!B114+Mar94!B114+Apr94!B114+May94!B114+Jun94!B114+Jul94!B114+Aug94!B114+Sep94!B114)/12</f>
        <v>1134.0833333333333</v>
      </c>
      <c r="G114" s="8">
        <f>(Oct94!C114+Nov94!C114+Dec94!C114+Jan94!C114+Feb94!C114+Mar94!C114+Apr94!C114+May94!C114+Jun94!C114+Jul94!C114+Aug94!C114+Sep94!C114)/12</f>
        <v>3884.25</v>
      </c>
      <c r="H114" s="8">
        <f>(Oct94!D114+Nov94!D114+Dec94!D114+Jan94!D114+Feb94!D114+Mar94!D114+Apr94!D114+May94!D114+Jun94!D114+Jul94!D114+Aug94!D114+Sep94!D114)/12</f>
        <v>2846.1666666666665</v>
      </c>
      <c r="I114" s="8">
        <f>(Oct94!E114+Nov94!E114+Dec94!E114+Jan94!E114+Feb94!E114+Mar94!E114+Apr94!E114+May94!E114+Jun94!E114+Jul94!E114+Aug94!E114+Sep94!E114)/12</f>
        <v>1038.0833333333333</v>
      </c>
    </row>
    <row r="115" spans="1:9" s="10" customFormat="1" ht="15">
      <c r="A115" s="10" t="s">
        <v>57</v>
      </c>
      <c r="B115" s="8">
        <f>(Oct93!B115+Nov93!B115+Dec93!B115+Jan94!B115+Feb94!B115+Mar94!B115+Apr94!B115+May94!B115+Jun94!B115+Jul94!B115+Aug94!B115+Sep94!B115)/12</f>
        <v>74215.33333333333</v>
      </c>
      <c r="C115" s="8">
        <f>(Oct93!C115+Nov93!C115+Dec93!C115+Jan94!C115+Feb94!C115+Mar94!C115+Apr94!C115+May94!C115+Jun94!C115+Jul94!C115+Aug94!C115+Sep94!C115)/12</f>
        <v>192116.91666666666</v>
      </c>
      <c r="D115" s="8">
        <f>(Oct93!D115+Nov93!D115+Dec93!D115+Jan94!D115+Feb94!D115+Mar94!D115+Apr94!D115+May94!D115+Jun94!D115+Jul94!D115+Aug94!D115+Sep94!D115)/12</f>
        <v>132731.83333333334</v>
      </c>
      <c r="E115" s="8">
        <f>(Oct93!E115+Nov93!E115+Dec93!E115+Jan94!E115+Feb94!E115+Mar94!E115+Apr94!E115+May94!E115+Jun94!E115+Jul94!E115+Aug94!E115+Sep94!E115)/12</f>
        <v>59385.083333333336</v>
      </c>
      <c r="F115" s="8">
        <f>(Oct94!B115+Nov94!B115+Dec94!B115+Jan94!B115+Feb94!B115+Mar94!B115+Apr94!B115+May94!B115+Jun94!B115+Jul94!B115+Aug94!B115+Sep94!B115)/12</f>
        <v>74197.33333333333</v>
      </c>
      <c r="G115" s="8">
        <f>(Oct94!C115+Nov94!C115+Dec94!C115+Jan94!C115+Feb94!C115+Mar94!C115+Apr94!C115+May94!C115+Jun94!C115+Jul94!C115+Aug94!C115+Sep94!C115)/12</f>
        <v>191305.33333333334</v>
      </c>
      <c r="H115" s="8">
        <f>(Oct94!D115+Nov94!D115+Dec94!D115+Jan94!D115+Feb94!D115+Mar94!D115+Apr94!D115+May94!D115+Jun94!D115+Jul94!D115+Aug94!D115+Sep94!D115)/12</f>
        <v>132329.16666666666</v>
      </c>
      <c r="I115" s="8">
        <f>(Oct94!E115+Nov94!E115+Dec94!E115+Jan94!E115+Feb94!E115+Mar94!E115+Apr94!E115+May94!E115+Jun94!E115+Jul94!E115+Aug94!E115+Sep94!E115)/12</f>
        <v>58976.166666666664</v>
      </c>
    </row>
    <row r="116" spans="1:9" s="10" customFormat="1" ht="15">
      <c r="A116" s="10" t="s">
        <v>58</v>
      </c>
      <c r="B116" s="8">
        <f>(Oct93!B116+Nov93!B116+Dec93!B116+Jan94!B116+Feb94!B116+Mar94!B116+Apr94!B116+May94!B116+Jun94!B116+Jul94!B116+Aug94!B116+Sep94!B116)/12</f>
        <v>86744.91666666667</v>
      </c>
      <c r="C116" s="8">
        <f>(Oct93!C116+Nov93!C116+Dec93!C116+Jan94!C116+Feb94!C116+Mar94!C116+Apr94!C116+May94!C116+Jun94!C116+Jul94!C116+Aug94!C116+Sep94!C116)/12</f>
        <v>222453</v>
      </c>
      <c r="D116" s="8">
        <f>(Oct93!D116+Nov93!D116+Dec93!D116+Jan94!D116+Feb94!D116+Mar94!D116+Apr94!D116+May94!D116+Jun94!D116+Jul94!D116+Aug94!D116+Sep94!D116)/12</f>
        <v>147734.83333333334</v>
      </c>
      <c r="E116" s="8">
        <f>(Oct93!E116+Nov93!E116+Dec93!E116+Jan94!E116+Feb94!E116+Mar94!E116+Apr94!E116+May94!E116+Jun94!E116+Jul94!E116+Aug94!E116+Sep94!E116)/12</f>
        <v>74718.16666666667</v>
      </c>
      <c r="F116" s="8">
        <f>(Oct94!B116+Nov94!B116+Dec94!B116+Jan94!B116+Feb94!B116+Mar94!B116+Apr94!B116+May94!B116+Jun94!B116+Jul94!B116+Aug94!B116+Sep94!B116)/12</f>
        <v>86975.91666666667</v>
      </c>
      <c r="G116" s="8">
        <f>(Oct94!C116+Nov94!C116+Dec94!C116+Jan94!C116+Feb94!C116+Mar94!C116+Apr94!C116+May94!C116+Jun94!C116+Jul94!C116+Aug94!C116+Sep94!C116)/12</f>
        <v>222695</v>
      </c>
      <c r="H116" s="8">
        <f>(Oct94!D116+Nov94!D116+Dec94!D116+Jan94!D116+Feb94!D116+Mar94!D116+Apr94!D116+May94!D116+Jun94!D116+Jul94!D116+Aug94!D116+Sep94!D116)/12</f>
        <v>147972.91666666666</v>
      </c>
      <c r="I116" s="8">
        <f>(Oct94!E116+Nov94!E116+Dec94!E116+Jan94!E116+Feb94!E116+Mar94!E116+Apr94!E116+May94!E116+Jun94!E116+Jul94!E116+Aug94!E116+Sep94!E116)/12</f>
        <v>74722.08333333333</v>
      </c>
    </row>
    <row r="117" spans="1:9" s="10" customFormat="1" ht="15">
      <c r="A117" s="10" t="s">
        <v>59</v>
      </c>
      <c r="B117" s="8">
        <f>(Oct93!B117+Nov93!B117+Dec93!B117+Jan94!B117+Feb94!B117+Mar94!B117+Apr94!B117+May94!B117+Jun94!B117+Jul94!B117+Aug94!B117+Sep94!B117)/12</f>
        <v>33760</v>
      </c>
      <c r="C117" s="8">
        <f>(Oct93!C117+Nov93!C117+Dec93!C117+Jan94!C117+Feb94!C117+Mar94!C117+Apr94!C117+May94!C117+Jun94!C117+Jul94!C117+Aug94!C117+Sep94!C117)/12</f>
        <v>86642.66666666667</v>
      </c>
      <c r="D117" s="8">
        <f>(Oct93!D117+Nov93!D117+Dec93!D117+Jan94!D117+Feb94!D117+Mar94!D117+Apr94!D117+May94!D117+Jun94!D117+Jul94!D117+Aug94!D117+Sep94!D117)/12</f>
        <v>57355.666666666664</v>
      </c>
      <c r="E117" s="8">
        <f>(Oct93!E117+Nov93!E117+Dec93!E117+Jan94!E117+Feb94!E117+Mar94!E117+Apr94!E117+May94!E117+Jun94!E117+Jul94!E117+Aug94!E117+Sep94!E117)/12</f>
        <v>29287</v>
      </c>
      <c r="F117" s="8">
        <f>(Oct94!B117+Nov94!B117+Dec94!B117+Jan94!B117+Feb94!B117+Mar94!B117+Apr94!B117+May94!B117+Jun94!B117+Jul94!B117+Aug94!B117+Sep94!B117)/12</f>
        <v>33790.333333333336</v>
      </c>
      <c r="G117" s="8">
        <f>(Oct94!C117+Nov94!C117+Dec94!C117+Jan94!C117+Feb94!C117+Mar94!C117+Apr94!C117+May94!C117+Jun94!C117+Jul94!C117+Aug94!C117+Sep94!C117)/12</f>
        <v>86470.83333333333</v>
      </c>
      <c r="H117" s="8">
        <f>(Oct94!D117+Nov94!D117+Dec94!D117+Jan94!D117+Feb94!D117+Mar94!D117+Apr94!D117+May94!D117+Jun94!D117+Jul94!D117+Aug94!D117+Sep94!D117)/12</f>
        <v>57305.083333333336</v>
      </c>
      <c r="I117" s="8">
        <f>(Oct94!E117+Nov94!E117+Dec94!E117+Jan94!E117+Feb94!E117+Mar94!E117+Apr94!E117+May94!E117+Jun94!E117+Jul94!E117+Aug94!E117+Sep94!E117)/12</f>
        <v>29165.75</v>
      </c>
    </row>
    <row r="118" spans="1:9" ht="15">
      <c r="A118" s="10" t="s">
        <v>60</v>
      </c>
      <c r="B118" s="8">
        <f>(Oct93!B118+Nov93!B118+Dec93!B118+Jan94!B118+Feb94!B118+Mar94!B118+Apr94!B118+May94!B118+Jun94!B118+Jul94!B118+Aug94!B118+Sep94!B118)/12</f>
        <v>70237.91666666667</v>
      </c>
      <c r="C118" s="8">
        <f>(Oct93!C118+Nov93!C118+Dec93!C118+Jan94!C118+Feb94!C118+Mar94!C118+Apr94!C118+May94!C118+Jun94!C118+Jul94!C118+Aug94!C118+Sep94!C118)/12</f>
        <v>192151.5</v>
      </c>
      <c r="D118" s="8">
        <f>(Oct93!D118+Nov93!D118+Dec93!D118+Jan94!D118+Feb94!D118+Mar94!D118+Apr94!D118+May94!D118+Jun94!D118+Jul94!D118+Aug94!D118+Sep94!D118)/12</f>
        <v>118119</v>
      </c>
      <c r="E118" s="8">
        <f>(Oct93!E118+Nov93!E118+Dec93!E118+Jan94!E118+Feb94!E118+Mar94!E118+Apr94!E118+May94!E118+Jun94!E118+Jul94!E118+Aug94!E118+Sep94!E118)/12</f>
        <v>74032.5</v>
      </c>
      <c r="F118" s="8">
        <f>(Oct94!B118+Nov94!B118+Dec94!B118+Jan94!B118+Feb94!B118+Mar94!B118+Apr94!B118+May94!B118+Jun94!B118+Jul94!B118+Aug94!B118+Sep94!B118)/12</f>
        <v>69566.5</v>
      </c>
      <c r="G118" s="8">
        <f>(Oct94!C118+Nov94!C118+Dec94!C118+Jan94!C118+Feb94!C118+Mar94!C118+Apr94!C118+May94!C118+Jun94!C118+Jul94!C118+Aug94!C118+Sep94!C118)/12</f>
        <v>189918.58333333334</v>
      </c>
      <c r="H118" s="8">
        <f>(Oct94!D118+Nov94!D118+Dec94!D118+Jan94!D118+Feb94!D118+Mar94!D118+Apr94!D118+May94!D118+Jun94!D118+Jul94!D118+Aug94!D118+Sep94!D118)/12</f>
        <v>122194.41666666667</v>
      </c>
      <c r="I118" s="8">
        <f>(Oct94!E118+Nov94!E118+Dec94!E118+Jan94!E118+Feb94!E118+Mar94!E118+Apr94!E118+May94!E118+Jun94!E118+Jul94!E118+Aug94!E118+Sep94!E118)/12</f>
        <v>67724.16666666667</v>
      </c>
    </row>
    <row r="119" spans="1:9" ht="15">
      <c r="A119" s="10" t="s">
        <v>61</v>
      </c>
      <c r="B119" s="8">
        <f>(Oct93!B119+Nov93!B119+Dec93!B119+Jan94!B119+Feb94!B119+Mar94!B119+Apr94!B119+May94!B119+Jun94!B119+Jul94!B119+Aug94!B119+Sep94!B119)/12</f>
        <v>5598.75</v>
      </c>
      <c r="C119" s="8">
        <f>(Oct93!C119+Nov93!C119+Dec93!C119+Jan94!C119+Feb94!C119+Mar94!C119+Apr94!C119+May94!C119+Jun94!C119+Jul94!C119+Aug94!C119+Sep94!C119)/12</f>
        <v>15762.333333333334</v>
      </c>
      <c r="D119" s="8">
        <f>(Oct93!D119+Nov93!D119+Dec93!D119+Jan94!D119+Feb94!D119+Mar94!D119+Apr94!D119+May94!D119+Jun94!D119+Jul94!D119+Aug94!D119+Sep94!D119)/12</f>
        <v>10778.583333333334</v>
      </c>
      <c r="E119" s="8">
        <f>(Oct93!E119+Nov93!E119+Dec93!E119+Jan94!E119+Feb94!E119+Mar94!E119+Apr94!E119+May94!E119+Jun94!E119+Jul94!E119+Aug94!E119+Sep94!E119)/12</f>
        <v>4983.75</v>
      </c>
      <c r="F119" s="8">
        <f>(Oct94!B119+Nov94!B119+Dec94!B119+Jan94!B119+Feb94!B119+Mar94!B119+Apr94!B119+May94!B119+Jun94!B119+Jul94!B119+Aug94!B119+Sep94!B119)/12</f>
        <v>5524.666666666667</v>
      </c>
      <c r="G119" s="8">
        <f>(Oct94!C119+Nov94!C119+Dec94!C119+Jan94!C119+Feb94!C119+Mar94!C119+Apr94!C119+May94!C119+Jun94!C119+Jul94!C119+Aug94!C119+Sep94!C119)/12</f>
        <v>15519.166666666666</v>
      </c>
      <c r="H119" s="8">
        <f>(Oct94!D119+Nov94!D119+Dec94!D119+Jan94!D119+Feb94!D119+Mar94!D119+Apr94!D119+May94!D119+Jun94!D119+Jul94!D119+Aug94!D119+Sep94!D119)/12</f>
        <v>10650.25</v>
      </c>
      <c r="I119" s="8">
        <f>(Oct94!E119+Nov94!E119+Dec94!E119+Jan94!E119+Feb94!E119+Mar94!E119+Apr94!E119+May94!E119+Jun94!E119+Jul94!E119+Aug94!E119+Sep94!E119)/12</f>
        <v>4868.916666666667</v>
      </c>
    </row>
    <row r="120" spans="1:8" ht="15">
      <c r="A120" s="10"/>
      <c r="B120" s="10"/>
      <c r="C120" s="13"/>
      <c r="D120" s="13"/>
      <c r="E120" s="13"/>
      <c r="F120" s="13"/>
      <c r="G120" s="13"/>
      <c r="H120" s="13"/>
    </row>
    <row r="121" spans="1:9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  <c r="F121" s="2" t="s">
        <v>67</v>
      </c>
      <c r="G121" s="3" t="s">
        <v>68</v>
      </c>
      <c r="H121" s="3" t="s">
        <v>69</v>
      </c>
      <c r="I121" s="3" t="s">
        <v>70</v>
      </c>
    </row>
    <row r="122" spans="1:8" ht="15">
      <c r="A122" s="10"/>
      <c r="B122" s="10"/>
      <c r="C122" s="13"/>
      <c r="D122" s="13"/>
      <c r="E122" s="13"/>
      <c r="F122" s="13"/>
      <c r="G122" s="13"/>
      <c r="H122" s="13"/>
    </row>
    <row r="123" spans="1:9" ht="15">
      <c r="A123" s="7" t="s">
        <v>66</v>
      </c>
      <c r="B123" s="8">
        <f>(Oct93!B123+Nov93!B123+Dec93!B123+Jan94!B123+Feb94!B123+Mar94!B123+Apr94!B123+May94!B123+Jun94!B123+Jul94!B123+Aug94!B123+Sep94!B123)/12</f>
        <v>363125.5833333333</v>
      </c>
      <c r="C123" s="8">
        <f>(Oct93!C123+Nov93!C123+Dec93!C123+Jan94!C123+Feb94!C123+Mar94!C123+Apr94!C123+May94!C123+Jun94!C123+Jul94!C123+Aug94!C123+Sep94!C123)/12</f>
        <v>1509550.9166666667</v>
      </c>
      <c r="D123" s="8">
        <f>(Oct93!D123+Nov93!D123+Dec93!D123+Jan94!D123+Feb94!D123+Mar94!D123+Apr94!D123+May94!D123+Jun94!D123+Jul94!D123+Aug94!D123+Sep94!D123)/12</f>
        <v>878012.1666666666</v>
      </c>
      <c r="E123" s="8">
        <f>(Oct93!E123+Nov93!E123+Dec93!E123+Jan94!E123+Feb94!E123+Mar94!E123+Apr94!E123+May94!E123+Jun94!E123+Jul94!E123+Aug94!E123+Sep94!E123)/12</f>
        <v>631538.75</v>
      </c>
      <c r="F123" s="8">
        <f>(Oct94!B123+Nov94!B123+Dec94!B123+Jan94!B123+Feb94!B123+Mar94!B123+Apr94!B123+May94!B123+Jun94!B123+Jul94!B123+Aug94!B123+Sep94!B123)/12</f>
        <v>358632.5833333333</v>
      </c>
      <c r="G123" s="8">
        <f>(Oct94!C123+Nov94!C123+Dec94!C123+Jan94!C123+Feb94!C123+Mar94!C123+Apr94!C123+May94!C123+Jun94!C123+Jul94!C123+Aug94!C123+Sep94!C123)/12</f>
        <v>1489051.1666666667</v>
      </c>
      <c r="H123" s="8">
        <f>(Oct94!D123+Nov94!D123+Dec94!D123+Jan94!D123+Feb94!D123+Mar94!D123+Apr94!D123+May94!D123+Jun94!D123+Jul94!D123+Aug94!D123+Sep94!D123)/12</f>
        <v>869118.3333333334</v>
      </c>
      <c r="I123" s="8">
        <f>(Oct94!E123+Nov94!E123+Dec94!E123+Jan94!E123+Feb94!E123+Mar94!E123+Apr94!E123+May94!E123+Jun94!E123+Jul94!E123+Aug94!E123+Sep94!E123)/12</f>
        <v>619932.8333333334</v>
      </c>
    </row>
    <row r="124" spans="1:9" ht="15">
      <c r="A124" s="10"/>
      <c r="B124" s="8">
        <f>(Oct93!B124+Nov93!B124+Dec93!B124+Jan94!B124+Feb94!B124+Mar94!B124+Apr94!B124+May94!B124+Jun94!B124+Jul94!B124+Aug94!B124+Sep94!B124)/12</f>
        <v>0</v>
      </c>
      <c r="C124" s="8">
        <f>(Oct93!C124+Nov93!C124+Dec93!C124+Jan94!C124+Feb94!C124+Mar94!C124+Apr94!C124+May94!C124+Jun94!C124+Jul94!C124+Aug94!C124+Sep94!C124)/12</f>
        <v>0</v>
      </c>
      <c r="D124" s="8">
        <f>(Oct93!D124+Nov93!D124+Dec93!D124+Jan94!D124+Feb94!D124+Mar94!D124+Apr94!D124+May94!D124+Jun94!D124+Jul94!D124+Aug94!D124+Sep94!D124)/12</f>
        <v>0</v>
      </c>
      <c r="E124" s="8">
        <f>(Oct93!E124+Nov93!E124+Dec93!E124+Jan94!E124+Feb94!E124+Mar94!E124+Apr94!E124+May94!E124+Jun94!E124+Jul94!E124+Aug94!E124+Sep94!E124)/12</f>
        <v>0</v>
      </c>
      <c r="F124" s="8">
        <f>(Oct94!B124+Nov94!B124+Dec94!B124+Jan94!B124+Feb94!B124+Mar94!B124+Apr94!B124+May94!B124+Jun94!B124+Jul94!B124+Aug94!B124+Sep94!B124)/12</f>
        <v>0</v>
      </c>
      <c r="G124" s="8">
        <f>(Oct94!C124+Nov94!C124+Dec94!C124+Jan94!C124+Feb94!C124+Mar94!C124+Apr94!C124+May94!C124+Jun94!C124+Jul94!C124+Aug94!C124+Sep94!C124)/12</f>
        <v>0</v>
      </c>
      <c r="H124" s="8">
        <f>(Oct94!D124+Nov94!D124+Dec94!D124+Jan94!D124+Feb94!D124+Mar94!D124+Apr94!D124+May94!D124+Jun94!D124+Jul94!D124+Aug94!D124+Sep94!D124)/12</f>
        <v>0</v>
      </c>
      <c r="I124" s="8">
        <f>(Oct94!E124+Nov94!E124+Dec94!E124+Jan94!E124+Feb94!E124+Mar94!E124+Apr94!E124+May94!E124+Jun94!E124+Jul94!E124+Aug94!E124+Sep94!E124)/12</f>
        <v>0</v>
      </c>
    </row>
    <row r="125" spans="1:9" ht="15">
      <c r="A125" s="10" t="s">
        <v>8</v>
      </c>
      <c r="B125" s="8">
        <f>(Oct93!B125+Nov93!B125+Dec93!B125+Jan94!B125+Feb94!B125+Mar94!B125+Apr94!B125+May94!B125+Jun94!B125+Jul94!B125+Aug94!B125+Sep94!B125)/12</f>
        <v>281</v>
      </c>
      <c r="C125" s="8">
        <f>(Oct93!C125+Nov93!C125+Dec93!C125+Jan94!C125+Feb94!C125+Mar94!C125+Apr94!C125+May94!C125+Jun94!C125+Jul94!C125+Aug94!C125+Sep94!C125)/12</f>
        <v>1117.5833333333333</v>
      </c>
      <c r="D125" s="8">
        <f>(Oct93!D125+Nov93!D125+Dec93!D125+Jan94!D125+Feb94!D125+Mar94!D125+Apr94!D125+May94!D125+Jun94!D125+Jul94!D125+Aug94!D125+Sep94!D125)/12</f>
        <v>646.6666666666666</v>
      </c>
      <c r="E125" s="8">
        <f>(Oct93!E125+Nov93!E125+Dec93!E125+Jan94!E125+Feb94!E125+Mar94!E125+Apr94!E125+May94!E125+Jun94!E125+Jul94!E125+Aug94!E125+Sep94!E125)/12</f>
        <v>470.9166666666667</v>
      </c>
      <c r="F125" s="8">
        <f>(Oct94!B125+Nov94!B125+Dec94!B125+Jan94!B125+Feb94!B125+Mar94!B125+Apr94!B125+May94!B125+Jun94!B125+Jul94!B125+Aug94!B125+Sep94!B125)/12</f>
        <v>235.66666666666666</v>
      </c>
      <c r="G125" s="8">
        <f>(Oct94!C125+Nov94!C125+Dec94!C125+Jan94!C125+Feb94!C125+Mar94!C125+Apr94!C125+May94!C125+Jun94!C125+Jul94!C125+Aug94!C125+Sep94!C125)/12</f>
        <v>958.25</v>
      </c>
      <c r="H125" s="8">
        <f>(Oct94!D125+Nov94!D125+Dec94!D125+Jan94!D125+Feb94!D125+Mar94!D125+Apr94!D125+May94!D125+Jun94!D125+Jul94!D125+Aug94!D125+Sep94!D125)/12</f>
        <v>547.25</v>
      </c>
      <c r="I125" s="8">
        <f>(Oct94!E125+Nov94!E125+Dec94!E125+Jan94!E125+Feb94!E125+Mar94!E125+Apr94!E125+May94!E125+Jun94!E125+Jul94!E125+Aug94!E125+Sep94!E125)/12</f>
        <v>411</v>
      </c>
    </row>
    <row r="126" spans="1:9" ht="15">
      <c r="A126" s="10" t="s">
        <v>9</v>
      </c>
      <c r="B126" s="8">
        <f>(Oct93!B126+Nov93!B126+Dec93!B126+Jan94!B126+Feb94!B126+Mar94!B126+Apr94!B126+May94!B126+Jun94!B126+Jul94!B126+Aug94!B126+Sep94!B126)/12</f>
        <v>2105.4166666666665</v>
      </c>
      <c r="C126" s="8">
        <f>(Oct93!C126+Nov93!C126+Dec93!C126+Jan94!C126+Feb94!C126+Mar94!C126+Apr94!C126+May94!C126+Jun94!C126+Jul94!C126+Aug94!C126+Sep94!C126)/12</f>
        <v>9603.666666666666</v>
      </c>
      <c r="D126" s="8">
        <f>(Oct93!D126+Nov93!D126+Dec93!D126+Jan94!D126+Feb94!D126+Mar94!D126+Apr94!D126+May94!D126+Jun94!D126+Jul94!D126+Aug94!D126+Sep94!D126)/12</f>
        <v>5392.833333333333</v>
      </c>
      <c r="E126" s="8">
        <f>(Oct93!E126+Nov93!E126+Dec93!E126+Jan94!E126+Feb94!E126+Mar94!E126+Apr94!E126+May94!E126+Jun94!E126+Jul94!E126+Aug94!E126+Sep94!E126)/12</f>
        <v>4210.833333333333</v>
      </c>
      <c r="F126" s="8">
        <f>(Oct94!B126+Nov94!B126+Dec94!B126+Jan94!B126+Feb94!B126+Mar94!B126+Apr94!B126+May94!B126+Jun94!B126+Jul94!B126+Aug94!B126+Sep94!B126)/12</f>
        <v>2058.8333333333335</v>
      </c>
      <c r="G126" s="8">
        <f>(Oct94!C126+Nov94!C126+Dec94!C126+Jan94!C126+Feb94!C126+Mar94!C126+Apr94!C126+May94!C126+Jun94!C126+Jul94!C126+Aug94!C126+Sep94!C126)/12</f>
        <v>9382.166666666666</v>
      </c>
      <c r="H126" s="8">
        <f>(Oct94!D126+Nov94!D126+Dec94!D126+Jan94!D126+Feb94!D126+Mar94!D126+Apr94!D126+May94!D126+Jun94!D126+Jul94!D126+Aug94!D126+Sep94!D126)/12</f>
        <v>5264.416666666667</v>
      </c>
      <c r="I126" s="8">
        <f>(Oct94!E126+Nov94!E126+Dec94!E126+Jan94!E126+Feb94!E126+Mar94!E126+Apr94!E126+May94!E126+Jun94!E126+Jul94!E126+Aug94!E126+Sep94!E126)/12</f>
        <v>4117.75</v>
      </c>
    </row>
    <row r="127" spans="1:9" ht="15">
      <c r="A127" s="10" t="s">
        <v>10</v>
      </c>
      <c r="B127" s="8">
        <f>(Oct93!B127+Nov93!B127+Dec93!B127+Jan94!B127+Feb94!B127+Mar94!B127+Apr94!B127+May94!B127+Jun94!B127+Jul94!B127+Aug94!B127+Sep94!B127)/12</f>
        <v>1266.5</v>
      </c>
      <c r="C127" s="8">
        <f>(Oct93!C127+Nov93!C127+Dec93!C127+Jan94!C127+Feb94!C127+Mar94!C127+Apr94!C127+May94!C127+Jun94!C127+Jul94!C127+Aug94!C127+Sep94!C127)/12</f>
        <v>5403.583333333333</v>
      </c>
      <c r="D127" s="8">
        <f>(Oct93!D127+Nov93!D127+Dec93!D127+Jan94!D127+Feb94!D127+Mar94!D127+Apr94!D127+May94!D127+Jun94!D127+Jul94!D127+Aug94!D127+Sep94!D127)/12</f>
        <v>2971.5</v>
      </c>
      <c r="E127" s="8">
        <f>(Oct93!E127+Nov93!E127+Dec93!E127+Jan94!E127+Feb94!E127+Mar94!E127+Apr94!E127+May94!E127+Jun94!E127+Jul94!E127+Aug94!E127+Sep94!E127)/12</f>
        <v>2432.0833333333335</v>
      </c>
      <c r="F127" s="8">
        <f>(Oct94!B127+Nov94!B127+Dec94!B127+Jan94!B127+Feb94!B127+Mar94!B127+Apr94!B127+May94!B127+Jun94!B127+Jul94!B127+Aug94!B127+Sep94!B127)/12</f>
        <v>1257.25</v>
      </c>
      <c r="G127" s="8">
        <f>(Oct94!C127+Nov94!C127+Dec94!C127+Jan94!C127+Feb94!C127+Mar94!C127+Apr94!C127+May94!C127+Jun94!C127+Jul94!C127+Aug94!C127+Sep94!C127)/12</f>
        <v>5374.583333333333</v>
      </c>
      <c r="H127" s="8">
        <f>(Oct94!D127+Nov94!D127+Dec94!D127+Jan94!D127+Feb94!D127+Mar94!D127+Apr94!D127+May94!D127+Jun94!D127+Jul94!D127+Aug94!D127+Sep94!D127)/12</f>
        <v>2950.5</v>
      </c>
      <c r="I127" s="8">
        <f>(Oct94!E127+Nov94!E127+Dec94!E127+Jan94!E127+Feb94!E127+Mar94!E127+Apr94!E127+May94!E127+Jun94!E127+Jul94!E127+Aug94!E127+Sep94!E127)/12</f>
        <v>2424.0833333333335</v>
      </c>
    </row>
    <row r="128" spans="1:9" ht="15">
      <c r="A128" s="10" t="s">
        <v>11</v>
      </c>
      <c r="B128" s="8">
        <f>(Oct93!B128+Nov93!B128+Dec93!B128+Jan94!B128+Feb94!B128+Mar94!B128+Apr94!B128+May94!B128+Jun94!B128+Jul94!B128+Aug94!B128+Sep94!B128)/12</f>
        <v>346.3333333333333</v>
      </c>
      <c r="C128" s="8">
        <f>(Oct93!C128+Nov93!C128+Dec93!C128+Jan94!C128+Feb94!C128+Mar94!C128+Apr94!C128+May94!C128+Jun94!C128+Jul94!C128+Aug94!C128+Sep94!C128)/12</f>
        <v>1455</v>
      </c>
      <c r="D128" s="8">
        <f>(Oct93!D128+Nov93!D128+Dec93!D128+Jan94!D128+Feb94!D128+Mar94!D128+Apr94!D128+May94!D128+Jun94!D128+Jul94!D128+Aug94!D128+Sep94!D128)/12</f>
        <v>807.9166666666666</v>
      </c>
      <c r="E128" s="8">
        <f>(Oct93!E128+Nov93!E128+Dec93!E128+Jan94!E128+Feb94!E128+Mar94!E128+Apr94!E128+May94!E128+Jun94!E128+Jul94!E128+Aug94!E128+Sep94!E128)/12</f>
        <v>647.0833333333334</v>
      </c>
      <c r="F128" s="8">
        <f>(Oct94!B128+Nov94!B128+Dec94!B128+Jan94!B128+Feb94!B128+Mar94!B128+Apr94!B128+May94!B128+Jun94!B128+Jul94!B128+Aug94!B128+Sep94!B128)/12</f>
        <v>339.5833333333333</v>
      </c>
      <c r="G128" s="8">
        <f>(Oct94!C128+Nov94!C128+Dec94!C128+Jan94!C128+Feb94!C128+Mar94!C128+Apr94!C128+May94!C128+Jun94!C128+Jul94!C128+Aug94!C128+Sep94!C128)/12</f>
        <v>1408.3333333333333</v>
      </c>
      <c r="H128" s="8">
        <f>(Oct94!D128+Nov94!D128+Dec94!D128+Jan94!D128+Feb94!D128+Mar94!D128+Apr94!D128+May94!D128+Jun94!D128+Jul94!D128+Aug94!D128+Sep94!D128)/12</f>
        <v>776.5</v>
      </c>
      <c r="I128" s="8">
        <f>(Oct94!E128+Nov94!E128+Dec94!E128+Jan94!E128+Feb94!E128+Mar94!E128+Apr94!E128+May94!E128+Jun94!E128+Jul94!E128+Aug94!E128+Sep94!E128)/12</f>
        <v>631.8333333333334</v>
      </c>
    </row>
    <row r="129" spans="1:9" ht="15">
      <c r="A129" s="10" t="s">
        <v>12</v>
      </c>
      <c r="B129" s="8">
        <f>(Oct93!B129+Nov93!B129+Dec93!B129+Jan94!B129+Feb94!B129+Mar94!B129+Apr94!B129+May94!B129+Jun94!B129+Jul94!B129+Aug94!B129+Sep94!B129)/12</f>
        <v>159633.41666666666</v>
      </c>
      <c r="C129" s="8">
        <f>(Oct93!C129+Nov93!C129+Dec93!C129+Jan94!C129+Feb94!C129+Mar94!C129+Apr94!C129+May94!C129+Jun94!C129+Jul94!C129+Aug94!C129+Sep94!C129)/12</f>
        <v>652781.9166666666</v>
      </c>
      <c r="D129" s="8">
        <f>(Oct93!D129+Nov93!D129+Dec93!D129+Jan94!D129+Feb94!D129+Mar94!D129+Apr94!D129+May94!D129+Jun94!D129+Jul94!D129+Aug94!D129+Sep94!D129)/12</f>
        <v>401796.1666666667</v>
      </c>
      <c r="E129" s="8">
        <f>(Oct93!E129+Nov93!E129+Dec93!E129+Jan94!E129+Feb94!E129+Mar94!E129+Apr94!E129+May94!E129+Jun94!E129+Jul94!E129+Aug94!E129+Sep94!E129)/12</f>
        <v>250985.75</v>
      </c>
      <c r="F129" s="8">
        <f>(Oct94!B129+Nov94!B129+Dec94!B129+Jan94!B129+Feb94!B129+Mar94!B129+Apr94!B129+May94!B129+Jun94!B129+Jul94!B129+Aug94!B129+Sep94!B129)/12</f>
        <v>162136.5</v>
      </c>
      <c r="G129" s="8">
        <f>(Oct94!C129+Nov94!C129+Dec94!C129+Jan94!C129+Feb94!C129+Mar94!C129+Apr94!C129+May94!C129+Jun94!C129+Jul94!C129+Aug94!C129+Sep94!C129)/12</f>
        <v>662819.75</v>
      </c>
      <c r="H129" s="8">
        <f>(Oct94!D129+Nov94!D129+Dec94!D129+Jan94!D129+Feb94!D129+Mar94!D129+Apr94!D129+May94!D129+Jun94!D129+Jul94!D129+Aug94!D129+Sep94!D129)/12</f>
        <v>407756.4166666667</v>
      </c>
      <c r="I129" s="8">
        <f>(Oct94!E129+Nov94!E129+Dec94!E129+Jan94!E129+Feb94!E129+Mar94!E129+Apr94!E129+May94!E129+Jun94!E129+Jul94!E129+Aug94!E129+Sep94!E129)/12</f>
        <v>255063.33333333334</v>
      </c>
    </row>
    <row r="130" spans="1:9" ht="15">
      <c r="A130" s="10" t="s">
        <v>13</v>
      </c>
      <c r="B130" s="8">
        <f>(Oct93!B130+Nov93!B130+Dec93!B130+Jan94!B130+Feb94!B130+Mar94!B130+Apr94!B130+May94!B130+Jun94!B130+Jul94!B130+Aug94!B130+Sep94!B130)/12</f>
        <v>1016.8333333333334</v>
      </c>
      <c r="C130" s="8">
        <f>(Oct93!C130+Nov93!C130+Dec93!C130+Jan94!C130+Feb94!C130+Mar94!C130+Apr94!C130+May94!C130+Jun94!C130+Jul94!C130+Aug94!C130+Sep94!C130)/12</f>
        <v>2933.0833333333335</v>
      </c>
      <c r="D130" s="8">
        <f>(Oct93!D130+Nov93!D130+Dec93!D130+Jan94!D130+Feb94!D130+Mar94!D130+Apr94!D130+May94!D130+Jun94!D130+Jul94!D130+Aug94!D130+Sep94!D130)/12</f>
        <v>1951.0833333333333</v>
      </c>
      <c r="E130" s="8">
        <f>(Oct93!E130+Nov93!E130+Dec93!E130+Jan94!E130+Feb94!E130+Mar94!E130+Apr94!E130+May94!E130+Jun94!E130+Jul94!E130+Aug94!E130+Sep94!E130)/12</f>
        <v>982</v>
      </c>
      <c r="F130" s="8">
        <f>(Oct94!B130+Nov94!B130+Dec94!B130+Jan94!B130+Feb94!B130+Mar94!B130+Apr94!B130+May94!B130+Jun94!B130+Jul94!B130+Aug94!B130+Sep94!B130)/12</f>
        <v>934.3333333333334</v>
      </c>
      <c r="G130" s="8">
        <f>(Oct94!C130+Nov94!C130+Dec94!C130+Jan94!C130+Feb94!C130+Mar94!C130+Apr94!C130+May94!C130+Jun94!C130+Jul94!C130+Aug94!C130+Sep94!C130)/12</f>
        <v>2842.5</v>
      </c>
      <c r="H130" s="8">
        <f>(Oct94!D130+Nov94!D130+Dec94!D130+Jan94!D130+Feb94!D130+Mar94!D130+Apr94!D130+May94!D130+Jun94!D130+Jul94!D130+Aug94!D130+Sep94!D130)/12</f>
        <v>1807</v>
      </c>
      <c r="I130" s="8">
        <f>(Oct94!E130+Nov94!E130+Dec94!E130+Jan94!E130+Feb94!E130+Mar94!E130+Apr94!E130+May94!E130+Jun94!E130+Jul94!E130+Aug94!E130+Sep94!E130)/12</f>
        <v>1035.5</v>
      </c>
    </row>
    <row r="131" spans="1:9" ht="15">
      <c r="A131" s="10" t="s">
        <v>14</v>
      </c>
      <c r="B131" s="8">
        <f>(Oct93!B131+Nov93!B131+Dec93!B131+Jan94!B131+Feb94!B131+Mar94!B131+Apr94!B131+May94!B131+Jun94!B131+Jul94!B131+Aug94!B131+Sep94!B131)/12</f>
        <v>2358.5</v>
      </c>
      <c r="C131" s="8">
        <f>(Oct93!C131+Nov93!C131+Dec93!C131+Jan94!C131+Feb94!C131+Mar94!C131+Apr94!C131+May94!C131+Jun94!C131+Jul94!C131+Aug94!C131+Sep94!C131)/12</f>
        <v>9889.166666666666</v>
      </c>
      <c r="D131" s="8">
        <f>(Oct93!D131+Nov93!D131+Dec93!D131+Jan94!D131+Feb94!D131+Mar94!D131+Apr94!D131+May94!D131+Jun94!D131+Jul94!D131+Aug94!D131+Sep94!D131)/12</f>
        <v>5520.5</v>
      </c>
      <c r="E131" s="8">
        <f>(Oct93!E131+Nov93!E131+Dec93!E131+Jan94!E131+Feb94!E131+Mar94!E131+Apr94!E131+May94!E131+Jun94!E131+Jul94!E131+Aug94!E131+Sep94!E131)/12</f>
        <v>4368.666666666667</v>
      </c>
      <c r="F131" s="8">
        <f>(Oct94!B131+Nov94!B131+Dec94!B131+Jan94!B131+Feb94!B131+Mar94!B131+Apr94!B131+May94!B131+Jun94!B131+Jul94!B131+Aug94!B131+Sep94!B131)/12</f>
        <v>2431.5833333333335</v>
      </c>
      <c r="G131" s="8">
        <f>(Oct94!C131+Nov94!C131+Dec94!C131+Jan94!C131+Feb94!C131+Mar94!C131+Apr94!C131+May94!C131+Jun94!C131+Jul94!C131+Aug94!C131+Sep94!C131)/12</f>
        <v>10188.333333333334</v>
      </c>
      <c r="H131" s="8">
        <f>(Oct94!D131+Nov94!D131+Dec94!D131+Jan94!D131+Feb94!D131+Mar94!D131+Apr94!D131+May94!D131+Jun94!D131+Jul94!D131+Aug94!D131+Sep94!D131)/12</f>
        <v>5678.75</v>
      </c>
      <c r="I131" s="8">
        <f>(Oct94!E131+Nov94!E131+Dec94!E131+Jan94!E131+Feb94!E131+Mar94!E131+Apr94!E131+May94!E131+Jun94!E131+Jul94!E131+Aug94!E131+Sep94!E131)/12</f>
        <v>4509.583333333333</v>
      </c>
    </row>
    <row r="132" spans="1:9" ht="15">
      <c r="A132" s="10" t="s">
        <v>15</v>
      </c>
      <c r="B132" s="8">
        <f>(Oct93!B132+Nov93!B132+Dec93!B132+Jan94!B132+Feb94!B132+Mar94!B132+Apr94!B132+May94!B132+Jun94!B132+Jul94!B132+Aug94!B132+Sep94!B132)/12</f>
        <v>121.41666666666667</v>
      </c>
      <c r="C132" s="8">
        <f>(Oct93!C132+Nov93!C132+Dec93!C132+Jan94!C132+Feb94!C132+Mar94!C132+Apr94!C132+May94!C132+Jun94!C132+Jul94!C132+Aug94!C132+Sep94!C132)/12</f>
        <v>501.5</v>
      </c>
      <c r="D132" s="8">
        <f>(Oct93!D132+Nov93!D132+Dec93!D132+Jan94!D132+Feb94!D132+Mar94!D132+Apr94!D132+May94!D132+Jun94!D132+Jul94!D132+Aug94!D132+Sep94!D132)/12</f>
        <v>283.6666666666667</v>
      </c>
      <c r="E132" s="8">
        <f>(Oct93!E132+Nov93!E132+Dec93!E132+Jan94!E132+Feb94!E132+Mar94!E132+Apr94!E132+May94!E132+Jun94!E132+Jul94!E132+Aug94!E132+Sep94!E132)/12</f>
        <v>217.83333333333334</v>
      </c>
      <c r="F132" s="8">
        <f>(Oct94!B132+Nov94!B132+Dec94!B132+Jan94!B132+Feb94!B132+Mar94!B132+Apr94!B132+May94!B132+Jun94!B132+Jul94!B132+Aug94!B132+Sep94!B132)/12</f>
        <v>115.91666666666667</v>
      </c>
      <c r="G132" s="8">
        <f>(Oct94!C132+Nov94!C132+Dec94!C132+Jan94!C132+Feb94!C132+Mar94!C132+Apr94!C132+May94!C132+Jun94!C132+Jul94!C132+Aug94!C132+Sep94!C132)/12</f>
        <v>480.5</v>
      </c>
      <c r="H132" s="8">
        <f>(Oct94!D132+Nov94!D132+Dec94!D132+Jan94!D132+Feb94!D132+Mar94!D132+Apr94!D132+May94!D132+Jun94!D132+Jul94!D132+Aug94!D132+Sep94!D132)/12</f>
        <v>273.6666666666667</v>
      </c>
      <c r="I132" s="8">
        <f>(Oct94!E132+Nov94!E132+Dec94!E132+Jan94!E132+Feb94!E132+Mar94!E132+Apr94!E132+May94!E132+Jun94!E132+Jul94!E132+Aug94!E132+Sep94!E132)/12</f>
        <v>206.83333333333334</v>
      </c>
    </row>
    <row r="133" spans="1:9" ht="15">
      <c r="A133" s="10" t="s">
        <v>16</v>
      </c>
      <c r="B133" s="8">
        <f>(Oct93!B133+Nov93!B133+Dec93!B133+Jan94!B133+Feb94!B133+Mar94!B133+Apr94!B133+May94!B133+Jun94!B133+Jul94!B133+Aug94!B133+Sep94!B133)/12</f>
        <v>271.8333333333333</v>
      </c>
      <c r="C133" s="8">
        <f>(Oct93!C133+Nov93!C133+Dec93!C133+Jan94!C133+Feb94!C133+Mar94!C133+Apr94!C133+May94!C133+Jun94!C133+Jul94!C133+Aug94!C133+Sep94!C133)/12</f>
        <v>1233.6666666666667</v>
      </c>
      <c r="D133" s="8">
        <f>(Oct93!D133+Nov93!D133+Dec93!D133+Jan94!D133+Feb94!D133+Mar94!D133+Apr94!D133+May94!D133+Jun94!D133+Jul94!D133+Aug94!D133+Sep94!D133)/12</f>
        <v>718.9166666666666</v>
      </c>
      <c r="E133" s="8">
        <f>(Oct93!E133+Nov93!E133+Dec93!E133+Jan94!E133+Feb94!E133+Mar94!E133+Apr94!E133+May94!E133+Jun94!E133+Jul94!E133+Aug94!E133+Sep94!E133)/12</f>
        <v>514.75</v>
      </c>
      <c r="F133" s="8">
        <f>(Oct94!B133+Nov94!B133+Dec94!B133+Jan94!B133+Feb94!B133+Mar94!B133+Apr94!B133+May94!B133+Jun94!B133+Jul94!B133+Aug94!B133+Sep94!B133)/12</f>
        <v>245.91666666666666</v>
      </c>
      <c r="G133" s="8">
        <f>(Oct94!C133+Nov94!C133+Dec94!C133+Jan94!C133+Feb94!C133+Mar94!C133+Apr94!C133+May94!C133+Jun94!C133+Jul94!C133+Aug94!C133+Sep94!C133)/12</f>
        <v>1134.75</v>
      </c>
      <c r="H133" s="8">
        <f>(Oct94!D133+Nov94!D133+Dec94!D133+Jan94!D133+Feb94!D133+Mar94!D133+Apr94!D133+May94!D133+Jun94!D133+Jul94!D133+Aug94!D133+Sep94!D133)/12</f>
        <v>671.25</v>
      </c>
      <c r="I133" s="8">
        <f>(Oct94!E133+Nov94!E133+Dec94!E133+Jan94!E133+Feb94!E133+Mar94!E133+Apr94!E133+May94!E133+Jun94!E133+Jul94!E133+Aug94!E133+Sep94!E133)/12</f>
        <v>463.5</v>
      </c>
    </row>
    <row r="134" spans="1:9" ht="15">
      <c r="A134" s="10" t="s">
        <v>17</v>
      </c>
      <c r="B134" s="8">
        <f>(Oct93!B134+Nov93!B134+Dec93!B134+Jan94!B134+Feb94!B134+Mar94!B134+Apr94!B134+May94!B134+Jun94!B134+Jul94!B134+Aug94!B134+Sep94!B134)/12</f>
        <v>4355.833333333333</v>
      </c>
      <c r="C134" s="8">
        <f>(Oct93!C134+Nov93!C134+Dec93!C134+Jan94!C134+Feb94!C134+Mar94!C134+Apr94!C134+May94!C134+Jun94!C134+Jul94!C134+Aug94!C134+Sep94!C134)/12</f>
        <v>17164.166666666668</v>
      </c>
      <c r="D134" s="8">
        <f>(Oct93!D134+Nov93!D134+Dec93!D134+Jan94!D134+Feb94!D134+Mar94!D134+Apr94!D134+May94!D134+Jun94!D134+Jul94!D134+Aug94!D134+Sep94!D134)/12</f>
        <v>9047.333333333334</v>
      </c>
      <c r="E134" s="8">
        <f>(Oct93!E134+Nov93!E134+Dec93!E134+Jan94!E134+Feb94!E134+Mar94!E134+Apr94!E134+May94!E134+Jun94!E134+Jul94!E134+Aug94!E134+Sep94!E134)/12</f>
        <v>8116.833333333333</v>
      </c>
      <c r="F134" s="8">
        <f>(Oct94!B134+Nov94!B134+Dec94!B134+Jan94!B134+Feb94!B134+Mar94!B134+Apr94!B134+May94!B134+Jun94!B134+Jul94!B134+Aug94!B134+Sep94!B134)/12</f>
        <v>4044.9166666666665</v>
      </c>
      <c r="G134" s="8">
        <f>(Oct94!C134+Nov94!C134+Dec94!C134+Jan94!C134+Feb94!C134+Mar94!C134+Apr94!C134+May94!C134+Jun94!C134+Jul94!C134+Aug94!C134+Sep94!C134)/12</f>
        <v>15970.166666666666</v>
      </c>
      <c r="H134" s="8">
        <f>(Oct94!D134+Nov94!D134+Dec94!D134+Jan94!D134+Feb94!D134+Mar94!D134+Apr94!D134+May94!D134+Jun94!D134+Jul94!D134+Aug94!D134+Sep94!D134)/12</f>
        <v>8438.666666666666</v>
      </c>
      <c r="I134" s="8">
        <f>(Oct94!E134+Nov94!E134+Dec94!E134+Jan94!E134+Feb94!E134+Mar94!E134+Apr94!E134+May94!E134+Jun94!E134+Jul94!E134+Aug94!E134+Sep94!E134)/12</f>
        <v>7531.5</v>
      </c>
    </row>
    <row r="135" spans="1:9" ht="15">
      <c r="A135" s="10" t="s">
        <v>18</v>
      </c>
      <c r="B135" s="8">
        <f>(Oct93!B135+Nov93!B135+Dec93!B135+Jan94!B135+Feb94!B135+Mar94!B135+Apr94!B135+May94!B135+Jun94!B135+Jul94!B135+Aug94!B135+Sep94!B135)/12</f>
        <v>809.5833333333334</v>
      </c>
      <c r="C135" s="8">
        <f>(Oct93!C135+Nov93!C135+Dec93!C135+Jan94!C135+Feb94!C135+Mar94!C135+Apr94!C135+May94!C135+Jun94!C135+Jul94!C135+Aug94!C135+Sep94!C135)/12</f>
        <v>3295.9166666666665</v>
      </c>
      <c r="D135" s="8">
        <f>(Oct93!D135+Nov93!D135+Dec93!D135+Jan94!D135+Feb94!D135+Mar94!D135+Apr94!D135+May94!D135+Jun94!D135+Jul94!D135+Aug94!D135+Sep94!D135)/12</f>
        <v>1818.3333333333333</v>
      </c>
      <c r="E135" s="8">
        <f>(Oct93!E135+Nov93!E135+Dec93!E135+Jan94!E135+Feb94!E135+Mar94!E135+Apr94!E135+May94!E135+Jun94!E135+Jul94!E135+Aug94!E135+Sep94!E135)/12</f>
        <v>1477.5833333333333</v>
      </c>
      <c r="F135" s="8">
        <f>(Oct94!B135+Nov94!B135+Dec94!B135+Jan94!B135+Feb94!B135+Mar94!B135+Apr94!B135+May94!B135+Jun94!B135+Jul94!B135+Aug94!B135+Sep94!B135)/12</f>
        <v>755.5</v>
      </c>
      <c r="G135" s="8">
        <f>(Oct94!C135+Nov94!C135+Dec94!C135+Jan94!C135+Feb94!C135+Mar94!C135+Apr94!C135+May94!C135+Jun94!C135+Jul94!C135+Aug94!C135+Sep94!C135)/12</f>
        <v>3071.1666666666665</v>
      </c>
      <c r="H135" s="8">
        <f>(Oct94!D135+Nov94!D135+Dec94!D135+Jan94!D135+Feb94!D135+Mar94!D135+Apr94!D135+May94!D135+Jun94!D135+Jul94!D135+Aug94!D135+Sep94!D135)/12</f>
        <v>1706.0833333333333</v>
      </c>
      <c r="I135" s="8">
        <f>(Oct94!E135+Nov94!E135+Dec94!E135+Jan94!E135+Feb94!E135+Mar94!E135+Apr94!E135+May94!E135+Jun94!E135+Jul94!E135+Aug94!E135+Sep94!E135)/12</f>
        <v>1365.0833333333333</v>
      </c>
    </row>
    <row r="136" spans="1:9" ht="15">
      <c r="A136" s="10" t="s">
        <v>19</v>
      </c>
      <c r="B136" s="8">
        <f>(Oct93!B136+Nov93!B136+Dec93!B136+Jan94!B136+Feb94!B136+Mar94!B136+Apr94!B136+May94!B136+Jun94!B136+Jul94!B136+Aug94!B136+Sep94!B136)/12</f>
        <v>170.08333333333334</v>
      </c>
      <c r="C136" s="8">
        <f>(Oct93!C136+Nov93!C136+Dec93!C136+Jan94!C136+Feb94!C136+Mar94!C136+Apr94!C136+May94!C136+Jun94!C136+Jul94!C136+Aug94!C136+Sep94!C136)/12</f>
        <v>936.9166666666666</v>
      </c>
      <c r="D136" s="8">
        <f>(Oct93!D136+Nov93!D136+Dec93!D136+Jan94!D136+Feb94!D136+Mar94!D136+Apr94!D136+May94!D136+Jun94!D136+Jul94!D136+Aug94!D136+Sep94!D136)/12</f>
        <v>598.9166666666666</v>
      </c>
      <c r="E136" s="8">
        <f>(Oct93!E136+Nov93!E136+Dec93!E136+Jan94!E136+Feb94!E136+Mar94!E136+Apr94!E136+May94!E136+Jun94!E136+Jul94!E136+Aug94!E136+Sep94!E136)/12</f>
        <v>338</v>
      </c>
      <c r="F136" s="8">
        <f>(Oct94!B136+Nov94!B136+Dec94!B136+Jan94!B136+Feb94!B136+Mar94!B136+Apr94!B136+May94!B136+Jun94!B136+Jul94!B136+Aug94!B136+Sep94!B136)/12</f>
        <v>180.83333333333334</v>
      </c>
      <c r="G136" s="8">
        <f>(Oct94!C136+Nov94!C136+Dec94!C136+Jan94!C136+Feb94!C136+Mar94!C136+Apr94!C136+May94!C136+Jun94!C136+Jul94!C136+Aug94!C136+Sep94!C136)/12</f>
        <v>986.1666666666666</v>
      </c>
      <c r="H136" s="8">
        <f>(Oct94!D136+Nov94!D136+Dec94!D136+Jan94!D136+Feb94!D136+Mar94!D136+Apr94!D136+May94!D136+Jun94!D136+Jul94!D136+Aug94!D136+Sep94!D136)/12</f>
        <v>626.5833333333334</v>
      </c>
      <c r="I136" s="8">
        <f>(Oct94!E136+Nov94!E136+Dec94!E136+Jan94!E136+Feb94!E136+Mar94!E136+Apr94!E136+May94!E136+Jun94!E136+Jul94!E136+Aug94!E136+Sep94!E136)/12</f>
        <v>359.5833333333333</v>
      </c>
    </row>
    <row r="137" spans="1:9" ht="15">
      <c r="A137" s="10" t="s">
        <v>20</v>
      </c>
      <c r="B137" s="8">
        <f>(Oct93!B137+Nov93!B137+Dec93!B137+Jan94!B137+Feb94!B137+Mar94!B137+Apr94!B137+May94!B137+Jun94!B137+Jul94!B137+Aug94!B137+Sep94!B137)/12</f>
        <v>1218.25</v>
      </c>
      <c r="C137" s="8">
        <f>(Oct93!C137+Nov93!C137+Dec93!C137+Jan94!C137+Feb94!C137+Mar94!C137+Apr94!C137+May94!C137+Jun94!C137+Jul94!C137+Aug94!C137+Sep94!C137)/12</f>
        <v>5752.25</v>
      </c>
      <c r="D137" s="8">
        <f>(Oct93!D137+Nov93!D137+Dec93!D137+Jan94!D137+Feb94!D137+Mar94!D137+Apr94!D137+May94!D137+Jun94!D137+Jul94!D137+Aug94!D137+Sep94!D137)/12</f>
        <v>3413.25</v>
      </c>
      <c r="E137" s="8">
        <f>(Oct93!E137+Nov93!E137+Dec93!E137+Jan94!E137+Feb94!E137+Mar94!E137+Apr94!E137+May94!E137+Jun94!E137+Jul94!E137+Aug94!E137+Sep94!E137)/12</f>
        <v>2339</v>
      </c>
      <c r="F137" s="8">
        <f>(Oct94!B137+Nov94!B137+Dec94!B137+Jan94!B137+Feb94!B137+Mar94!B137+Apr94!B137+May94!B137+Jun94!B137+Jul94!B137+Aug94!B137+Sep94!B137)/12</f>
        <v>1300.5</v>
      </c>
      <c r="G137" s="8">
        <f>(Oct94!C137+Nov94!C137+Dec94!C137+Jan94!C137+Feb94!C137+Mar94!C137+Apr94!C137+May94!C137+Jun94!C137+Jul94!C137+Aug94!C137+Sep94!C137)/12</f>
        <v>6114.916666666667</v>
      </c>
      <c r="H137" s="8">
        <f>(Oct94!D137+Nov94!D137+Dec94!D137+Jan94!D137+Feb94!D137+Mar94!D137+Apr94!D137+May94!D137+Jun94!D137+Jul94!D137+Aug94!D137+Sep94!D137)/12</f>
        <v>3620.6666666666665</v>
      </c>
      <c r="I137" s="8">
        <f>(Oct94!E137+Nov94!E137+Dec94!E137+Jan94!E137+Feb94!E137+Mar94!E137+Apr94!E137+May94!E137+Jun94!E137+Jul94!E137+Aug94!E137+Sep94!E137)/12</f>
        <v>2494.25</v>
      </c>
    </row>
    <row r="138" spans="1:9" ht="15">
      <c r="A138" s="10" t="s">
        <v>21</v>
      </c>
      <c r="B138" s="8">
        <f>(Oct93!B138+Nov93!B138+Dec93!B138+Jan94!B138+Feb94!B138+Mar94!B138+Apr94!B138+May94!B138+Jun94!B138+Jul94!B138+Aug94!B138+Sep94!B138)/12</f>
        <v>604.6666666666666</v>
      </c>
      <c r="C138" s="8">
        <f>(Oct93!C138+Nov93!C138+Dec93!C138+Jan94!C138+Feb94!C138+Mar94!C138+Apr94!C138+May94!C138+Jun94!C138+Jul94!C138+Aug94!C138+Sep94!C138)/12</f>
        <v>2550.8333333333335</v>
      </c>
      <c r="D138" s="8">
        <f>(Oct93!D138+Nov93!D138+Dec93!D138+Jan94!D138+Feb94!D138+Mar94!D138+Apr94!D138+May94!D138+Jun94!D138+Jul94!D138+Aug94!D138+Sep94!D138)/12</f>
        <v>1430.9166666666667</v>
      </c>
      <c r="E138" s="8">
        <f>(Oct93!E138+Nov93!E138+Dec93!E138+Jan94!E138+Feb94!E138+Mar94!E138+Apr94!E138+May94!E138+Jun94!E138+Jul94!E138+Aug94!E138+Sep94!E138)/12</f>
        <v>1119.9166666666667</v>
      </c>
      <c r="F138" s="8">
        <f>(Oct94!B138+Nov94!B138+Dec94!B138+Jan94!B138+Feb94!B138+Mar94!B138+Apr94!B138+May94!B138+Jun94!B138+Jul94!B138+Aug94!B138+Sep94!B138)/12</f>
        <v>617</v>
      </c>
      <c r="G138" s="8">
        <f>(Oct94!C138+Nov94!C138+Dec94!C138+Jan94!C138+Feb94!C138+Mar94!C138+Apr94!C138+May94!C138+Jun94!C138+Jul94!C138+Aug94!C138+Sep94!C138)/12</f>
        <v>2602.9166666666665</v>
      </c>
      <c r="H138" s="8">
        <f>(Oct94!D138+Nov94!D138+Dec94!D138+Jan94!D138+Feb94!D138+Mar94!D138+Apr94!D138+May94!D138+Jun94!D138+Jul94!D138+Aug94!D138+Sep94!D138)/12</f>
        <v>1468.5</v>
      </c>
      <c r="I138" s="8">
        <f>(Oct94!E138+Nov94!E138+Dec94!E138+Jan94!E138+Feb94!E138+Mar94!E138+Apr94!E138+May94!E138+Jun94!E138+Jul94!E138+Aug94!E138+Sep94!E138)/12</f>
        <v>1134.4166666666667</v>
      </c>
    </row>
    <row r="139" spans="1:9" ht="15">
      <c r="A139" s="10" t="s">
        <v>22</v>
      </c>
      <c r="B139" s="8">
        <f>(Oct93!B139+Nov93!B139+Dec93!B139+Jan94!B139+Feb94!B139+Mar94!B139+Apr94!B139+May94!B139+Jun94!B139+Jul94!B139+Aug94!B139+Sep94!B139)/12</f>
        <v>11903</v>
      </c>
      <c r="C139" s="8">
        <f>(Oct93!C139+Nov93!C139+Dec93!C139+Jan94!C139+Feb94!C139+Mar94!C139+Apr94!C139+May94!C139+Jun94!C139+Jul94!C139+Aug94!C139+Sep94!C139)/12</f>
        <v>50993.583333333336</v>
      </c>
      <c r="D139" s="8">
        <f>(Oct93!D139+Nov93!D139+Dec93!D139+Jan94!D139+Feb94!D139+Mar94!D139+Apr94!D139+May94!D139+Jun94!D139+Jul94!D139+Aug94!D139+Sep94!D139)/12</f>
        <v>27075.416666666668</v>
      </c>
      <c r="E139" s="8">
        <f>(Oct93!E139+Nov93!E139+Dec93!E139+Jan94!E139+Feb94!E139+Mar94!E139+Apr94!E139+May94!E139+Jun94!E139+Jul94!E139+Aug94!E139+Sep94!E139)/12</f>
        <v>23918.166666666668</v>
      </c>
      <c r="F139" s="8">
        <f>(Oct94!B139+Nov94!B139+Dec94!B139+Jan94!B139+Feb94!B139+Mar94!B139+Apr94!B139+May94!B139+Jun94!B139+Jul94!B139+Aug94!B139+Sep94!B139)/12</f>
        <v>12195.416666666666</v>
      </c>
      <c r="G139" s="8">
        <f>(Oct94!C139+Nov94!C139+Dec94!C139+Jan94!C139+Feb94!C139+Mar94!C139+Apr94!C139+May94!C139+Jun94!C139+Jul94!C139+Aug94!C139+Sep94!C139)/12</f>
        <v>52030.333333333336</v>
      </c>
      <c r="H139" s="8">
        <f>(Oct94!D139+Nov94!D139+Dec94!D139+Jan94!D139+Feb94!D139+Mar94!D139+Apr94!D139+May94!D139+Jun94!D139+Jul94!D139+Aug94!D139+Sep94!D139)/12</f>
        <v>28943.083333333332</v>
      </c>
      <c r="I139" s="8">
        <f>(Oct94!E139+Nov94!E139+Dec94!E139+Jan94!E139+Feb94!E139+Mar94!E139+Apr94!E139+May94!E139+Jun94!E139+Jul94!E139+Aug94!E139+Sep94!E139)/12</f>
        <v>23087.25</v>
      </c>
    </row>
    <row r="140" spans="1:9" ht="15">
      <c r="A140" s="10" t="s">
        <v>23</v>
      </c>
      <c r="B140" s="8">
        <f>(Oct93!B140+Nov93!B140+Dec93!B140+Jan94!B140+Feb94!B140+Mar94!B140+Apr94!B140+May94!B140+Jun94!B140+Jul94!B140+Aug94!B140+Sep94!B140)/12</f>
        <v>3601.25</v>
      </c>
      <c r="C140" s="8">
        <f>(Oct93!C140+Nov93!C140+Dec93!C140+Jan94!C140+Feb94!C140+Mar94!C140+Apr94!C140+May94!C140+Jun94!C140+Jul94!C140+Aug94!C140+Sep94!C140)/12</f>
        <v>15990.916666666666</v>
      </c>
      <c r="D140" s="8">
        <f>(Oct93!D140+Nov93!D140+Dec93!D140+Jan94!D140+Feb94!D140+Mar94!D140+Apr94!D140+May94!D140+Jun94!D140+Jul94!D140+Aug94!D140+Sep94!D140)/12</f>
        <v>8811.916666666666</v>
      </c>
      <c r="E140" s="8">
        <f>(Oct93!E140+Nov93!E140+Dec93!E140+Jan94!E140+Feb94!E140+Mar94!E140+Apr94!E140+May94!E140+Jun94!E140+Jul94!E140+Aug94!E140+Sep94!E140)/12</f>
        <v>7179</v>
      </c>
      <c r="F140" s="8">
        <f>(Oct94!B140+Nov94!B140+Dec94!B140+Jan94!B140+Feb94!B140+Mar94!B140+Apr94!B140+May94!B140+Jun94!B140+Jul94!B140+Aug94!B140+Sep94!B140)/12</f>
        <v>3301.75</v>
      </c>
      <c r="G140" s="8">
        <f>(Oct94!C140+Nov94!C140+Dec94!C140+Jan94!C140+Feb94!C140+Mar94!C140+Apr94!C140+May94!C140+Jun94!C140+Jul94!C140+Aug94!C140+Sep94!C140)/12</f>
        <v>14640.5</v>
      </c>
      <c r="H140" s="8">
        <f>(Oct94!D140+Nov94!D140+Dec94!D140+Jan94!D140+Feb94!D140+Mar94!D140+Apr94!D140+May94!D140+Jun94!D140+Jul94!D140+Aug94!D140+Sep94!D140)/12</f>
        <v>8127.333333333333</v>
      </c>
      <c r="I140" s="8">
        <f>(Oct94!E140+Nov94!E140+Dec94!E140+Jan94!E140+Feb94!E140+Mar94!E140+Apr94!E140+May94!E140+Jun94!E140+Jul94!E140+Aug94!E140+Sep94!E140)/12</f>
        <v>6513.166666666667</v>
      </c>
    </row>
    <row r="141" spans="1:9" ht="15">
      <c r="A141" s="10" t="s">
        <v>24</v>
      </c>
      <c r="B141" s="8">
        <f>(Oct93!B141+Nov93!B141+Dec93!B141+Jan94!B141+Feb94!B141+Mar94!B141+Apr94!B141+May94!B141+Jun94!B141+Jul94!B141+Aug94!B141+Sep94!B141)/12</f>
        <v>3523.25</v>
      </c>
      <c r="C141" s="8">
        <f>(Oct93!C141+Nov93!C141+Dec93!C141+Jan94!C141+Feb94!C141+Mar94!C141+Apr94!C141+May94!C141+Jun94!C141+Jul94!C141+Aug94!C141+Sep94!C141)/12</f>
        <v>14495.333333333334</v>
      </c>
      <c r="D141" s="8">
        <f>(Oct93!D141+Nov93!D141+Dec93!D141+Jan94!D141+Feb94!D141+Mar94!D141+Apr94!D141+May94!D141+Jun94!D141+Jul94!D141+Aug94!D141+Sep94!D141)/12</f>
        <v>7883.166666666667</v>
      </c>
      <c r="E141" s="8">
        <f>(Oct93!E141+Nov93!E141+Dec93!E141+Jan94!E141+Feb94!E141+Mar94!E141+Apr94!E141+May94!E141+Jun94!E141+Jul94!E141+Aug94!E141+Sep94!E141)/12</f>
        <v>6612.166666666667</v>
      </c>
      <c r="F141" s="8">
        <f>(Oct94!B141+Nov94!B141+Dec94!B141+Jan94!B141+Feb94!B141+Mar94!B141+Apr94!B141+May94!B141+Jun94!B141+Jul94!B141+Aug94!B141+Sep94!B141)/12</f>
        <v>3745.25</v>
      </c>
      <c r="G141" s="8">
        <f>(Oct94!C141+Nov94!C141+Dec94!C141+Jan94!C141+Feb94!C141+Mar94!C141+Apr94!C141+May94!C141+Jun94!C141+Jul94!C141+Aug94!C141+Sep94!C141)/12</f>
        <v>15393.583333333334</v>
      </c>
      <c r="H141" s="8">
        <f>(Oct94!D141+Nov94!D141+Dec94!D141+Jan94!D141+Feb94!D141+Mar94!D141+Apr94!D141+May94!D141+Jun94!D141+Jul94!D141+Aug94!D141+Sep94!D141)/12</f>
        <v>8403.833333333334</v>
      </c>
      <c r="I141" s="8">
        <f>(Oct94!E141+Nov94!E141+Dec94!E141+Jan94!E141+Feb94!E141+Mar94!E141+Apr94!E141+May94!E141+Jun94!E141+Jul94!E141+Aug94!E141+Sep94!E141)/12</f>
        <v>6989.75</v>
      </c>
    </row>
    <row r="142" spans="1:9" ht="15">
      <c r="A142" s="10" t="s">
        <v>25</v>
      </c>
      <c r="B142" s="8">
        <f>(Oct93!B142+Nov93!B142+Dec93!B142+Jan94!B142+Feb94!B142+Mar94!B142+Apr94!B142+May94!B142+Jun94!B142+Jul94!B142+Aug94!B142+Sep94!B142)/12</f>
        <v>2143.75</v>
      </c>
      <c r="C142" s="8">
        <f>(Oct93!C142+Nov93!C142+Dec93!C142+Jan94!C142+Feb94!C142+Mar94!C142+Apr94!C142+May94!C142+Jun94!C142+Jul94!C142+Aug94!C142+Sep94!C142)/12</f>
        <v>8931</v>
      </c>
      <c r="D142" s="8">
        <f>(Oct93!D142+Nov93!D142+Dec93!D142+Jan94!D142+Feb94!D142+Mar94!D142+Apr94!D142+May94!D142+Jun94!D142+Jul94!D142+Aug94!D142+Sep94!D142)/12</f>
        <v>5026.5</v>
      </c>
      <c r="E142" s="8">
        <f>(Oct93!E142+Nov93!E142+Dec93!E142+Jan94!E142+Feb94!E142+Mar94!E142+Apr94!E142+May94!E142+Jun94!E142+Jul94!E142+Aug94!E142+Sep94!E142)/12</f>
        <v>3904.5</v>
      </c>
      <c r="F142" s="8">
        <f>(Oct94!B142+Nov94!B142+Dec94!B142+Jan94!B142+Feb94!B142+Mar94!B142+Apr94!B142+May94!B142+Jun94!B142+Jul94!B142+Aug94!B142+Sep94!B142)/12</f>
        <v>2060.0833333333335</v>
      </c>
      <c r="G142" s="8">
        <f>(Oct94!C142+Nov94!C142+Dec94!C142+Jan94!C142+Feb94!C142+Mar94!C142+Apr94!C142+May94!C142+Jun94!C142+Jul94!C142+Aug94!C142+Sep94!C142)/12</f>
        <v>8547.25</v>
      </c>
      <c r="H142" s="8">
        <f>(Oct94!D142+Nov94!D142+Dec94!D142+Jan94!D142+Feb94!D142+Mar94!D142+Apr94!D142+May94!D142+Jun94!D142+Jul94!D142+Aug94!D142+Sep94!D142)/12</f>
        <v>4819.833333333333</v>
      </c>
      <c r="I142" s="8">
        <f>(Oct94!E142+Nov94!E142+Dec94!E142+Jan94!E142+Feb94!E142+Mar94!E142+Apr94!E142+May94!E142+Jun94!E142+Jul94!E142+Aug94!E142+Sep94!E142)/12</f>
        <v>3727.4166666666665</v>
      </c>
    </row>
    <row r="143" spans="1:9" ht="15">
      <c r="A143" s="10" t="s">
        <v>26</v>
      </c>
      <c r="B143" s="8">
        <f>(Oct93!B143+Nov93!B143+Dec93!B143+Jan94!B143+Feb94!B143+Mar94!B143+Apr94!B143+May94!B143+Jun94!B143+Jul94!B143+Aug94!B143+Sep94!B143)/12</f>
        <v>6005.666666666667</v>
      </c>
      <c r="C143" s="8">
        <f>(Oct93!C143+Nov93!C143+Dec93!C143+Jan94!C143+Feb94!C143+Mar94!C143+Apr94!C143+May94!C143+Jun94!C143+Jul94!C143+Aug94!C143+Sep94!C143)/12</f>
        <v>22720.833333333332</v>
      </c>
      <c r="D143" s="8">
        <f>(Oct93!D143+Nov93!D143+Dec93!D143+Jan94!D143+Feb94!D143+Mar94!D143+Apr94!D143+May94!D143+Jun94!D143+Jul94!D143+Aug94!D143+Sep94!D143)/12</f>
        <v>11715.666666666666</v>
      </c>
      <c r="E143" s="8">
        <f>(Oct93!E143+Nov93!E143+Dec93!E143+Jan94!E143+Feb94!E143+Mar94!E143+Apr94!E143+May94!E143+Jun94!E143+Jul94!E143+Aug94!E143+Sep94!E143)/12</f>
        <v>11005.166666666666</v>
      </c>
      <c r="F143" s="8">
        <f>(Oct94!B143+Nov94!B143+Dec94!B143+Jan94!B143+Feb94!B143+Mar94!B143+Apr94!B143+May94!B143+Jun94!B143+Jul94!B143+Aug94!B143+Sep94!B143)/12</f>
        <v>5525.5</v>
      </c>
      <c r="G143" s="8">
        <f>(Oct94!C143+Nov94!C143+Dec94!C143+Jan94!C143+Feb94!C143+Mar94!C143+Apr94!C143+May94!C143+Jun94!C143+Jul94!C143+Aug94!C143+Sep94!C143)/12</f>
        <v>20640.333333333332</v>
      </c>
      <c r="H143" s="8">
        <f>(Oct94!D143+Nov94!D143+Dec94!D143+Jan94!D143+Feb94!D143+Mar94!D143+Apr94!D143+May94!D143+Jun94!D143+Jul94!D143+Aug94!D143+Sep94!D143)/12</f>
        <v>10681.833333333334</v>
      </c>
      <c r="I143" s="8">
        <f>(Oct94!E143+Nov94!E143+Dec94!E143+Jan94!E143+Feb94!E143+Mar94!E143+Apr94!E143+May94!E143+Jun94!E143+Jul94!E143+Aug94!E143+Sep94!E143)/12</f>
        <v>9958.5</v>
      </c>
    </row>
    <row r="144" spans="1:9" ht="15">
      <c r="A144" s="10" t="s">
        <v>27</v>
      </c>
      <c r="B144" s="8">
        <f>(Oct93!B144+Nov93!B144+Dec93!B144+Jan94!B144+Feb94!B144+Mar94!B144+Apr94!B144+May94!B144+Jun94!B144+Jul94!B144+Aug94!B144+Sep94!B144)/12</f>
        <v>1099.6666666666667</v>
      </c>
      <c r="C144" s="8">
        <f>(Oct93!C144+Nov93!C144+Dec93!C144+Jan94!C144+Feb94!C144+Mar94!C144+Apr94!C144+May94!C144+Jun94!C144+Jul94!C144+Aug94!C144+Sep94!C144)/12</f>
        <v>4807</v>
      </c>
      <c r="D144" s="8">
        <f>(Oct93!D144+Nov93!D144+Dec93!D144+Jan94!D144+Feb94!D144+Mar94!D144+Apr94!D144+May94!D144+Jun94!D144+Jul94!D144+Aug94!D144+Sep94!D144)/12</f>
        <v>2819.5833333333335</v>
      </c>
      <c r="E144" s="8">
        <f>(Oct93!E144+Nov93!E144+Dec93!E144+Jan94!E144+Feb94!E144+Mar94!E144+Apr94!E144+May94!E144+Jun94!E144+Jul94!E144+Aug94!E144+Sep94!E144)/12</f>
        <v>1987.4166666666667</v>
      </c>
      <c r="F144" s="8">
        <f>(Oct94!B144+Nov94!B144+Dec94!B144+Jan94!B144+Feb94!B144+Mar94!B144+Apr94!B144+May94!B144+Jun94!B144+Jul94!B144+Aug94!B144+Sep94!B144)/12</f>
        <v>1026.8333333333333</v>
      </c>
      <c r="G144" s="8">
        <f>(Oct94!C144+Nov94!C144+Dec94!C144+Jan94!C144+Feb94!C144+Mar94!C144+Apr94!C144+May94!C144+Jun94!C144+Jul94!C144+Aug94!C144+Sep94!C144)/12</f>
        <v>4494.25</v>
      </c>
      <c r="H144" s="8">
        <f>(Oct94!D144+Nov94!D144+Dec94!D144+Jan94!D144+Feb94!D144+Mar94!D144+Apr94!D144+May94!D144+Jun94!D144+Jul94!D144+Aug94!D144+Sep94!D144)/12</f>
        <v>2654.6666666666665</v>
      </c>
      <c r="I144" s="8">
        <f>(Oct94!E144+Nov94!E144+Dec94!E144+Jan94!E144+Feb94!E144+Mar94!E144+Apr94!E144+May94!E144+Jun94!E144+Jul94!E144+Aug94!E144+Sep94!E144)/12</f>
        <v>1839.5833333333333</v>
      </c>
    </row>
    <row r="145" spans="1:9" ht="15">
      <c r="A145" s="10" t="s">
        <v>28</v>
      </c>
      <c r="B145" s="8">
        <f>(Oct93!B145+Nov93!B145+Dec93!B145+Jan94!B145+Feb94!B145+Mar94!B145+Apr94!B145+May94!B145+Jun94!B145+Jul94!B145+Aug94!B145+Sep94!B145)/12</f>
        <v>2365.5</v>
      </c>
      <c r="C145" s="8">
        <f>(Oct93!C145+Nov93!C145+Dec93!C145+Jan94!C145+Feb94!C145+Mar94!C145+Apr94!C145+May94!C145+Jun94!C145+Jul94!C145+Aug94!C145+Sep94!C145)/12</f>
        <v>9945.666666666666</v>
      </c>
      <c r="D145" s="8">
        <f>(Oct93!D145+Nov93!D145+Dec93!D145+Jan94!D145+Feb94!D145+Mar94!D145+Apr94!D145+May94!D145+Jun94!D145+Jul94!D145+Aug94!D145+Sep94!D145)/12</f>
        <v>5344.333333333333</v>
      </c>
      <c r="E145" s="8">
        <f>(Oct93!E145+Nov93!E145+Dec93!E145+Jan94!E145+Feb94!E145+Mar94!E145+Apr94!E145+May94!E145+Jun94!E145+Jul94!E145+Aug94!E145+Sep94!E145)/12</f>
        <v>4601.333333333333</v>
      </c>
      <c r="F145" s="8">
        <f>(Oct94!B145+Nov94!B145+Dec94!B145+Jan94!B145+Feb94!B145+Mar94!B145+Apr94!B145+May94!B145+Jun94!B145+Jul94!B145+Aug94!B145+Sep94!B145)/12</f>
        <v>2257.8333333333335</v>
      </c>
      <c r="G145" s="8">
        <f>(Oct94!C145+Nov94!C145+Dec94!C145+Jan94!C145+Feb94!C145+Mar94!C145+Apr94!C145+May94!C145+Jun94!C145+Jul94!C145+Aug94!C145+Sep94!C145)/12</f>
        <v>9475</v>
      </c>
      <c r="H145" s="8">
        <f>(Oct94!D145+Nov94!D145+Dec94!D145+Jan94!D145+Feb94!D145+Mar94!D145+Apr94!D145+May94!D145+Jun94!D145+Jul94!D145+Aug94!D145+Sep94!D145)/12</f>
        <v>5086.583333333333</v>
      </c>
      <c r="I145" s="8">
        <f>(Oct94!E145+Nov94!E145+Dec94!E145+Jan94!E145+Feb94!E145+Mar94!E145+Apr94!E145+May94!E145+Jun94!E145+Jul94!E145+Aug94!E145+Sep94!E145)/12</f>
        <v>4388.416666666667</v>
      </c>
    </row>
    <row r="146" spans="1:9" ht="15">
      <c r="A146" s="10" t="s">
        <v>29</v>
      </c>
      <c r="B146" s="8">
        <f>(Oct93!B146+Nov93!B146+Dec93!B146+Jan94!B146+Feb94!B146+Mar94!B146+Apr94!B146+May94!B146+Jun94!B146+Jul94!B146+Aug94!B146+Sep94!B146)/12</f>
        <v>858.9166666666666</v>
      </c>
      <c r="C146" s="8">
        <f>(Oct93!C146+Nov93!C146+Dec93!C146+Jan94!C146+Feb94!C146+Mar94!C146+Apr94!C146+May94!C146+Jun94!C146+Jul94!C146+Aug94!C146+Sep94!C146)/12</f>
        <v>3739.75</v>
      </c>
      <c r="D146" s="8">
        <f>(Oct93!D146+Nov93!D146+Dec93!D146+Jan94!D146+Feb94!D146+Mar94!D146+Apr94!D146+May94!D146+Jun94!D146+Jul94!D146+Aug94!D146+Sep94!D146)/12</f>
        <v>2047.3333333333333</v>
      </c>
      <c r="E146" s="8">
        <f>(Oct93!E146+Nov93!E146+Dec93!E146+Jan94!E146+Feb94!E146+Mar94!E146+Apr94!E146+May94!E146+Jun94!E146+Jul94!E146+Aug94!E146+Sep94!E146)/12</f>
        <v>1692.4166666666667</v>
      </c>
      <c r="F146" s="8">
        <f>(Oct94!B146+Nov94!B146+Dec94!B146+Jan94!B146+Feb94!B146+Mar94!B146+Apr94!B146+May94!B146+Jun94!B146+Jul94!B146+Aug94!B146+Sep94!B146)/12</f>
        <v>847</v>
      </c>
      <c r="G146" s="8">
        <f>(Oct94!C146+Nov94!C146+Dec94!C146+Jan94!C146+Feb94!C146+Mar94!C146+Apr94!C146+May94!C146+Jun94!C146+Jul94!C146+Aug94!C146+Sep94!C146)/12</f>
        <v>3671.5833333333335</v>
      </c>
      <c r="H146" s="8">
        <f>(Oct94!D146+Nov94!D146+Dec94!D146+Jan94!D146+Feb94!D146+Mar94!D146+Apr94!D146+May94!D146+Jun94!D146+Jul94!D146+Aug94!D146+Sep94!D146)/12</f>
        <v>2014.5833333333333</v>
      </c>
      <c r="I146" s="8">
        <f>(Oct94!E146+Nov94!E146+Dec94!E146+Jan94!E146+Feb94!E146+Mar94!E146+Apr94!E146+May94!E146+Jun94!E146+Jul94!E146+Aug94!E146+Sep94!E146)/12</f>
        <v>1657</v>
      </c>
    </row>
    <row r="147" spans="1:9" ht="15">
      <c r="A147" s="10" t="s">
        <v>30</v>
      </c>
      <c r="B147" s="8">
        <f>(Oct93!B147+Nov93!B147+Dec93!B147+Jan94!B147+Feb94!B147+Mar94!B147+Apr94!B147+May94!B147+Jun94!B147+Jul94!B147+Aug94!B147+Sep94!B147)/12</f>
        <v>5401.5</v>
      </c>
      <c r="C147" s="8">
        <f>(Oct93!C147+Nov93!C147+Dec93!C147+Jan94!C147+Feb94!C147+Mar94!C147+Apr94!C147+May94!C147+Jun94!C147+Jul94!C147+Aug94!C147+Sep94!C147)/12</f>
        <v>22904</v>
      </c>
      <c r="D147" s="8">
        <f>(Oct93!D147+Nov93!D147+Dec93!D147+Jan94!D147+Feb94!D147+Mar94!D147+Apr94!D147+May94!D147+Jun94!D147+Jul94!D147+Aug94!D147+Sep94!D147)/12</f>
        <v>12597.25</v>
      </c>
      <c r="E147" s="8">
        <f>(Oct93!E147+Nov93!E147+Dec93!E147+Jan94!E147+Feb94!E147+Mar94!E147+Apr94!E147+May94!E147+Jun94!E147+Jul94!E147+Aug94!E147+Sep94!E147)/12</f>
        <v>10306.75</v>
      </c>
      <c r="F147" s="8">
        <f>(Oct94!B147+Nov94!B147+Dec94!B147+Jan94!B147+Feb94!B147+Mar94!B147+Apr94!B147+May94!B147+Jun94!B147+Jul94!B147+Aug94!B147+Sep94!B147)/12</f>
        <v>4912</v>
      </c>
      <c r="G147" s="8">
        <f>(Oct94!C147+Nov94!C147+Dec94!C147+Jan94!C147+Feb94!C147+Mar94!C147+Apr94!C147+May94!C147+Jun94!C147+Jul94!C147+Aug94!C147+Sep94!C147)/12</f>
        <v>20827.166666666668</v>
      </c>
      <c r="H147" s="8">
        <f>(Oct94!D147+Nov94!D147+Dec94!D147+Jan94!D147+Feb94!D147+Mar94!D147+Apr94!D147+May94!D147+Jun94!D147+Jul94!D147+Aug94!D147+Sep94!D147)/12</f>
        <v>11455</v>
      </c>
      <c r="I147" s="8">
        <f>(Oct94!E147+Nov94!E147+Dec94!E147+Jan94!E147+Feb94!E147+Mar94!E147+Apr94!E147+May94!E147+Jun94!E147+Jul94!E147+Aug94!E147+Sep94!E147)/12</f>
        <v>9372.166666666666</v>
      </c>
    </row>
    <row r="148" spans="1:9" ht="15">
      <c r="A148" s="10" t="s">
        <v>31</v>
      </c>
      <c r="B148" s="8">
        <f>(Oct93!B148+Nov93!B148+Dec93!B148+Jan94!B148+Feb94!B148+Mar94!B148+Apr94!B148+May94!B148+Jun94!B148+Jul94!B148+Aug94!B148+Sep94!B148)/12</f>
        <v>28519</v>
      </c>
      <c r="C148" s="8">
        <f>(Oct93!C148+Nov93!C148+Dec93!C148+Jan94!C148+Feb94!C148+Mar94!C148+Apr94!C148+May94!C148+Jun94!C148+Jul94!C148+Aug94!C148+Sep94!C148)/12</f>
        <v>121961.41666666667</v>
      </c>
      <c r="D148" s="8">
        <f>(Oct93!D148+Nov93!D148+Dec93!D148+Jan94!D148+Feb94!D148+Mar94!D148+Apr94!D148+May94!D148+Jun94!D148+Jul94!D148+Aug94!D148+Sep94!D148)/12</f>
        <v>71191.91666666667</v>
      </c>
      <c r="E148" s="8">
        <f>(Oct93!E148+Nov93!E148+Dec93!E148+Jan94!E148+Feb94!E148+Mar94!E148+Apr94!E148+May94!E148+Jun94!E148+Jul94!E148+Aug94!E148+Sep94!E148)/12</f>
        <v>50769.5</v>
      </c>
      <c r="F148" s="8">
        <f>(Oct94!B148+Nov94!B148+Dec94!B148+Jan94!B148+Feb94!B148+Mar94!B148+Apr94!B148+May94!B148+Jun94!B148+Jul94!B148+Aug94!B148+Sep94!B148)/12</f>
        <v>26763.5</v>
      </c>
      <c r="G148" s="8">
        <f>(Oct94!C148+Nov94!C148+Dec94!C148+Jan94!C148+Feb94!C148+Mar94!C148+Apr94!C148+May94!C148+Jun94!C148+Jul94!C148+Aug94!C148+Sep94!C148)/12</f>
        <v>114985.83333333333</v>
      </c>
      <c r="H148" s="8">
        <f>(Oct94!D148+Nov94!D148+Dec94!D148+Jan94!D148+Feb94!D148+Mar94!D148+Apr94!D148+May94!D148+Jun94!D148+Jul94!D148+Aug94!D148+Sep94!D148)/12</f>
        <v>67097.33333333333</v>
      </c>
      <c r="I148" s="8">
        <f>(Oct94!E148+Nov94!E148+Dec94!E148+Jan94!E148+Feb94!E148+Mar94!E148+Apr94!E148+May94!E148+Jun94!E148+Jul94!E148+Aug94!E148+Sep94!E148)/12</f>
        <v>47888.5</v>
      </c>
    </row>
    <row r="149" spans="1:9" ht="15">
      <c r="A149" s="10" t="s">
        <v>32</v>
      </c>
      <c r="B149" s="8">
        <f>(Oct93!B149+Nov93!B149+Dec93!B149+Jan94!B149+Feb94!B149+Mar94!B149+Apr94!B149+May94!B149+Jun94!B149+Jul94!B149+Aug94!B149+Sep94!B149)/12</f>
        <v>6214.416666666667</v>
      </c>
      <c r="C149" s="8">
        <f>(Oct93!C149+Nov93!C149+Dec93!C149+Jan94!C149+Feb94!C149+Mar94!C149+Apr94!C149+May94!C149+Jun94!C149+Jul94!C149+Aug94!C149+Sep94!C149)/12</f>
        <v>29298.5</v>
      </c>
      <c r="D149" s="8">
        <f>(Oct93!D149+Nov93!D149+Dec93!D149+Jan94!D149+Feb94!D149+Mar94!D149+Apr94!D149+May94!D149+Jun94!D149+Jul94!D149+Aug94!D149+Sep94!D149)/12</f>
        <v>17628.916666666668</v>
      </c>
      <c r="E149" s="8">
        <f>(Oct93!E149+Nov93!E149+Dec93!E149+Jan94!E149+Feb94!E149+Mar94!E149+Apr94!E149+May94!E149+Jun94!E149+Jul94!E149+Aug94!E149+Sep94!E149)/12</f>
        <v>11669.583333333334</v>
      </c>
      <c r="F149" s="8">
        <f>(Oct94!B149+Nov94!B149+Dec94!B149+Jan94!B149+Feb94!B149+Mar94!B149+Apr94!B149+May94!B149+Jun94!B149+Jul94!B149+Aug94!B149+Sep94!B149)/12</f>
        <v>5877</v>
      </c>
      <c r="G149" s="8">
        <f>(Oct94!C149+Nov94!C149+Dec94!C149+Jan94!C149+Feb94!C149+Mar94!C149+Apr94!C149+May94!C149+Jun94!C149+Jul94!C149+Aug94!C149+Sep94!C149)/12</f>
        <v>27693.916666666668</v>
      </c>
      <c r="H149" s="8">
        <f>(Oct94!D149+Nov94!D149+Dec94!D149+Jan94!D149+Feb94!D149+Mar94!D149+Apr94!D149+May94!D149+Jun94!D149+Jul94!D149+Aug94!D149+Sep94!D149)/12</f>
        <v>16736.833333333332</v>
      </c>
      <c r="I149" s="8">
        <f>(Oct94!E149+Nov94!E149+Dec94!E149+Jan94!E149+Feb94!E149+Mar94!E149+Apr94!E149+May94!E149+Jun94!E149+Jul94!E149+Aug94!E149+Sep94!E149)/12</f>
        <v>10957.083333333334</v>
      </c>
    </row>
    <row r="150" spans="1:9" ht="15">
      <c r="A150" s="10" t="s">
        <v>33</v>
      </c>
      <c r="B150" s="8">
        <f>(Oct93!B150+Nov93!B150+Dec93!B150+Jan94!B150+Feb94!B150+Mar94!B150+Apr94!B150+May94!B150+Jun94!B150+Jul94!B150+Aug94!B150+Sep94!B150)/12</f>
        <v>61.916666666666664</v>
      </c>
      <c r="C150" s="8">
        <f>(Oct93!C150+Nov93!C150+Dec93!C150+Jan94!C150+Feb94!C150+Mar94!C150+Apr94!C150+May94!C150+Jun94!C150+Jul94!C150+Aug94!C150+Sep94!C150)/12</f>
        <v>269.75</v>
      </c>
      <c r="D150" s="8">
        <f>(Oct93!D150+Nov93!D150+Dec93!D150+Jan94!D150+Feb94!D150+Mar94!D150+Apr94!D150+May94!D150+Jun94!D150+Jul94!D150+Aug94!D150+Sep94!D150)/12</f>
        <v>155.5</v>
      </c>
      <c r="E150" s="8">
        <f>(Oct93!E150+Nov93!E150+Dec93!E150+Jan94!E150+Feb94!E150+Mar94!E150+Apr94!E150+May94!E150+Jun94!E150+Jul94!E150+Aug94!E150+Sep94!E150)/12</f>
        <v>114.25</v>
      </c>
      <c r="F150" s="8">
        <f>(Oct94!B150+Nov94!B150+Dec94!B150+Jan94!B150+Feb94!B150+Mar94!B150+Apr94!B150+May94!B150+Jun94!B150+Jul94!B150+Aug94!B150+Sep94!B150)/12</f>
        <v>72.91666666666667</v>
      </c>
      <c r="G150" s="8">
        <f>(Oct94!C150+Nov94!C150+Dec94!C150+Jan94!C150+Feb94!C150+Mar94!C150+Apr94!C150+May94!C150+Jun94!C150+Jul94!C150+Aug94!C150+Sep94!C150)/12</f>
        <v>315.5</v>
      </c>
      <c r="H150" s="8">
        <f>(Oct94!D150+Nov94!D150+Dec94!D150+Jan94!D150+Feb94!D150+Mar94!D150+Apr94!D150+May94!D150+Jun94!D150+Jul94!D150+Aug94!D150+Sep94!D150)/12</f>
        <v>180.41666666666666</v>
      </c>
      <c r="I150" s="8">
        <f>(Oct94!E150+Nov94!E150+Dec94!E150+Jan94!E150+Feb94!E150+Mar94!E150+Apr94!E150+May94!E150+Jun94!E150+Jul94!E150+Aug94!E150+Sep94!E150)/12</f>
        <v>135.08333333333334</v>
      </c>
    </row>
    <row r="151" spans="1:9" ht="15">
      <c r="A151" s="10" t="s">
        <v>34</v>
      </c>
      <c r="B151" s="8">
        <f>(Oct93!B151+Nov93!B151+Dec93!B151+Jan94!B151+Feb94!B151+Mar94!B151+Apr94!B151+May94!B151+Jun94!B151+Jul94!B151+Aug94!B151+Sep94!B151)/12</f>
        <v>3953.25</v>
      </c>
      <c r="C151" s="8">
        <f>(Oct93!C151+Nov93!C151+Dec93!C151+Jan94!C151+Feb94!C151+Mar94!C151+Apr94!C151+May94!C151+Jun94!C151+Jul94!C151+Aug94!C151+Sep94!C151)/12</f>
        <v>16722.166666666668</v>
      </c>
      <c r="D151" s="8">
        <f>(Oct93!D151+Nov93!D151+Dec93!D151+Jan94!D151+Feb94!D151+Mar94!D151+Apr94!D151+May94!D151+Jun94!D151+Jul94!D151+Aug94!D151+Sep94!D151)/12</f>
        <v>9014.416666666666</v>
      </c>
      <c r="E151" s="8">
        <f>(Oct93!E151+Nov93!E151+Dec93!E151+Jan94!E151+Feb94!E151+Mar94!E151+Apr94!E151+May94!E151+Jun94!E151+Jul94!E151+Aug94!E151+Sep94!E151)/12</f>
        <v>7707.75</v>
      </c>
      <c r="F151" s="8">
        <f>(Oct94!B151+Nov94!B151+Dec94!B151+Jan94!B151+Feb94!B151+Mar94!B151+Apr94!B151+May94!B151+Jun94!B151+Jul94!B151+Aug94!B151+Sep94!B151)/12</f>
        <v>3516.25</v>
      </c>
      <c r="G151" s="8">
        <f>(Oct94!C151+Nov94!C151+Dec94!C151+Jan94!C151+Feb94!C151+Mar94!C151+Apr94!C151+May94!C151+Jun94!C151+Jul94!C151+Aug94!C151+Sep94!C151)/12</f>
        <v>14674.416666666666</v>
      </c>
      <c r="H151" s="8">
        <f>(Oct94!D151+Nov94!D151+Dec94!D151+Jan94!D151+Feb94!D151+Mar94!D151+Apr94!D151+May94!D151+Jun94!D151+Jul94!D151+Aug94!D151+Sep94!D151)/12</f>
        <v>7998.416666666667</v>
      </c>
      <c r="I151" s="8">
        <f>(Oct94!E151+Nov94!E151+Dec94!E151+Jan94!E151+Feb94!E151+Mar94!E151+Apr94!E151+May94!E151+Jun94!E151+Jul94!E151+Aug94!E151+Sep94!E151)/12</f>
        <v>6676</v>
      </c>
    </row>
    <row r="152" spans="1:9" ht="15">
      <c r="A152" s="10" t="s">
        <v>35</v>
      </c>
      <c r="B152" s="8">
        <f>(Oct93!B152+Nov93!B152+Dec93!B152+Jan94!B152+Feb94!B152+Mar94!B152+Apr94!B152+May94!B152+Jun94!B152+Jul94!B152+Aug94!B152+Sep94!B152)/12</f>
        <v>1084.4166666666667</v>
      </c>
      <c r="C152" s="8">
        <f>(Oct93!C152+Nov93!C152+Dec93!C152+Jan94!C152+Feb94!C152+Mar94!C152+Apr94!C152+May94!C152+Jun94!C152+Jul94!C152+Aug94!C152+Sep94!C152)/12</f>
        <v>4773.333333333333</v>
      </c>
      <c r="D152" s="8">
        <f>(Oct93!D152+Nov93!D152+Dec93!D152+Jan94!D152+Feb94!D152+Mar94!D152+Apr94!D152+May94!D152+Jun94!D152+Jul94!D152+Aug94!D152+Sep94!D152)/12</f>
        <v>2758.9166666666665</v>
      </c>
      <c r="E152" s="8">
        <f>(Oct93!E152+Nov93!E152+Dec93!E152+Jan94!E152+Feb94!E152+Mar94!E152+Apr94!E152+May94!E152+Jun94!E152+Jul94!E152+Aug94!E152+Sep94!E152)/12</f>
        <v>2014.4166666666667</v>
      </c>
      <c r="F152" s="8">
        <f>(Oct94!B152+Nov94!B152+Dec94!B152+Jan94!B152+Feb94!B152+Mar94!B152+Apr94!B152+May94!B152+Jun94!B152+Jul94!B152+Aug94!B152+Sep94!B152)/12</f>
        <v>1056.6666666666667</v>
      </c>
      <c r="G152" s="8">
        <f>(Oct94!C152+Nov94!C152+Dec94!C152+Jan94!C152+Feb94!C152+Mar94!C152+Apr94!C152+May94!C152+Jun94!C152+Jul94!C152+Aug94!C152+Sep94!C152)/12</f>
        <v>4653.916666666667</v>
      </c>
      <c r="H152" s="8">
        <f>(Oct94!D152+Nov94!D152+Dec94!D152+Jan94!D152+Feb94!D152+Mar94!D152+Apr94!D152+May94!D152+Jun94!D152+Jul94!D152+Aug94!D152+Sep94!D152)/12</f>
        <v>2695.4166666666665</v>
      </c>
      <c r="I152" s="8">
        <f>(Oct94!E152+Nov94!E152+Dec94!E152+Jan94!E152+Feb94!E152+Mar94!E152+Apr94!E152+May94!E152+Jun94!E152+Jul94!E152+Aug94!E152+Sep94!E152)/12</f>
        <v>1958.5</v>
      </c>
    </row>
    <row r="153" spans="1:9" ht="15">
      <c r="A153" s="10" t="s">
        <v>36</v>
      </c>
      <c r="B153" s="8">
        <f>(Oct93!B153+Nov93!B153+Dec93!B153+Jan94!B153+Feb94!B153+Mar94!B153+Apr94!B153+May94!B153+Jun94!B153+Jul94!B153+Aug94!B153+Sep94!B153)/12</f>
        <v>1032</v>
      </c>
      <c r="C153" s="8">
        <f>(Oct93!C153+Nov93!C153+Dec93!C153+Jan94!C153+Feb94!C153+Mar94!C153+Apr94!C153+May94!C153+Jun94!C153+Jul94!C153+Aug94!C153+Sep94!C153)/12</f>
        <v>4502.166666666667</v>
      </c>
      <c r="D153" s="8">
        <f>(Oct93!D153+Nov93!D153+Dec93!D153+Jan94!D153+Feb94!D153+Mar94!D153+Apr94!D153+May94!D153+Jun94!D153+Jul94!D153+Aug94!D153+Sep94!D153)/12</f>
        <v>2525.1666666666665</v>
      </c>
      <c r="E153" s="8">
        <f>(Oct93!E153+Nov93!E153+Dec93!E153+Jan94!E153+Feb94!E153+Mar94!E153+Apr94!E153+May94!E153+Jun94!E153+Jul94!E153+Aug94!E153+Sep94!E153)/12</f>
        <v>1977</v>
      </c>
      <c r="F153" s="8">
        <f>(Oct94!B153+Nov94!B153+Dec94!B153+Jan94!B153+Feb94!B153+Mar94!B153+Apr94!B153+May94!B153+Jun94!B153+Jul94!B153+Aug94!B153+Sep94!B153)/12</f>
        <v>968.25</v>
      </c>
      <c r="G153" s="8">
        <f>(Oct94!C153+Nov94!C153+Dec94!C153+Jan94!C153+Feb94!C153+Mar94!C153+Apr94!C153+May94!C153+Jun94!C153+Jul94!C153+Aug94!C153+Sep94!C153)/12</f>
        <v>4219.416666666667</v>
      </c>
      <c r="H153" s="8">
        <f>(Oct94!D153+Nov94!D153+Dec94!D153+Jan94!D153+Feb94!D153+Mar94!D153+Apr94!D153+May94!D153+Jun94!D153+Jul94!D153+Aug94!D153+Sep94!D153)/12</f>
        <v>2376.5833333333335</v>
      </c>
      <c r="I153" s="8">
        <f>(Oct94!E153+Nov94!E153+Dec94!E153+Jan94!E153+Feb94!E153+Mar94!E153+Apr94!E153+May94!E153+Jun94!E153+Jul94!E153+Aug94!E153+Sep94!E153)/12</f>
        <v>1842.8333333333333</v>
      </c>
    </row>
    <row r="154" spans="1:9" ht="15">
      <c r="A154" s="10" t="s">
        <v>37</v>
      </c>
      <c r="B154" s="8">
        <f>(Oct93!B154+Nov93!B154+Dec93!B154+Jan94!B154+Feb94!B154+Mar94!B154+Apr94!B154+May94!B154+Jun94!B154+Jul94!B154+Aug94!B154+Sep94!B154)/12</f>
        <v>422.6666666666667</v>
      </c>
      <c r="C154" s="8">
        <f>(Oct93!C154+Nov93!C154+Dec93!C154+Jan94!C154+Feb94!C154+Mar94!C154+Apr94!C154+May94!C154+Jun94!C154+Jul94!C154+Aug94!C154+Sep94!C154)/12</f>
        <v>1736.5</v>
      </c>
      <c r="D154" s="8">
        <f>(Oct93!D154+Nov93!D154+Dec93!D154+Jan94!D154+Feb94!D154+Mar94!D154+Apr94!D154+May94!D154+Jun94!D154+Jul94!D154+Aug94!D154+Sep94!D154)/12</f>
        <v>974.4166666666666</v>
      </c>
      <c r="E154" s="8">
        <f>(Oct93!E154+Nov93!E154+Dec93!E154+Jan94!E154+Feb94!E154+Mar94!E154+Apr94!E154+May94!E154+Jun94!E154+Jul94!E154+Aug94!E154+Sep94!E154)/12</f>
        <v>762.0833333333334</v>
      </c>
      <c r="F154" s="8">
        <f>(Oct94!B154+Nov94!B154+Dec94!B154+Jan94!B154+Feb94!B154+Mar94!B154+Apr94!B154+May94!B154+Jun94!B154+Jul94!B154+Aug94!B154+Sep94!B154)/12</f>
        <v>427.0833333333333</v>
      </c>
      <c r="G154" s="8">
        <f>(Oct94!C154+Nov94!C154+Dec94!C154+Jan94!C154+Feb94!C154+Mar94!C154+Apr94!C154+May94!C154+Jun94!C154+Jul94!C154+Aug94!C154+Sep94!C154)/12</f>
        <v>1736.25</v>
      </c>
      <c r="H154" s="8">
        <f>(Oct94!D154+Nov94!D154+Dec94!D154+Jan94!D154+Feb94!D154+Mar94!D154+Apr94!D154+May94!D154+Jun94!D154+Jul94!D154+Aug94!D154+Sep94!D154)/12</f>
        <v>978</v>
      </c>
      <c r="I154" s="8">
        <f>(Oct94!E154+Nov94!E154+Dec94!E154+Jan94!E154+Feb94!E154+Mar94!E154+Apr94!E154+May94!E154+Jun94!E154+Jul94!E154+Aug94!E154+Sep94!E154)/12</f>
        <v>758.25</v>
      </c>
    </row>
    <row r="155" spans="1:9" ht="15">
      <c r="A155" s="10" t="s">
        <v>38</v>
      </c>
      <c r="B155" s="8">
        <f>(Oct93!B155+Nov93!B155+Dec93!B155+Jan94!B155+Feb94!B155+Mar94!B155+Apr94!B155+May94!B155+Jun94!B155+Jul94!B155+Aug94!B155+Sep94!B155)/12</f>
        <v>498.25</v>
      </c>
      <c r="C155" s="8">
        <f>(Oct93!C155+Nov93!C155+Dec93!C155+Jan94!C155+Feb94!C155+Mar94!C155+Apr94!C155+May94!C155+Jun94!C155+Jul94!C155+Aug94!C155+Sep94!C155)/12</f>
        <v>2124.4166666666665</v>
      </c>
      <c r="D155" s="8">
        <f>(Oct93!D155+Nov93!D155+Dec93!D155+Jan94!D155+Feb94!D155+Mar94!D155+Apr94!D155+May94!D155+Jun94!D155+Jul94!D155+Aug94!D155+Sep94!D155)/12</f>
        <v>1122</v>
      </c>
      <c r="E155" s="8">
        <f>(Oct93!E155+Nov93!E155+Dec93!E155+Jan94!E155+Feb94!E155+Mar94!E155+Apr94!E155+May94!E155+Jun94!E155+Jul94!E155+Aug94!E155+Sep94!E155)/12</f>
        <v>1002.4166666666666</v>
      </c>
      <c r="F155" s="8">
        <f>(Oct94!B155+Nov94!B155+Dec94!B155+Jan94!B155+Feb94!B155+Mar94!B155+Apr94!B155+May94!B155+Jun94!B155+Jul94!B155+Aug94!B155+Sep94!B155)/12</f>
        <v>468.8333333333333</v>
      </c>
      <c r="G155" s="8">
        <f>(Oct94!C155+Nov94!C155+Dec94!C155+Jan94!C155+Feb94!C155+Mar94!C155+Apr94!C155+May94!C155+Jun94!C155+Jul94!C155+Aug94!C155+Sep94!C155)/12</f>
        <v>2002.25</v>
      </c>
      <c r="H155" s="8">
        <f>(Oct94!D155+Nov94!D155+Dec94!D155+Jan94!D155+Feb94!D155+Mar94!D155+Apr94!D155+May94!D155+Jun94!D155+Jul94!D155+Aug94!D155+Sep94!D155)/12</f>
        <v>1059</v>
      </c>
      <c r="I155" s="8">
        <f>(Oct94!E155+Nov94!E155+Dec94!E155+Jan94!E155+Feb94!E155+Mar94!E155+Apr94!E155+May94!E155+Jun94!E155+Jul94!E155+Aug94!E155+Sep94!E155)/12</f>
        <v>943.25</v>
      </c>
    </row>
    <row r="156" spans="1:9" ht="15">
      <c r="A156" s="10" t="s">
        <v>39</v>
      </c>
      <c r="B156" s="8">
        <f>(Oct93!B156+Nov93!B156+Dec93!B156+Jan94!B156+Feb94!B156+Mar94!B156+Apr94!B156+May94!B156+Jun94!B156+Jul94!B156+Aug94!B156+Sep94!B156)/12</f>
        <v>4089.4166666666665</v>
      </c>
      <c r="C156" s="8">
        <f>(Oct93!C156+Nov93!C156+Dec93!C156+Jan94!C156+Feb94!C156+Mar94!C156+Apr94!C156+May94!C156+Jun94!C156+Jul94!C156+Aug94!C156+Sep94!C156)/12</f>
        <v>18292.5</v>
      </c>
      <c r="D156" s="8">
        <f>(Oct93!D156+Nov93!D156+Dec93!D156+Jan94!D156+Feb94!D156+Mar94!D156+Apr94!D156+May94!D156+Jun94!D156+Jul94!D156+Aug94!D156+Sep94!D156)/12</f>
        <v>10148.5</v>
      </c>
      <c r="E156" s="8">
        <f>(Oct93!E156+Nov93!E156+Dec93!E156+Jan94!E156+Feb94!E156+Mar94!E156+Apr94!E156+May94!E156+Jun94!E156+Jul94!E156+Aug94!E156+Sep94!E156)/12</f>
        <v>8144</v>
      </c>
      <c r="F156" s="8">
        <f>(Oct94!B156+Nov94!B156+Dec94!B156+Jan94!B156+Feb94!B156+Mar94!B156+Apr94!B156+May94!B156+Jun94!B156+Jul94!B156+Aug94!B156+Sep94!B156)/12</f>
        <v>4058.0833333333335</v>
      </c>
      <c r="G156" s="8">
        <f>(Oct94!C156+Nov94!C156+Dec94!C156+Jan94!C156+Feb94!C156+Mar94!C156+Apr94!C156+May94!C156+Jun94!C156+Jul94!C156+Aug94!C156+Sep94!C156)/12</f>
        <v>17843.5</v>
      </c>
      <c r="H156" s="8">
        <f>(Oct94!D156+Nov94!D156+Dec94!D156+Jan94!D156+Feb94!D156+Mar94!D156+Apr94!D156+May94!D156+Jun94!D156+Jul94!D156+Aug94!D156+Sep94!D156)/12</f>
        <v>9872.666666666666</v>
      </c>
      <c r="I156" s="8">
        <f>(Oct94!E156+Nov94!E156+Dec94!E156+Jan94!E156+Feb94!E156+Mar94!E156+Apr94!E156+May94!E156+Jun94!E156+Jul94!E156+Aug94!E156+Sep94!E156)/12</f>
        <v>7970.833333333333</v>
      </c>
    </row>
    <row r="157" spans="1:9" ht="15">
      <c r="A157" s="10" t="s">
        <v>40</v>
      </c>
      <c r="B157" s="8">
        <f>(Oct93!B157+Nov93!B157+Dec93!B157+Jan94!B157+Feb94!B157+Mar94!B157+Apr94!B157+May94!B157+Jun94!B157+Jul94!B157+Aug94!B157+Sep94!B157)/12</f>
        <v>1734.4166666666667</v>
      </c>
      <c r="C157" s="8">
        <f>(Oct93!C157+Nov93!C157+Dec93!C157+Jan94!C157+Feb94!C157+Mar94!C157+Apr94!C157+May94!C157+Jun94!C157+Jul94!C157+Aug94!C157+Sep94!C157)/12</f>
        <v>8046.75</v>
      </c>
      <c r="D157" s="8">
        <f>(Oct93!D157+Nov93!D157+Dec93!D157+Jan94!D157+Feb94!D157+Mar94!D157+Apr94!D157+May94!D157+Jun94!D157+Jul94!D157+Aug94!D157+Sep94!D157)/12</f>
        <v>4730.166666666667</v>
      </c>
      <c r="E157" s="8">
        <f>(Oct93!E157+Nov93!E157+Dec93!E157+Jan94!E157+Feb94!E157+Mar94!E157+Apr94!E157+May94!E157+Jun94!E157+Jul94!E157+Aug94!E157+Sep94!E157)/12</f>
        <v>3316.5833333333335</v>
      </c>
      <c r="F157" s="8">
        <f>(Oct94!B157+Nov94!B157+Dec94!B157+Jan94!B157+Feb94!B157+Mar94!B157+Apr94!B157+May94!B157+Jun94!B157+Jul94!B157+Aug94!B157+Sep94!B157)/12</f>
        <v>1674.5</v>
      </c>
      <c r="G157" s="8">
        <f>(Oct94!C157+Nov94!C157+Dec94!C157+Jan94!C157+Feb94!C157+Mar94!C157+Apr94!C157+May94!C157+Jun94!C157+Jul94!C157+Aug94!C157+Sep94!C157)/12</f>
        <v>7769.75</v>
      </c>
      <c r="H157" s="8">
        <f>(Oct94!D157+Nov94!D157+Dec94!D157+Jan94!D157+Feb94!D157+Mar94!D157+Apr94!D157+May94!D157+Jun94!D157+Jul94!D157+Aug94!D157+Sep94!D157)/12</f>
        <v>4583.5</v>
      </c>
      <c r="I157" s="8">
        <f>(Oct94!E157+Nov94!E157+Dec94!E157+Jan94!E157+Feb94!E157+Mar94!E157+Apr94!E157+May94!E157+Jun94!E157+Jul94!E157+Aug94!E157+Sep94!E157)/12</f>
        <v>3186.25</v>
      </c>
    </row>
    <row r="158" spans="1:9" ht="15">
      <c r="A158" s="10" t="s">
        <v>41</v>
      </c>
      <c r="B158" s="8">
        <f>(Oct93!B158+Nov93!B158+Dec93!B158+Jan94!B158+Feb94!B158+Mar94!B158+Apr94!B158+May94!B158+Jun94!B158+Jul94!B158+Aug94!B158+Sep94!B158)/12</f>
        <v>20444</v>
      </c>
      <c r="C158" s="8">
        <f>(Oct93!C158+Nov93!C158+Dec93!C158+Jan94!C158+Feb94!C158+Mar94!C158+Apr94!C158+May94!C158+Jun94!C158+Jul94!C158+Aug94!C158+Sep94!C158)/12</f>
        <v>83594.16666666667</v>
      </c>
      <c r="D158" s="8">
        <f>(Oct93!D158+Nov93!D158+Dec93!D158+Jan94!D158+Feb94!D158+Mar94!D158+Apr94!D158+May94!D158+Jun94!D158+Jul94!D158+Aug94!D158+Sep94!D158)/12</f>
        <v>44901.083333333336</v>
      </c>
      <c r="E158" s="8">
        <f>(Oct93!E158+Nov93!E158+Dec93!E158+Jan94!E158+Feb94!E158+Mar94!E158+Apr94!E158+May94!E158+Jun94!E158+Jul94!E158+Aug94!E158+Sep94!E158)/12</f>
        <v>38693.083333333336</v>
      </c>
      <c r="F158" s="8">
        <f>(Oct94!B158+Nov94!B158+Dec94!B158+Jan94!B158+Feb94!B158+Mar94!B158+Apr94!B158+May94!B158+Jun94!B158+Jul94!B158+Aug94!B158+Sep94!B158)/12</f>
        <v>20575.916666666668</v>
      </c>
      <c r="G158" s="8">
        <f>(Oct94!C158+Nov94!C158+Dec94!C158+Jan94!C158+Feb94!C158+Mar94!C158+Apr94!C158+May94!C158+Jun94!C158+Jul94!C158+Aug94!C158+Sep94!C158)/12</f>
        <v>83887</v>
      </c>
      <c r="H158" s="8">
        <f>(Oct94!D158+Nov94!D158+Dec94!D158+Jan94!D158+Feb94!D158+Mar94!D158+Apr94!D158+May94!D158+Jun94!D158+Jul94!D158+Aug94!D158+Sep94!D158)/12</f>
        <v>44858.666666666664</v>
      </c>
      <c r="I158" s="8">
        <f>(Oct94!E158+Nov94!E158+Dec94!E158+Jan94!E158+Feb94!E158+Mar94!E158+Apr94!E158+May94!E158+Jun94!E158+Jul94!E158+Aug94!E158+Sep94!E158)/12</f>
        <v>39028.333333333336</v>
      </c>
    </row>
    <row r="159" spans="1:9" ht="15">
      <c r="A159" s="10" t="s">
        <v>42</v>
      </c>
      <c r="B159" s="8">
        <f>(Oct93!B159+Nov93!B159+Dec93!B159+Jan94!B159+Feb94!B159+Mar94!B159+Apr94!B159+May94!B159+Jun94!B159+Jul94!B159+Aug94!B159+Sep94!B159)/12</f>
        <v>2962</v>
      </c>
      <c r="C159" s="8">
        <f>(Oct93!C159+Nov93!C159+Dec93!C159+Jan94!C159+Feb94!C159+Mar94!C159+Apr94!C159+May94!C159+Jun94!C159+Jul94!C159+Aug94!C159+Sep94!C159)/12</f>
        <v>11540.75</v>
      </c>
      <c r="D159" s="8">
        <f>(Oct93!D159+Nov93!D159+Dec93!D159+Jan94!D159+Feb94!D159+Mar94!D159+Apr94!D159+May94!D159+Jun94!D159+Jul94!D159+Aug94!D159+Sep94!D159)/12</f>
        <v>6198.416666666667</v>
      </c>
      <c r="E159" s="8">
        <f>(Oct93!E159+Nov93!E159+Dec93!E159+Jan94!E159+Feb94!E159+Mar94!E159+Apr94!E159+May94!E159+Jun94!E159+Jul94!E159+Aug94!E159+Sep94!E159)/12</f>
        <v>5342.333333333333</v>
      </c>
      <c r="F159" s="8">
        <f>(Oct94!B159+Nov94!B159+Dec94!B159+Jan94!B159+Feb94!B159+Mar94!B159+Apr94!B159+May94!B159+Jun94!B159+Jul94!B159+Aug94!B159+Sep94!B159)/12</f>
        <v>2939.4166666666665</v>
      </c>
      <c r="G159" s="8">
        <f>(Oct94!C159+Nov94!C159+Dec94!C159+Jan94!C159+Feb94!C159+Mar94!C159+Apr94!C159+May94!C159+Jun94!C159+Jul94!C159+Aug94!C159+Sep94!C159)/12</f>
        <v>11450.416666666666</v>
      </c>
      <c r="H159" s="8">
        <f>(Oct94!D159+Nov94!D159+Dec94!D159+Jan94!D159+Feb94!D159+Mar94!D159+Apr94!D159+May94!D159+Jun94!D159+Jul94!D159+Aug94!D159+Sep94!D159)/12</f>
        <v>6166.333333333333</v>
      </c>
      <c r="I159" s="8">
        <f>(Oct94!E159+Nov94!E159+Dec94!E159+Jan94!E159+Feb94!E159+Mar94!E159+Apr94!E159+May94!E159+Jun94!E159+Jul94!E159+Aug94!E159+Sep94!E159)/12</f>
        <v>5284.083333333333</v>
      </c>
    </row>
    <row r="160" spans="1:9" ht="15">
      <c r="A160" s="10" t="s">
        <v>43</v>
      </c>
      <c r="B160" s="8">
        <f>(Oct93!B160+Nov93!B160+Dec93!B160+Jan94!B160+Feb94!B160+Mar94!B160+Apr94!B160+May94!B160+Jun94!B160+Jul94!B160+Aug94!B160+Sep94!B160)/12</f>
        <v>231</v>
      </c>
      <c r="C160" s="8">
        <f>(Oct93!C160+Nov93!C160+Dec93!C160+Jan94!C160+Feb94!C160+Mar94!C160+Apr94!C160+May94!C160+Jun94!C160+Jul94!C160+Aug94!C160+Sep94!C160)/12</f>
        <v>1019.3333333333334</v>
      </c>
      <c r="D160" s="8">
        <f>(Oct93!D160+Nov93!D160+Dec93!D160+Jan94!D160+Feb94!D160+Mar94!D160+Apr94!D160+May94!D160+Jun94!D160+Jul94!D160+Aug94!D160+Sep94!D160)/12</f>
        <v>571.8333333333334</v>
      </c>
      <c r="E160" s="8">
        <f>(Oct93!E160+Nov93!E160+Dec93!E160+Jan94!E160+Feb94!E160+Mar94!E160+Apr94!E160+May94!E160+Jun94!E160+Jul94!E160+Aug94!E160+Sep94!E160)/12</f>
        <v>447.5</v>
      </c>
      <c r="F160" s="8">
        <f>(Oct94!B160+Nov94!B160+Dec94!B160+Jan94!B160+Feb94!B160+Mar94!B160+Apr94!B160+May94!B160+Jun94!B160+Jul94!B160+Aug94!B160+Sep94!B160)/12</f>
        <v>186.33333333333334</v>
      </c>
      <c r="G160" s="8">
        <f>(Oct94!C160+Nov94!C160+Dec94!C160+Jan94!C160+Feb94!C160+Mar94!C160+Apr94!C160+May94!C160+Jun94!C160+Jul94!C160+Aug94!C160+Sep94!C160)/12</f>
        <v>825.25</v>
      </c>
      <c r="H160" s="8">
        <f>(Oct94!D160+Nov94!D160+Dec94!D160+Jan94!D160+Feb94!D160+Mar94!D160+Apr94!D160+May94!D160+Jun94!D160+Jul94!D160+Aug94!D160+Sep94!D160)/12</f>
        <v>460.6666666666667</v>
      </c>
      <c r="I160" s="8">
        <f>(Oct94!E160+Nov94!E160+Dec94!E160+Jan94!E160+Feb94!E160+Mar94!E160+Apr94!E160+May94!E160+Jun94!E160+Jul94!E160+Aug94!E160+Sep94!E160)/12</f>
        <v>364.5833333333333</v>
      </c>
    </row>
    <row r="161" spans="1:9" ht="15">
      <c r="A161" s="10" t="s">
        <v>44</v>
      </c>
      <c r="B161" s="8">
        <f>(Oct93!B161+Nov93!B161+Dec93!B161+Jan94!B161+Feb94!B161+Mar94!B161+Apr94!B161+May94!B161+Jun94!B161+Jul94!B161+Aug94!B161+Sep94!B161)/12</f>
        <v>20201</v>
      </c>
      <c r="C161" s="8">
        <f>(Oct93!C161+Nov93!C161+Dec93!C161+Jan94!C161+Feb94!C161+Mar94!C161+Apr94!C161+May94!C161+Jun94!C161+Jul94!C161+Aug94!C161+Sep94!C161)/12</f>
        <v>81024.91666666667</v>
      </c>
      <c r="D161" s="8">
        <f>(Oct93!D161+Nov93!D161+Dec93!D161+Jan94!D161+Feb94!D161+Mar94!D161+Apr94!D161+May94!D161+Jun94!D161+Jul94!D161+Aug94!D161+Sep94!D161)/12</f>
        <v>44114.166666666664</v>
      </c>
      <c r="E161" s="8">
        <f>(Oct93!E161+Nov93!E161+Dec93!E161+Jan94!E161+Feb94!E161+Mar94!E161+Apr94!E161+May94!E161+Jun94!E161+Jul94!E161+Aug94!E161+Sep94!E161)/12</f>
        <v>36910.75</v>
      </c>
      <c r="F161" s="8">
        <f>(Oct94!B161+Nov94!B161+Dec94!B161+Jan94!B161+Feb94!B161+Mar94!B161+Apr94!B161+May94!B161+Jun94!B161+Jul94!B161+Aug94!B161+Sep94!B161)/12</f>
        <v>19254.416666666668</v>
      </c>
      <c r="G161" s="8">
        <f>(Oct94!C161+Nov94!C161+Dec94!C161+Jan94!C161+Feb94!C161+Mar94!C161+Apr94!C161+May94!C161+Jun94!C161+Jul94!C161+Aug94!C161+Sep94!C161)/12</f>
        <v>76767.83333333333</v>
      </c>
      <c r="H161" s="8">
        <f>(Oct94!D161+Nov94!D161+Dec94!D161+Jan94!D161+Feb94!D161+Mar94!D161+Apr94!D161+May94!D161+Jun94!D161+Jul94!D161+Aug94!D161+Sep94!D161)/12</f>
        <v>42000.666666666664</v>
      </c>
      <c r="I161" s="8">
        <f>(Oct94!E161+Nov94!E161+Dec94!E161+Jan94!E161+Feb94!E161+Mar94!E161+Apr94!E161+May94!E161+Jun94!E161+Jul94!E161+Aug94!E161+Sep94!E161)/12</f>
        <v>34767.166666666664</v>
      </c>
    </row>
    <row r="162" spans="1:9" ht="15">
      <c r="A162" s="10" t="s">
        <v>45</v>
      </c>
      <c r="B162" s="8">
        <f>(Oct93!B162+Nov93!B162+Dec93!B162+Jan94!B162+Feb94!B162+Mar94!B162+Apr94!B162+May94!B162+Jun94!B162+Jul94!B162+Aug94!B162+Sep94!B162)/12</f>
        <v>552.9166666666666</v>
      </c>
      <c r="C162" s="8">
        <f>(Oct93!C162+Nov93!C162+Dec93!C162+Jan94!C162+Feb94!C162+Mar94!C162+Apr94!C162+May94!C162+Jun94!C162+Jul94!C162+Aug94!C162+Sep94!C162)/12</f>
        <v>2312.9166666666665</v>
      </c>
      <c r="D162" s="8">
        <f>(Oct93!D162+Nov93!D162+Dec93!D162+Jan94!D162+Feb94!D162+Mar94!D162+Apr94!D162+May94!D162+Jun94!D162+Jul94!D162+Aug94!D162+Sep94!D162)/12</f>
        <v>1357.4166666666667</v>
      </c>
      <c r="E162" s="8">
        <f>(Oct93!E162+Nov93!E162+Dec93!E162+Jan94!E162+Feb94!E162+Mar94!E162+Apr94!E162+May94!E162+Jun94!E162+Jul94!E162+Aug94!E162+Sep94!E162)/12</f>
        <v>955.5</v>
      </c>
      <c r="F162" s="8">
        <f>(Oct94!B162+Nov94!B162+Dec94!B162+Jan94!B162+Feb94!B162+Mar94!B162+Apr94!B162+May94!B162+Jun94!B162+Jul94!B162+Aug94!B162+Sep94!B162)/12</f>
        <v>519.75</v>
      </c>
      <c r="G162" s="8">
        <f>(Oct94!C162+Nov94!C162+Dec94!C162+Jan94!C162+Feb94!C162+Mar94!C162+Apr94!C162+May94!C162+Jun94!C162+Jul94!C162+Aug94!C162+Sep94!C162)/12</f>
        <v>2175.1666666666665</v>
      </c>
      <c r="H162" s="8">
        <f>(Oct94!D162+Nov94!D162+Dec94!D162+Jan94!D162+Feb94!D162+Mar94!D162+Apr94!D162+May94!D162+Jun94!D162+Jul94!D162+Aug94!D162+Sep94!D162)/12</f>
        <v>1287.5</v>
      </c>
      <c r="I162" s="8">
        <f>(Oct94!E162+Nov94!E162+Dec94!E162+Jan94!E162+Feb94!E162+Mar94!E162+Apr94!E162+May94!E162+Jun94!E162+Jul94!E162+Aug94!E162+Sep94!E162)/12</f>
        <v>887.6666666666666</v>
      </c>
    </row>
    <row r="163" spans="1:9" ht="15">
      <c r="A163" s="10" t="s">
        <v>46</v>
      </c>
      <c r="B163" s="8">
        <f>(Oct93!B163+Nov93!B163+Dec93!B163+Jan94!B163+Feb94!B163+Mar94!B163+Apr94!B163+May94!B163+Jun94!B163+Jul94!B163+Aug94!B163+Sep94!B163)/12</f>
        <v>3681.5</v>
      </c>
      <c r="C163" s="8">
        <f>(Oct93!C163+Nov93!C163+Dec93!C163+Jan94!C163+Feb94!C163+Mar94!C163+Apr94!C163+May94!C163+Jun94!C163+Jul94!C163+Aug94!C163+Sep94!C163)/12</f>
        <v>14947.083333333334</v>
      </c>
      <c r="D163" s="8">
        <f>(Oct93!D163+Nov93!D163+Dec93!D163+Jan94!D163+Feb94!D163+Mar94!D163+Apr94!D163+May94!D163+Jun94!D163+Jul94!D163+Aug94!D163+Sep94!D163)/12</f>
        <v>8600</v>
      </c>
      <c r="E163" s="8">
        <f>(Oct93!E163+Nov93!E163+Dec93!E163+Jan94!E163+Feb94!E163+Mar94!E163+Apr94!E163+May94!E163+Jun94!E163+Jul94!E163+Aug94!E163+Sep94!E163)/12</f>
        <v>6347.083333333333</v>
      </c>
      <c r="F163" s="8">
        <f>(Oct94!B163+Nov94!B163+Dec94!B163+Jan94!B163+Feb94!B163+Mar94!B163+Apr94!B163+May94!B163+Jun94!B163+Jul94!B163+Aug94!B163+Sep94!B163)/12</f>
        <v>3556.0833333333335</v>
      </c>
      <c r="G163" s="8">
        <f>(Oct94!C163+Nov94!C163+Dec94!C163+Jan94!C163+Feb94!C163+Mar94!C163+Apr94!C163+May94!C163+Jun94!C163+Jul94!C163+Aug94!C163+Sep94!C163)/12</f>
        <v>14401.416666666666</v>
      </c>
      <c r="H163" s="8">
        <f>(Oct94!D163+Nov94!D163+Dec94!D163+Jan94!D163+Feb94!D163+Mar94!D163+Apr94!D163+May94!D163+Jun94!D163+Jul94!D163+Aug94!D163+Sep94!D163)/12</f>
        <v>8310.083333333334</v>
      </c>
      <c r="I163" s="8">
        <f>(Oct94!E163+Nov94!E163+Dec94!E163+Jan94!E163+Feb94!E163+Mar94!E163+Apr94!E163+May94!E163+Jun94!E163+Jul94!E163+Aug94!E163+Sep94!E163)/12</f>
        <v>6091.333333333333</v>
      </c>
    </row>
    <row r="164" spans="1:9" ht="15">
      <c r="A164" s="10" t="s">
        <v>47</v>
      </c>
      <c r="B164" s="8">
        <f>(Oct93!B164+Nov93!B164+Dec93!B164+Jan94!B164+Feb94!B164+Mar94!B164+Apr94!B164+May94!B164+Jun94!B164+Jul94!B164+Aug94!B164+Sep94!B164)/12</f>
        <v>10646.333333333334</v>
      </c>
      <c r="C164" s="8">
        <f>(Oct93!C164+Nov93!C164+Dec93!C164+Jan94!C164+Feb94!C164+Mar94!C164+Apr94!C164+May94!C164+Jun94!C164+Jul94!C164+Aug94!C164+Sep94!C164)/12</f>
        <v>45656.416666666664</v>
      </c>
      <c r="D164" s="8">
        <f>(Oct93!D164+Nov93!D164+Dec93!D164+Jan94!D164+Feb94!D164+Mar94!D164+Apr94!D164+May94!D164+Jun94!D164+Jul94!D164+Aug94!D164+Sep94!D164)/12</f>
        <v>24735.666666666668</v>
      </c>
      <c r="E164" s="8">
        <f>(Oct93!E164+Nov93!E164+Dec93!E164+Jan94!E164+Feb94!E164+Mar94!E164+Apr94!E164+May94!E164+Jun94!E164+Jul94!E164+Aug94!E164+Sep94!E164)/12</f>
        <v>20920.75</v>
      </c>
      <c r="F164" s="8">
        <f>(Oct94!B164+Nov94!B164+Dec94!B164+Jan94!B164+Feb94!B164+Mar94!B164+Apr94!B164+May94!B164+Jun94!B164+Jul94!B164+Aug94!B164+Sep94!B164)/12</f>
        <v>10346.583333333334</v>
      </c>
      <c r="G164" s="8">
        <f>(Oct94!C164+Nov94!C164+Dec94!C164+Jan94!C164+Feb94!C164+Mar94!C164+Apr94!C164+May94!C164+Jun94!C164+Jul94!C164+Aug94!C164+Sep94!C164)/12</f>
        <v>44283.416666666664</v>
      </c>
      <c r="H164" s="8">
        <f>(Oct94!D164+Nov94!D164+Dec94!D164+Jan94!D164+Feb94!D164+Mar94!D164+Apr94!D164+May94!D164+Jun94!D164+Jul94!D164+Aug94!D164+Sep94!D164)/12</f>
        <v>24007.583333333332</v>
      </c>
      <c r="I164" s="8">
        <f>(Oct94!E164+Nov94!E164+Dec94!E164+Jan94!E164+Feb94!E164+Mar94!E164+Apr94!E164+May94!E164+Jun94!E164+Jul94!E164+Aug94!E164+Sep94!E164)/12</f>
        <v>20275.833333333332</v>
      </c>
    </row>
    <row r="165" spans="1:9" ht="15">
      <c r="A165" s="10" t="s">
        <v>48</v>
      </c>
      <c r="B165" s="8">
        <f>(Oct93!B165+Nov93!B165+Dec93!B165+Jan94!B165+Feb94!B165+Mar94!B165+Apr94!B165+May94!B165+Jun94!B165+Jul94!B165+Aug94!B165+Sep94!B165)/12</f>
        <v>0</v>
      </c>
      <c r="C165" s="8">
        <f>(Oct93!C165+Nov93!C165+Dec93!C165+Jan94!C165+Feb94!C165+Mar94!C165+Apr94!C165+May94!C165+Jun94!C165+Jul94!C165+Aug94!C165+Sep94!C165)/12</f>
        <v>0</v>
      </c>
      <c r="D165" s="8">
        <f>(Oct93!D165+Nov93!D165+Dec93!D165+Jan94!D165+Feb94!D165+Mar94!D165+Apr94!D165+May94!D165+Jun94!D165+Jul94!D165+Aug94!D165+Sep94!D165)/12</f>
        <v>0</v>
      </c>
      <c r="E165" s="8">
        <f>(Oct93!E165+Nov93!E165+Dec93!E165+Jan94!E165+Feb94!E165+Mar94!E165+Apr94!E165+May94!E165+Jun94!E165+Jul94!E165+Aug94!E165+Sep94!E165)/12</f>
        <v>0</v>
      </c>
      <c r="F165" s="8">
        <f>(Oct94!B165+Nov94!B165+Dec94!B165+Jan94!B165+Feb94!B165+Mar94!B165+Apr94!B165+May94!B165+Jun94!B165+Jul94!B165+Aug94!B165+Sep94!B165)/12</f>
        <v>0</v>
      </c>
      <c r="G165" s="8">
        <f>(Oct94!C165+Nov94!C165+Dec94!C165+Jan94!C165+Feb94!C165+Mar94!C165+Apr94!C165+May94!C165+Jun94!C165+Jul94!C165+Aug94!C165+Sep94!C165)/12</f>
        <v>0</v>
      </c>
      <c r="H165" s="8">
        <f>(Oct94!D165+Nov94!D165+Dec94!D165+Jan94!D165+Feb94!D165+Mar94!D165+Apr94!D165+May94!D165+Jun94!D165+Jul94!D165+Aug94!D165+Sep94!D165)/12</f>
        <v>0</v>
      </c>
      <c r="I165" s="8">
        <f>(Oct94!E165+Nov94!E165+Dec94!E165+Jan94!E165+Feb94!E165+Mar94!E165+Apr94!E165+May94!E165+Jun94!E165+Jul94!E165+Aug94!E165+Sep94!E165)/12</f>
        <v>0</v>
      </c>
    </row>
    <row r="166" spans="1:9" ht="15">
      <c r="A166" s="10" t="s">
        <v>49</v>
      </c>
      <c r="B166" s="8">
        <f>(Oct93!B166+Nov93!B166+Dec93!B166+Jan94!B166+Feb94!B166+Mar94!B166+Apr94!B166+May94!B166+Jun94!B166+Jul94!B166+Aug94!B166+Sep94!B166)/12</f>
        <v>693.25</v>
      </c>
      <c r="C166" s="8">
        <f>(Oct93!C166+Nov93!C166+Dec93!C166+Jan94!C166+Feb94!C166+Mar94!C166+Apr94!C166+May94!C166+Jun94!C166+Jul94!C166+Aug94!C166+Sep94!C166)/12</f>
        <v>2806.4166666666665</v>
      </c>
      <c r="D166" s="8">
        <f>(Oct93!D166+Nov93!D166+Dec93!D166+Jan94!D166+Feb94!D166+Mar94!D166+Apr94!D166+May94!D166+Jun94!D166+Jul94!D166+Aug94!D166+Sep94!D166)/12</f>
        <v>1491.75</v>
      </c>
      <c r="E166" s="8">
        <f>(Oct93!E166+Nov93!E166+Dec93!E166+Jan94!E166+Feb94!E166+Mar94!E166+Apr94!E166+May94!E166+Jun94!E166+Jul94!E166+Aug94!E166+Sep94!E166)/12</f>
        <v>1314.6666666666667</v>
      </c>
      <c r="F166" s="8">
        <f>(Oct94!B166+Nov94!B166+Dec94!B166+Jan94!B166+Feb94!B166+Mar94!B166+Apr94!B166+May94!B166+Jun94!B166+Jul94!B166+Aug94!B166+Sep94!B166)/12</f>
        <v>691.6666666666666</v>
      </c>
      <c r="G166" s="8">
        <f>(Oct94!C166+Nov94!C166+Dec94!C166+Jan94!C166+Feb94!C166+Mar94!C166+Apr94!C166+May94!C166+Jun94!C166+Jul94!C166+Aug94!C166+Sep94!C166)/12</f>
        <v>2787.9166666666665</v>
      </c>
      <c r="H166" s="8">
        <f>(Oct94!D166+Nov94!D166+Dec94!D166+Jan94!D166+Feb94!D166+Mar94!D166+Apr94!D166+May94!D166+Jun94!D166+Jul94!D166+Aug94!D166+Sep94!D166)/12</f>
        <v>1483.0833333333333</v>
      </c>
      <c r="I166" s="8">
        <f>(Oct94!E166+Nov94!E166+Dec94!E166+Jan94!E166+Feb94!E166+Mar94!E166+Apr94!E166+May94!E166+Jun94!E166+Jul94!E166+Aug94!E166+Sep94!E166)/12</f>
        <v>1304.8333333333333</v>
      </c>
    </row>
    <row r="167" spans="1:9" ht="15">
      <c r="A167" s="10" t="s">
        <v>50</v>
      </c>
      <c r="B167" s="8">
        <f>(Oct93!B167+Nov93!B167+Dec93!B167+Jan94!B167+Feb94!B167+Mar94!B167+Apr94!B167+May94!B167+Jun94!B167+Jul94!B167+Aug94!B167+Sep94!B167)/12</f>
        <v>697.75</v>
      </c>
      <c r="C167" s="8">
        <f>(Oct93!C167+Nov93!C167+Dec93!C167+Jan94!C167+Feb94!C167+Mar94!C167+Apr94!C167+May94!C167+Jun94!C167+Jul94!C167+Aug94!C167+Sep94!C167)/12</f>
        <v>2649.3333333333335</v>
      </c>
      <c r="D167" s="8">
        <f>(Oct93!D167+Nov93!D167+Dec93!D167+Jan94!D167+Feb94!D167+Mar94!D167+Apr94!D167+May94!D167+Jun94!D167+Jul94!D167+Aug94!D167+Sep94!D167)/12</f>
        <v>1577.0833333333333</v>
      </c>
      <c r="E167" s="8">
        <f>(Oct93!E167+Nov93!E167+Dec93!E167+Jan94!E167+Feb94!E167+Mar94!E167+Apr94!E167+May94!E167+Jun94!E167+Jul94!E167+Aug94!E167+Sep94!E167)/12</f>
        <v>1072.25</v>
      </c>
      <c r="F167" s="8">
        <f>(Oct94!B167+Nov94!B167+Dec94!B167+Jan94!B167+Feb94!B167+Mar94!B167+Apr94!B167+May94!B167+Jun94!B167+Jul94!B167+Aug94!B167+Sep94!B167)/12</f>
        <v>627.1666666666666</v>
      </c>
      <c r="G167" s="8">
        <f>(Oct94!C167+Nov94!C167+Dec94!C167+Jan94!C167+Feb94!C167+Mar94!C167+Apr94!C167+May94!C167+Jun94!C167+Jul94!C167+Aug94!C167+Sep94!C167)/12</f>
        <v>2357.4166666666665</v>
      </c>
      <c r="H167" s="8">
        <f>(Oct94!D167+Nov94!D167+Dec94!D167+Jan94!D167+Feb94!D167+Mar94!D167+Apr94!D167+May94!D167+Jun94!D167+Jul94!D167+Aug94!D167+Sep94!D167)/12</f>
        <v>1404.5833333333333</v>
      </c>
      <c r="I167" s="8">
        <f>(Oct94!E167+Nov94!E167+Dec94!E167+Jan94!E167+Feb94!E167+Mar94!E167+Apr94!E167+May94!E167+Jun94!E167+Jul94!E167+Aug94!E167+Sep94!E167)/12</f>
        <v>952.8333333333334</v>
      </c>
    </row>
    <row r="168" spans="1:9" ht="15">
      <c r="A168" s="10" t="s">
        <v>51</v>
      </c>
      <c r="B168" s="8">
        <f>(Oct93!B168+Nov93!B168+Dec93!B168+Jan94!B168+Feb94!B168+Mar94!B168+Apr94!B168+May94!B168+Jun94!B168+Jul94!B168+Aug94!B168+Sep94!B168)/12</f>
        <v>24</v>
      </c>
      <c r="C168" s="8">
        <f>(Oct93!C168+Nov93!C168+Dec93!C168+Jan94!C168+Feb94!C168+Mar94!C168+Apr94!C168+May94!C168+Jun94!C168+Jul94!C168+Aug94!C168+Sep94!C168)/12</f>
        <v>114.5</v>
      </c>
      <c r="D168" s="8">
        <f>(Oct93!D168+Nov93!D168+Dec93!D168+Jan94!D168+Feb94!D168+Mar94!D168+Apr94!D168+May94!D168+Jun94!D168+Jul94!D168+Aug94!D168+Sep94!D168)/12</f>
        <v>71.25</v>
      </c>
      <c r="E168" s="8">
        <f>(Oct93!E168+Nov93!E168+Dec93!E168+Jan94!E168+Feb94!E168+Mar94!E168+Apr94!E168+May94!E168+Jun94!E168+Jul94!E168+Aug94!E168+Sep94!E168)/12</f>
        <v>43.25</v>
      </c>
      <c r="F168" s="8">
        <f>(Oct94!B168+Nov94!B168+Dec94!B168+Jan94!B168+Feb94!B168+Mar94!B168+Apr94!B168+May94!B168+Jun94!B168+Jul94!B168+Aug94!B168+Sep94!B168)/12</f>
        <v>21.25</v>
      </c>
      <c r="G168" s="8">
        <f>(Oct94!C168+Nov94!C168+Dec94!C168+Jan94!C168+Feb94!C168+Mar94!C168+Apr94!C168+May94!C168+Jun94!C168+Jul94!C168+Aug94!C168+Sep94!C168)/12</f>
        <v>104.91666666666667</v>
      </c>
      <c r="H168" s="8">
        <f>(Oct94!D168+Nov94!D168+Dec94!D168+Jan94!D168+Feb94!D168+Mar94!D168+Apr94!D168+May94!D168+Jun94!D168+Jul94!D168+Aug94!D168+Sep94!D168)/12</f>
        <v>66.75</v>
      </c>
      <c r="I168" s="8">
        <f>(Oct94!E168+Nov94!E168+Dec94!E168+Jan94!E168+Feb94!E168+Mar94!E168+Apr94!E168+May94!E168+Jun94!E168+Jul94!E168+Aug94!E168+Sep94!E168)/12</f>
        <v>38.166666666666664</v>
      </c>
    </row>
    <row r="169" spans="1:9" ht="15">
      <c r="A169" s="10" t="s">
        <v>52</v>
      </c>
      <c r="B169" s="8">
        <f>(Oct93!B169+Nov93!B169+Dec93!B169+Jan94!B169+Feb94!B169+Mar94!B169+Apr94!B169+May94!B169+Jun94!B169+Jul94!B169+Aug94!B169+Sep94!B169)/12</f>
        <v>3266</v>
      </c>
      <c r="C169" s="8">
        <f>(Oct93!C169+Nov93!C169+Dec93!C169+Jan94!C169+Feb94!C169+Mar94!C169+Apr94!C169+May94!C169+Jun94!C169+Jul94!C169+Aug94!C169+Sep94!C169)/12</f>
        <v>12139.916666666666</v>
      </c>
      <c r="D169" s="8">
        <f>(Oct93!D169+Nov93!D169+Dec93!D169+Jan94!D169+Feb94!D169+Mar94!D169+Apr94!D169+May94!D169+Jun94!D169+Jul94!D169+Aug94!D169+Sep94!D169)/12</f>
        <v>6643.25</v>
      </c>
      <c r="E169" s="8">
        <f>(Oct93!E169+Nov93!E169+Dec93!E169+Jan94!E169+Feb94!E169+Mar94!E169+Apr94!E169+May94!E169+Jun94!E169+Jul94!E169+Aug94!E169+Sep94!E169)/12</f>
        <v>5496.666666666667</v>
      </c>
      <c r="F169" s="8">
        <f>(Oct94!B169+Nov94!B169+Dec94!B169+Jan94!B169+Feb94!B169+Mar94!B169+Apr94!B169+May94!B169+Jun94!B169+Jul94!B169+Aug94!B169+Sep94!B169)/12</f>
        <v>2896</v>
      </c>
      <c r="G169" s="8">
        <f>(Oct94!C169+Nov94!C169+Dec94!C169+Jan94!C169+Feb94!C169+Mar94!C169+Apr94!C169+May94!C169+Jun94!C169+Jul94!C169+Aug94!C169+Sep94!C169)/12</f>
        <v>10975.416666666666</v>
      </c>
      <c r="H169" s="8">
        <f>(Oct94!D169+Nov94!D169+Dec94!D169+Jan94!D169+Feb94!D169+Mar94!D169+Apr94!D169+May94!D169+Jun94!D169+Jul94!D169+Aug94!D169+Sep94!D169)/12</f>
        <v>5959.416666666667</v>
      </c>
      <c r="I169" s="8">
        <f>(Oct94!E169+Nov94!E169+Dec94!E169+Jan94!E169+Feb94!E169+Mar94!E169+Apr94!E169+May94!E169+Jun94!E169+Jul94!E169+Aug94!E169+Sep94!E169)/12</f>
        <v>5016</v>
      </c>
    </row>
    <row r="170" spans="1:9" ht="15">
      <c r="A170" s="10" t="s">
        <v>53</v>
      </c>
      <c r="B170" s="8">
        <f>(Oct93!B170+Nov93!B170+Dec93!B170+Jan94!B170+Feb94!B170+Mar94!B170+Apr94!B170+May94!B170+Jun94!B170+Jul94!B170+Aug94!B170+Sep94!B170)/12</f>
        <v>8366.5</v>
      </c>
      <c r="C170" s="8">
        <f>(Oct93!C170+Nov93!C170+Dec93!C170+Jan94!C170+Feb94!C170+Mar94!C170+Apr94!C170+May94!C170+Jun94!C170+Jul94!C170+Aug94!C170+Sep94!C170)/12</f>
        <v>35341.166666666664</v>
      </c>
      <c r="D170" s="8">
        <f>(Oct93!D170+Nov93!D170+Dec93!D170+Jan94!D170+Feb94!D170+Mar94!D170+Apr94!D170+May94!D170+Jun94!D170+Jul94!D170+Aug94!D170+Sep94!D170)/12</f>
        <v>19996.416666666668</v>
      </c>
      <c r="E170" s="8">
        <f>(Oct93!E170+Nov93!E170+Dec93!E170+Jan94!E170+Feb94!E170+Mar94!E170+Apr94!E170+May94!E170+Jun94!E170+Jul94!E170+Aug94!E170+Sep94!E170)/12</f>
        <v>15344.75</v>
      </c>
      <c r="F170" s="8">
        <f>(Oct94!B170+Nov94!B170+Dec94!B170+Jan94!B170+Feb94!B170+Mar94!B170+Apr94!B170+May94!B170+Jun94!B170+Jul94!B170+Aug94!B170+Sep94!B170)/12</f>
        <v>8107.5</v>
      </c>
      <c r="G170" s="8">
        <f>(Oct94!C170+Nov94!C170+Dec94!C170+Jan94!C170+Feb94!C170+Mar94!C170+Apr94!C170+May94!C170+Jun94!C170+Jul94!C170+Aug94!C170+Sep94!C170)/12</f>
        <v>34084.416666666664</v>
      </c>
      <c r="H170" s="8">
        <f>(Oct94!D170+Nov94!D170+Dec94!D170+Jan94!D170+Feb94!D170+Mar94!D170+Apr94!D170+May94!D170+Jun94!D170+Jul94!D170+Aug94!D170+Sep94!D170)/12</f>
        <v>19347.25</v>
      </c>
      <c r="I170" s="8">
        <f>(Oct94!E170+Nov94!E170+Dec94!E170+Jan94!E170+Feb94!E170+Mar94!E170+Apr94!E170+May94!E170+Jun94!E170+Jul94!E170+Aug94!E170+Sep94!E170)/12</f>
        <v>14737.166666666666</v>
      </c>
    </row>
    <row r="171" spans="1:9" ht="15">
      <c r="A171" s="10" t="s">
        <v>54</v>
      </c>
      <c r="B171" s="8">
        <f>(Oct93!B171+Nov93!B171+Dec93!B171+Jan94!B171+Feb94!B171+Mar94!B171+Apr94!B171+May94!B171+Jun94!B171+Jul94!B171+Aug94!B171+Sep94!B171)/12</f>
        <v>144.5</v>
      </c>
      <c r="C171" s="8">
        <f>(Oct93!C171+Nov93!C171+Dec93!C171+Jan94!C171+Feb94!C171+Mar94!C171+Apr94!C171+May94!C171+Jun94!C171+Jul94!C171+Aug94!C171+Sep94!C171)/12</f>
        <v>637.4166666666666</v>
      </c>
      <c r="D171" s="8">
        <f>(Oct93!D171+Nov93!D171+Dec93!D171+Jan94!D171+Feb94!D171+Mar94!D171+Apr94!D171+May94!D171+Jun94!D171+Jul94!D171+Aug94!D171+Sep94!D171)/12</f>
        <v>350.25</v>
      </c>
      <c r="E171" s="8">
        <f>(Oct93!E171+Nov93!E171+Dec93!E171+Jan94!E171+Feb94!E171+Mar94!E171+Apr94!E171+May94!E171+Jun94!E171+Jul94!E171+Aug94!E171+Sep94!E171)/12</f>
        <v>287.1666666666667</v>
      </c>
      <c r="F171" s="8">
        <f>(Oct94!B171+Nov94!B171+Dec94!B171+Jan94!B171+Feb94!B171+Mar94!B171+Apr94!B171+May94!B171+Jun94!B171+Jul94!B171+Aug94!B171+Sep94!B171)/12</f>
        <v>131.5</v>
      </c>
      <c r="G171" s="8">
        <f>(Oct94!C171+Nov94!C171+Dec94!C171+Jan94!C171+Feb94!C171+Mar94!C171+Apr94!C171+May94!C171+Jun94!C171+Jul94!C171+Aug94!C171+Sep94!C171)/12</f>
        <v>576</v>
      </c>
      <c r="H171" s="8">
        <f>(Oct94!D171+Nov94!D171+Dec94!D171+Jan94!D171+Feb94!D171+Mar94!D171+Apr94!D171+May94!D171+Jun94!D171+Jul94!D171+Aug94!D171+Sep94!D171)/12</f>
        <v>313.25</v>
      </c>
      <c r="I171" s="8">
        <f>(Oct94!E171+Nov94!E171+Dec94!E171+Jan94!E171+Feb94!E171+Mar94!E171+Apr94!E171+May94!E171+Jun94!E171+Jul94!E171+Aug94!E171+Sep94!E171)/12</f>
        <v>262.75</v>
      </c>
    </row>
    <row r="172" spans="1:9" ht="15">
      <c r="A172" s="10" t="s">
        <v>55</v>
      </c>
      <c r="B172" s="8">
        <f>(Oct93!B172+Nov93!B172+Dec93!B172+Jan94!B172+Feb94!B172+Mar94!B172+Apr94!B172+May94!B172+Jun94!B172+Jul94!B172+Aug94!B172+Sep94!B172)/12</f>
        <v>1254.5</v>
      </c>
      <c r="C172" s="8">
        <f>(Oct93!C172+Nov93!C172+Dec93!C172+Jan94!C172+Feb94!C172+Mar94!C172+Apr94!C172+May94!C172+Jun94!C172+Jul94!C172+Aug94!C172+Sep94!C172)/12</f>
        <v>5017.166666666667</v>
      </c>
      <c r="D172" s="8">
        <f>(Oct93!D172+Nov93!D172+Dec93!D172+Jan94!D172+Feb94!D172+Mar94!D172+Apr94!D172+May94!D172+Jun94!D172+Jul94!D172+Aug94!D172+Sep94!D172)/12</f>
        <v>2635.75</v>
      </c>
      <c r="E172" s="8">
        <f>(Oct93!E172+Nov93!E172+Dec93!E172+Jan94!E172+Feb94!E172+Mar94!E172+Apr94!E172+May94!E172+Jun94!E172+Jul94!E172+Aug94!E172+Sep94!E172)/12</f>
        <v>2381.4166666666665</v>
      </c>
      <c r="F172" s="8">
        <f>(Oct94!B172+Nov94!B172+Dec94!B172+Jan94!B172+Feb94!B172+Mar94!B172+Apr94!B172+May94!B172+Jun94!B172+Jul94!B172+Aug94!B172+Sep94!B172)/12</f>
        <v>1275.5833333333333</v>
      </c>
      <c r="G172" s="8">
        <f>(Oct94!C172+Nov94!C172+Dec94!C172+Jan94!C172+Feb94!C172+Mar94!C172+Apr94!C172+May94!C172+Jun94!C172+Jul94!C172+Aug94!C172+Sep94!C172)/12</f>
        <v>5088.166666666667</v>
      </c>
      <c r="H172" s="8">
        <f>(Oct94!D172+Nov94!D172+Dec94!D172+Jan94!D172+Feb94!D172+Mar94!D172+Apr94!D172+May94!D172+Jun94!D172+Jul94!D172+Aug94!D172+Sep94!D172)/12</f>
        <v>2669.5</v>
      </c>
      <c r="I172" s="8">
        <f>(Oct94!E172+Nov94!E172+Dec94!E172+Jan94!E172+Feb94!E172+Mar94!E172+Apr94!E172+May94!E172+Jun94!E172+Jul94!E172+Aug94!E172+Sep94!E172)/12</f>
        <v>2418.6666666666665</v>
      </c>
    </row>
    <row r="173" spans="1:9" ht="15">
      <c r="A173" s="10" t="s">
        <v>56</v>
      </c>
      <c r="B173" s="8">
        <f>(Oct93!B173+Nov93!B173+Dec93!B173+Jan94!B173+Feb94!B173+Mar94!B173+Apr94!B173+May94!B173+Jun94!B173+Jul94!B173+Aug94!B173+Sep94!B173)/12</f>
        <v>0</v>
      </c>
      <c r="C173" s="8">
        <f>(Oct93!C173+Nov93!C173+Dec93!C173+Jan94!C173+Feb94!C173+Mar94!C173+Apr94!C173+May94!C173+Jun94!C173+Jul94!C173+Aug94!C173+Sep94!C173)/12</f>
        <v>0</v>
      </c>
      <c r="D173" s="8">
        <f>(Oct93!D173+Nov93!D173+Dec93!D173+Jan94!D173+Feb94!D173+Mar94!D173+Apr94!D173+May94!D173+Jun94!D173+Jul94!D173+Aug94!D173+Sep94!D173)/12</f>
        <v>0</v>
      </c>
      <c r="E173" s="8">
        <f>(Oct93!E173+Nov93!E173+Dec93!E173+Jan94!E173+Feb94!E173+Mar94!E173+Apr94!E173+May94!E173+Jun94!E173+Jul94!E173+Aug94!E173+Sep94!E173)/12</f>
        <v>0</v>
      </c>
      <c r="F173" s="8">
        <f>(Oct94!B173+Nov94!B173+Dec94!B173+Jan94!B173+Feb94!B173+Mar94!B173+Apr94!B173+May94!B173+Jun94!B173+Jul94!B173+Aug94!B173+Sep94!B173)/12</f>
        <v>0</v>
      </c>
      <c r="G173" s="8">
        <f>(Oct94!C173+Nov94!C173+Dec94!C173+Jan94!C173+Feb94!C173+Mar94!C173+Apr94!C173+May94!C173+Jun94!C173+Jul94!C173+Aug94!C173+Sep94!C173)/12</f>
        <v>0</v>
      </c>
      <c r="H173" s="8">
        <f>(Oct94!D173+Nov94!D173+Dec94!D173+Jan94!D173+Feb94!D173+Mar94!D173+Apr94!D173+May94!D173+Jun94!D173+Jul94!D173+Aug94!D173+Sep94!D173)/12</f>
        <v>0</v>
      </c>
      <c r="I173" s="8">
        <f>(Oct94!E173+Nov94!E173+Dec94!E173+Jan94!E173+Feb94!E173+Mar94!E173+Apr94!E173+May94!E173+Jun94!E173+Jul94!E173+Aug94!E173+Sep94!E173)/12</f>
        <v>0</v>
      </c>
    </row>
    <row r="174" spans="1:9" ht="15">
      <c r="A174" s="10" t="s">
        <v>57</v>
      </c>
      <c r="B174" s="8">
        <f>(Oct93!B174+Nov93!B174+Dec93!B174+Jan94!B174+Feb94!B174+Mar94!B174+Apr94!B174+May94!B174+Jun94!B174+Jul94!B174+Aug94!B174+Sep94!B174)/12</f>
        <v>602.4166666666666</v>
      </c>
      <c r="C174" s="8">
        <f>(Oct93!C174+Nov93!C174+Dec93!C174+Jan94!C174+Feb94!C174+Mar94!C174+Apr94!C174+May94!C174+Jun94!C174+Jul94!C174+Aug94!C174+Sep94!C174)/12</f>
        <v>2485.75</v>
      </c>
      <c r="D174" s="8">
        <f>(Oct93!D174+Nov93!D174+Dec93!D174+Jan94!D174+Feb94!D174+Mar94!D174+Apr94!D174+May94!D174+Jun94!D174+Jul94!D174+Aug94!D174+Sep94!D174)/12</f>
        <v>1331.5</v>
      </c>
      <c r="E174" s="8">
        <f>(Oct93!E174+Nov93!E174+Dec93!E174+Jan94!E174+Feb94!E174+Mar94!E174+Apr94!E174+May94!E174+Jun94!E174+Jul94!E174+Aug94!E174+Sep94!E174)/12</f>
        <v>1154.25</v>
      </c>
      <c r="F174" s="8">
        <f>(Oct94!B174+Nov94!B174+Dec94!B174+Jan94!B174+Feb94!B174+Mar94!B174+Apr94!B174+May94!B174+Jun94!B174+Jul94!B174+Aug94!B174+Sep94!B174)/12</f>
        <v>562.1666666666666</v>
      </c>
      <c r="G174" s="8">
        <f>(Oct94!C174+Nov94!C174+Dec94!C174+Jan94!C174+Feb94!C174+Mar94!C174+Apr94!C174+May94!C174+Jun94!C174+Jul94!C174+Aug94!C174+Sep94!C174)/12</f>
        <v>2307.0833333333335</v>
      </c>
      <c r="H174" s="8">
        <f>(Oct94!D174+Nov94!D174+Dec94!D174+Jan94!D174+Feb94!D174+Mar94!D174+Apr94!D174+May94!D174+Jun94!D174+Jul94!D174+Aug94!D174+Sep94!D174)/12</f>
        <v>1232.4166666666667</v>
      </c>
      <c r="I174" s="8">
        <f>(Oct94!E174+Nov94!E174+Dec94!E174+Jan94!E174+Feb94!E174+Mar94!E174+Apr94!E174+May94!E174+Jun94!E174+Jul94!E174+Aug94!E174+Sep94!E174)/12</f>
        <v>1074.6666666666667</v>
      </c>
    </row>
    <row r="175" spans="1:9" ht="15">
      <c r="A175" s="10" t="s">
        <v>58</v>
      </c>
      <c r="B175" s="8">
        <f>(Oct93!B175+Nov93!B175+Dec93!B175+Jan94!B175+Feb94!B175+Mar94!B175+Apr94!B175+May94!B175+Jun94!B175+Jul94!B175+Aug94!B175+Sep94!B175)/12</f>
        <v>16207.416666666666</v>
      </c>
      <c r="C175" s="8">
        <f>(Oct93!C175+Nov93!C175+Dec93!C175+Jan94!C175+Feb94!C175+Mar94!C175+Apr94!C175+May94!C175+Jun94!C175+Jul94!C175+Aug94!C175+Sep94!C175)/12</f>
        <v>69081.33333333333</v>
      </c>
      <c r="D175" s="8">
        <f>(Oct93!D175+Nov93!D175+Dec93!D175+Jan94!D175+Feb94!D175+Mar94!D175+Apr94!D175+May94!D175+Jun94!D175+Jul94!D175+Aug94!D175+Sep94!D175)/12</f>
        <v>38989.083333333336</v>
      </c>
      <c r="E175" s="8">
        <f>(Oct93!E175+Nov93!E175+Dec93!E175+Jan94!E175+Feb94!E175+Mar94!E175+Apr94!E175+May94!E175+Jun94!E175+Jul94!E175+Aug94!E175+Sep94!E175)/12</f>
        <v>30092.25</v>
      </c>
      <c r="F175" s="8">
        <f>(Oct94!B175+Nov94!B175+Dec94!B175+Jan94!B175+Feb94!B175+Mar94!B175+Apr94!B175+May94!B175+Jun94!B175+Jul94!B175+Aug94!B175+Sep94!B175)/12</f>
        <v>16161.916666666666</v>
      </c>
      <c r="G175" s="8">
        <f>(Oct94!C175+Nov94!C175+Dec94!C175+Jan94!C175+Feb94!C175+Mar94!C175+Apr94!C175+May94!C175+Jun94!C175+Jul94!C175+Aug94!C175+Sep94!C175)/12</f>
        <v>68903.33333333333</v>
      </c>
      <c r="H175" s="8">
        <f>(Oct94!D175+Nov94!D175+Dec94!D175+Jan94!D175+Feb94!D175+Mar94!D175+Apr94!D175+May94!D175+Jun94!D175+Jul94!D175+Aug94!D175+Sep94!D175)/12</f>
        <v>38899.333333333336</v>
      </c>
      <c r="I175" s="8">
        <f>(Oct94!E175+Nov94!E175+Dec94!E175+Jan94!E175+Feb94!E175+Mar94!E175+Apr94!E175+May94!E175+Jun94!E175+Jul94!E175+Aug94!E175+Sep94!E175)/12</f>
        <v>30004</v>
      </c>
    </row>
    <row r="176" spans="1:9" ht="15">
      <c r="A176" s="10" t="s">
        <v>59</v>
      </c>
      <c r="B176" s="8">
        <f>(Oct93!B176+Nov93!B176+Dec93!B176+Jan94!B176+Feb94!B176+Mar94!B176+Apr94!B176+May94!B176+Jun94!B176+Jul94!B176+Aug94!B176+Sep94!B176)/12</f>
        <v>6969</v>
      </c>
      <c r="C176" s="8">
        <f>(Oct93!C176+Nov93!C176+Dec93!C176+Jan94!C176+Feb94!C176+Mar94!C176+Apr94!C176+May94!C176+Jun94!C176+Jul94!C176+Aug94!C176+Sep94!C176)/12</f>
        <v>27671</v>
      </c>
      <c r="D176" s="8">
        <f>(Oct93!D176+Nov93!D176+Dec93!D176+Jan94!D176+Feb94!D176+Mar94!D176+Apr94!D176+May94!D176+Jun94!D176+Jul94!D176+Aug94!D176+Sep94!D176)/12</f>
        <v>14477</v>
      </c>
      <c r="E176" s="8">
        <f>(Oct93!E176+Nov93!E176+Dec93!E176+Jan94!E176+Feb94!E176+Mar94!E176+Apr94!E176+May94!E176+Jun94!E176+Jul94!E176+Aug94!E176+Sep94!E176)/12</f>
        <v>13194</v>
      </c>
      <c r="F176" s="8">
        <f>(Oct94!B176+Nov94!B176+Dec94!B176+Jan94!B176+Feb94!B176+Mar94!B176+Apr94!B176+May94!B176+Jun94!B176+Jul94!B176+Aug94!B176+Sep94!B176)/12</f>
        <v>6594.5</v>
      </c>
      <c r="G176" s="8">
        <f>(Oct94!C176+Nov94!C176+Dec94!C176+Jan94!C176+Feb94!C176+Mar94!C176+Apr94!C176+May94!C176+Jun94!C176+Jul94!C176+Aug94!C176+Sep94!C176)/12</f>
        <v>26077.25</v>
      </c>
      <c r="H176" s="8">
        <f>(Oct94!D176+Nov94!D176+Dec94!D176+Jan94!D176+Feb94!D176+Mar94!D176+Apr94!D176+May94!D176+Jun94!D176+Jul94!D176+Aug94!D176+Sep94!D176)/12</f>
        <v>13645.75</v>
      </c>
      <c r="I176" s="8">
        <f>(Oct94!E176+Nov94!E176+Dec94!E176+Jan94!E176+Feb94!E176+Mar94!E176+Apr94!E176+May94!E176+Jun94!E176+Jul94!E176+Aug94!E176+Sep94!E176)/12</f>
        <v>12431.5</v>
      </c>
    </row>
    <row r="177" spans="1:9" ht="15">
      <c r="A177" s="10" t="s">
        <v>60</v>
      </c>
      <c r="B177" s="8">
        <f>(Oct93!B177+Nov93!B177+Dec93!B177+Jan94!B177+Feb94!B177+Mar94!B177+Apr94!B177+May94!B177+Jun94!B177+Jul94!B177+Aug94!B177+Sep94!B177)/12</f>
        <v>6968.833333333333</v>
      </c>
      <c r="C177" s="8">
        <f>(Oct93!C177+Nov93!C177+Dec93!C177+Jan94!C177+Feb94!C177+Mar94!C177+Apr94!C177+May94!C177+Jun94!C177+Jul94!C177+Aug94!C177+Sep94!C177)/12</f>
        <v>34045.25</v>
      </c>
      <c r="D177" s="8">
        <f>(Oct93!D177+Nov93!D177+Dec93!D177+Jan94!D177+Feb94!D177+Mar94!D177+Apr94!D177+May94!D177+Jun94!D177+Jul94!D177+Aug94!D177+Sep94!D177)/12</f>
        <v>19701.5</v>
      </c>
      <c r="E177" s="8">
        <f>(Oct93!E177+Nov93!E177+Dec93!E177+Jan94!E177+Feb94!E177+Mar94!E177+Apr94!E177+May94!E177+Jun94!E177+Jul94!E177+Aug94!E177+Sep94!E177)/12</f>
        <v>14343.75</v>
      </c>
      <c r="F177" s="8">
        <f>(Oct94!B177+Nov94!B177+Dec94!B177+Jan94!B177+Feb94!B177+Mar94!B177+Apr94!B177+May94!B177+Jun94!B177+Jul94!B177+Aug94!B177+Sep94!B177)/12</f>
        <v>6650.25</v>
      </c>
      <c r="G177" s="8">
        <f>(Oct94!C177+Nov94!C177+Dec94!C177+Jan94!C177+Feb94!C177+Mar94!C177+Apr94!C177+May94!C177+Jun94!C177+Jul94!C177+Aug94!C177+Sep94!C177)/12</f>
        <v>32515.583333333332</v>
      </c>
      <c r="H177" s="8">
        <f>(Oct94!D177+Nov94!D177+Dec94!D177+Jan94!D177+Feb94!D177+Mar94!D177+Apr94!D177+May94!D177+Jun94!D177+Jul94!D177+Aug94!D177+Sep94!D177)/12</f>
        <v>19381</v>
      </c>
      <c r="I177" s="8">
        <f>(Oct94!E177+Nov94!E177+Dec94!E177+Jan94!E177+Feb94!E177+Mar94!E177+Apr94!E177+May94!E177+Jun94!E177+Jul94!E177+Aug94!E177+Sep94!E177)/12</f>
        <v>13134.583333333334</v>
      </c>
    </row>
    <row r="178" spans="1:9" ht="15">
      <c r="A178" s="10" t="s">
        <v>61</v>
      </c>
      <c r="B178" s="8">
        <f>(Oct93!B178+Nov93!B178+Dec93!B178+Jan94!B178+Feb94!B178+Mar94!B178+Apr94!B178+May94!B178+Jun94!B178+Jul94!B178+Aug94!B178+Sep94!B178)/12</f>
        <v>140.75</v>
      </c>
      <c r="C178" s="8">
        <f>(Oct93!C178+Nov93!C178+Dec93!C178+Jan94!C178+Feb94!C178+Mar94!C178+Apr94!C178+May94!C178+Jun94!C178+Jul94!C178+Aug94!C178+Sep94!C178)/12</f>
        <v>591.25</v>
      </c>
      <c r="D178" s="8">
        <f>(Oct93!D178+Nov93!D178+Dec93!D178+Jan94!D178+Feb94!D178+Mar94!D178+Apr94!D178+May94!D178+Jun94!D178+Jul94!D178+Aug94!D178+Sep94!D178)/12</f>
        <v>299.6666666666667</v>
      </c>
      <c r="E178" s="8">
        <f>(Oct93!E178+Nov93!E178+Dec93!E178+Jan94!E178+Feb94!E178+Mar94!E178+Apr94!E178+May94!E178+Jun94!E178+Jul94!E178+Aug94!E178+Sep94!E178)/12</f>
        <v>291.5833333333333</v>
      </c>
      <c r="F178" s="8">
        <f>(Oct94!B178+Nov94!B178+Dec94!B178+Jan94!B178+Feb94!B178+Mar94!B178+Apr94!B178+May94!B178+Jun94!B178+Jul94!B178+Aug94!B178+Sep94!B178)/12</f>
        <v>125.5</v>
      </c>
      <c r="G178" s="8">
        <f>(Oct94!C178+Nov94!C178+Dec94!C178+Jan94!C178+Feb94!C178+Mar94!C178+Apr94!C178+May94!C178+Jun94!C178+Jul94!C178+Aug94!C178+Sep94!C178)/12</f>
        <v>533.9166666666666</v>
      </c>
      <c r="H178" s="8">
        <f>(Oct94!D178+Nov94!D178+Dec94!D178+Jan94!D178+Feb94!D178+Mar94!D178+Apr94!D178+May94!D178+Jun94!D178+Jul94!D178+Aug94!D178+Sep94!D178)/12</f>
        <v>273.3333333333333</v>
      </c>
      <c r="I178" s="8">
        <f>(Oct94!E178+Nov94!E178+Dec94!E178+Jan94!E178+Feb94!E178+Mar94!E178+Apr94!E178+May94!E178+Jun94!E178+Jul94!E178+Aug94!E178+Sep94!E178)/12</f>
        <v>260.5833333333333</v>
      </c>
    </row>
  </sheetData>
  <mergeCells count="4">
    <mergeCell ref="J1:K1"/>
    <mergeCell ref="A2:E2"/>
    <mergeCell ref="J2:K2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0" t="s">
        <v>84</v>
      </c>
      <c r="B1" s="20"/>
      <c r="C1" s="20"/>
      <c r="D1" s="20"/>
      <c r="E1" s="20"/>
      <c r="G1" s="18" t="s">
        <v>0</v>
      </c>
      <c r="H1" s="19"/>
    </row>
    <row r="2" spans="1:8" ht="15.75">
      <c r="A2" s="20"/>
      <c r="B2" s="20"/>
      <c r="C2" s="20"/>
      <c r="D2" s="20"/>
      <c r="E2" s="20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5043050</v>
      </c>
      <c r="C5" s="8">
        <v>14187644</v>
      </c>
      <c r="D5" s="8">
        <v>9574006</v>
      </c>
      <c r="E5" s="8">
        <v>4613638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49482</v>
      </c>
      <c r="C7" s="11">
        <v>128907</v>
      </c>
      <c r="D7" s="11">
        <v>93943</v>
      </c>
      <c r="E7" s="11">
        <v>34964</v>
      </c>
    </row>
    <row r="8" spans="1:5" s="10" customFormat="1" ht="15">
      <c r="A8" s="12" t="s">
        <v>9</v>
      </c>
      <c r="B8" s="11">
        <v>12977</v>
      </c>
      <c r="C8" s="11">
        <v>38627</v>
      </c>
      <c r="D8" s="11">
        <v>24466</v>
      </c>
      <c r="E8" s="11">
        <v>14161</v>
      </c>
    </row>
    <row r="9" spans="1:5" s="10" customFormat="1" ht="15">
      <c r="A9" s="12" t="s">
        <v>10</v>
      </c>
      <c r="B9" s="11">
        <v>71530</v>
      </c>
      <c r="C9" s="11">
        <v>198787</v>
      </c>
      <c r="D9" s="11">
        <v>134399</v>
      </c>
      <c r="E9" s="11">
        <v>64388</v>
      </c>
    </row>
    <row r="10" spans="1:5" s="10" customFormat="1" ht="15">
      <c r="A10" s="12" t="s">
        <v>11</v>
      </c>
      <c r="B10" s="11">
        <v>25892</v>
      </c>
      <c r="C10" s="11">
        <v>68673</v>
      </c>
      <c r="D10" s="11">
        <v>49112</v>
      </c>
      <c r="E10" s="11">
        <v>19561</v>
      </c>
    </row>
    <row r="11" spans="1:5" s="10" customFormat="1" ht="15">
      <c r="A11" s="12" t="s">
        <v>12</v>
      </c>
      <c r="B11" s="11">
        <v>919535</v>
      </c>
      <c r="C11" s="11">
        <v>2674726</v>
      </c>
      <c r="D11" s="11">
        <v>1827407</v>
      </c>
      <c r="E11" s="11">
        <v>847319</v>
      </c>
    </row>
    <row r="12" spans="1:5" s="10" customFormat="1" ht="15">
      <c r="A12" s="12" t="s">
        <v>13</v>
      </c>
      <c r="B12" s="11">
        <v>41378</v>
      </c>
      <c r="C12" s="11">
        <v>117940</v>
      </c>
      <c r="D12" s="11">
        <v>79659</v>
      </c>
      <c r="E12" s="11">
        <v>38281</v>
      </c>
    </row>
    <row r="13" spans="1:5" s="10" customFormat="1" ht="15">
      <c r="A13" s="12" t="s">
        <v>14</v>
      </c>
      <c r="B13" s="11">
        <v>59701</v>
      </c>
      <c r="C13" s="11">
        <v>166878</v>
      </c>
      <c r="D13" s="11">
        <v>111978</v>
      </c>
      <c r="E13" s="11">
        <v>54900</v>
      </c>
    </row>
    <row r="14" spans="1:5" s="10" customFormat="1" ht="15">
      <c r="A14" s="12" t="s">
        <v>15</v>
      </c>
      <c r="B14" s="11">
        <v>11239</v>
      </c>
      <c r="C14" s="11">
        <v>26950</v>
      </c>
      <c r="D14" s="11">
        <v>18170</v>
      </c>
      <c r="E14" s="11">
        <v>8780</v>
      </c>
    </row>
    <row r="15" spans="1:5" s="10" customFormat="1" ht="15">
      <c r="A15" s="12" t="s">
        <v>16</v>
      </c>
      <c r="B15" s="11">
        <v>27443</v>
      </c>
      <c r="C15" s="11">
        <v>75072</v>
      </c>
      <c r="D15" s="11">
        <v>51722</v>
      </c>
      <c r="E15" s="11">
        <v>23350</v>
      </c>
    </row>
    <row r="16" spans="1:5" s="10" customFormat="1" ht="15">
      <c r="A16" s="12" t="s">
        <v>17</v>
      </c>
      <c r="B16" s="11">
        <v>239232</v>
      </c>
      <c r="C16" s="11">
        <v>646920</v>
      </c>
      <c r="D16" s="11">
        <v>448327</v>
      </c>
      <c r="E16" s="11">
        <v>198593</v>
      </c>
    </row>
    <row r="17" spans="1:5" s="10" customFormat="1" ht="15">
      <c r="A17" s="12" t="s">
        <v>18</v>
      </c>
      <c r="B17" s="11">
        <v>139566</v>
      </c>
      <c r="C17" s="11">
        <v>386974</v>
      </c>
      <c r="D17" s="11">
        <v>270592</v>
      </c>
      <c r="E17" s="11">
        <v>116382</v>
      </c>
    </row>
    <row r="18" spans="1:5" s="10" customFormat="1" ht="15">
      <c r="A18" s="12" t="s">
        <v>19</v>
      </c>
      <c r="B18" s="11">
        <v>1973</v>
      </c>
      <c r="C18" s="11">
        <v>7124</v>
      </c>
      <c r="D18" s="11">
        <v>4987</v>
      </c>
      <c r="E18" s="11">
        <v>2137</v>
      </c>
    </row>
    <row r="19" spans="1:5" s="10" customFormat="1" ht="15">
      <c r="A19" s="12" t="s">
        <v>20</v>
      </c>
      <c r="B19" s="11">
        <v>20844</v>
      </c>
      <c r="C19" s="11">
        <v>63333</v>
      </c>
      <c r="D19" s="11">
        <v>41953</v>
      </c>
      <c r="E19" s="11">
        <v>21380</v>
      </c>
    </row>
    <row r="20" spans="1:5" s="10" customFormat="1" ht="15">
      <c r="A20" s="12" t="s">
        <v>21</v>
      </c>
      <c r="B20" s="11">
        <v>8739</v>
      </c>
      <c r="C20" s="11">
        <v>23146</v>
      </c>
      <c r="D20" s="11">
        <v>15621</v>
      </c>
      <c r="E20" s="11">
        <v>7525</v>
      </c>
    </row>
    <row r="21" spans="1:5" s="10" customFormat="1" ht="15">
      <c r="A21" s="12" t="s">
        <v>22</v>
      </c>
      <c r="B21" s="11">
        <v>242740</v>
      </c>
      <c r="C21" s="11">
        <v>718799</v>
      </c>
      <c r="D21" s="11">
        <v>491052</v>
      </c>
      <c r="E21" s="11">
        <v>227747</v>
      </c>
    </row>
    <row r="22" spans="1:5" s="10" customFormat="1" ht="15">
      <c r="A22" s="12" t="s">
        <v>23</v>
      </c>
      <c r="B22" s="11">
        <v>72881</v>
      </c>
      <c r="C22" s="11">
        <v>213103</v>
      </c>
      <c r="D22" s="11">
        <v>143479</v>
      </c>
      <c r="E22" s="11">
        <v>69624</v>
      </c>
    </row>
    <row r="23" spans="1:5" s="10" customFormat="1" ht="15">
      <c r="A23" s="12" t="s">
        <v>24</v>
      </c>
      <c r="B23" s="11">
        <v>39813</v>
      </c>
      <c r="C23" s="11">
        <v>111524</v>
      </c>
      <c r="D23" s="11">
        <v>72062</v>
      </c>
      <c r="E23" s="11">
        <v>39462</v>
      </c>
    </row>
    <row r="24" spans="1:5" s="10" customFormat="1" ht="15">
      <c r="A24" s="12" t="s">
        <v>25</v>
      </c>
      <c r="B24" s="11">
        <v>30020</v>
      </c>
      <c r="C24" s="11">
        <v>86101</v>
      </c>
      <c r="D24" s="11">
        <v>58406</v>
      </c>
      <c r="E24" s="11">
        <v>27695</v>
      </c>
    </row>
    <row r="25" spans="1:5" s="10" customFormat="1" ht="15">
      <c r="A25" s="12" t="s">
        <v>26</v>
      </c>
      <c r="B25" s="11">
        <v>79225</v>
      </c>
      <c r="C25" s="11">
        <v>204296</v>
      </c>
      <c r="D25" s="11">
        <v>134573</v>
      </c>
      <c r="E25" s="11">
        <v>69723</v>
      </c>
    </row>
    <row r="26" spans="1:5" s="10" customFormat="1" ht="15">
      <c r="A26" s="12" t="s">
        <v>27</v>
      </c>
      <c r="B26" s="11">
        <v>85741</v>
      </c>
      <c r="C26" s="11">
        <v>243684</v>
      </c>
      <c r="D26" s="11">
        <v>177292</v>
      </c>
      <c r="E26" s="11">
        <v>66392</v>
      </c>
    </row>
    <row r="27" spans="1:5" s="10" customFormat="1" ht="15">
      <c r="A27" s="12" t="s">
        <v>28</v>
      </c>
      <c r="B27" s="11">
        <v>22641</v>
      </c>
      <c r="C27" s="11">
        <v>63250</v>
      </c>
      <c r="D27" s="11">
        <v>39480</v>
      </c>
      <c r="E27" s="11">
        <v>23770</v>
      </c>
    </row>
    <row r="28" spans="1:5" s="10" customFormat="1" ht="15">
      <c r="A28" s="12" t="s">
        <v>29</v>
      </c>
      <c r="B28" s="11">
        <v>79706</v>
      </c>
      <c r="C28" s="11">
        <v>219696</v>
      </c>
      <c r="D28" s="11">
        <v>149349</v>
      </c>
      <c r="E28" s="11">
        <v>70347</v>
      </c>
    </row>
    <row r="29" spans="1:5" s="10" customFormat="1" ht="15">
      <c r="A29" s="12" t="s">
        <v>30</v>
      </c>
      <c r="B29" s="11">
        <v>110108</v>
      </c>
      <c r="C29" s="11">
        <v>300391</v>
      </c>
      <c r="D29" s="11">
        <v>193200</v>
      </c>
      <c r="E29" s="11">
        <v>107191</v>
      </c>
    </row>
    <row r="30" spans="1:5" s="10" customFormat="1" ht="15">
      <c r="A30" s="12" t="s">
        <v>31</v>
      </c>
      <c r="B30" s="11">
        <v>222472</v>
      </c>
      <c r="C30" s="11">
        <v>660178</v>
      </c>
      <c r="D30" s="11">
        <v>435991</v>
      </c>
      <c r="E30" s="11">
        <v>224187</v>
      </c>
    </row>
    <row r="31" spans="1:5" s="10" customFormat="1" ht="15">
      <c r="A31" s="12" t="s">
        <v>32</v>
      </c>
      <c r="B31" s="11">
        <v>63043</v>
      </c>
      <c r="C31" s="11">
        <v>186895</v>
      </c>
      <c r="D31" s="11">
        <v>123902</v>
      </c>
      <c r="E31" s="11">
        <v>62993</v>
      </c>
    </row>
    <row r="32" spans="1:5" s="10" customFormat="1" ht="15">
      <c r="A32" s="12" t="s">
        <v>33</v>
      </c>
      <c r="B32" s="11">
        <v>55183</v>
      </c>
      <c r="C32" s="11">
        <v>153795</v>
      </c>
      <c r="D32" s="11">
        <v>112491</v>
      </c>
      <c r="E32" s="11">
        <v>41304</v>
      </c>
    </row>
    <row r="33" spans="1:5" s="10" customFormat="1" ht="15">
      <c r="A33" s="12" t="s">
        <v>34</v>
      </c>
      <c r="B33" s="11">
        <v>92265</v>
      </c>
      <c r="C33" s="11">
        <v>263636</v>
      </c>
      <c r="D33" s="11">
        <v>180643</v>
      </c>
      <c r="E33" s="11">
        <v>82993</v>
      </c>
    </row>
    <row r="34" spans="1:5" s="10" customFormat="1" ht="15">
      <c r="A34" s="12" t="s">
        <v>35</v>
      </c>
      <c r="B34" s="11">
        <v>12004</v>
      </c>
      <c r="C34" s="11">
        <v>35038</v>
      </c>
      <c r="D34" s="11">
        <v>22850</v>
      </c>
      <c r="E34" s="11">
        <v>12188</v>
      </c>
    </row>
    <row r="35" spans="1:5" s="10" customFormat="1" ht="15">
      <c r="A35" s="12" t="s">
        <v>36</v>
      </c>
      <c r="B35" s="11">
        <v>15649</v>
      </c>
      <c r="C35" s="11">
        <v>44487</v>
      </c>
      <c r="D35" s="11">
        <v>30418</v>
      </c>
      <c r="E35" s="11">
        <v>14069</v>
      </c>
    </row>
    <row r="36" spans="1:5" s="10" customFormat="1" ht="15">
      <c r="A36" s="12" t="s">
        <v>37</v>
      </c>
      <c r="B36" s="11">
        <v>14207</v>
      </c>
      <c r="C36" s="11">
        <v>37856</v>
      </c>
      <c r="D36" s="11">
        <v>26476</v>
      </c>
      <c r="E36" s="11">
        <v>11380</v>
      </c>
    </row>
    <row r="37" spans="1:5" s="10" customFormat="1" ht="15">
      <c r="A37" s="12" t="s">
        <v>38</v>
      </c>
      <c r="B37" s="11">
        <v>11591</v>
      </c>
      <c r="C37" s="11">
        <v>30588</v>
      </c>
      <c r="D37" s="11">
        <v>19518</v>
      </c>
      <c r="E37" s="11">
        <v>11070</v>
      </c>
    </row>
    <row r="38" spans="1:5" s="10" customFormat="1" ht="15">
      <c r="A38" s="12" t="s">
        <v>39</v>
      </c>
      <c r="B38" s="11">
        <v>122536</v>
      </c>
      <c r="C38" s="11">
        <v>333432</v>
      </c>
      <c r="D38" s="11">
        <v>225656</v>
      </c>
      <c r="E38" s="11">
        <v>107776</v>
      </c>
    </row>
    <row r="39" spans="1:5" s="10" customFormat="1" ht="15">
      <c r="A39" s="12" t="s">
        <v>40</v>
      </c>
      <c r="B39" s="11">
        <v>33732</v>
      </c>
      <c r="C39" s="11">
        <v>102492</v>
      </c>
      <c r="D39" s="11">
        <v>66560</v>
      </c>
      <c r="E39" s="11">
        <v>35932</v>
      </c>
    </row>
    <row r="40" spans="1:5" s="10" customFormat="1" ht="15">
      <c r="A40" s="12" t="s">
        <v>41</v>
      </c>
      <c r="B40" s="11">
        <v>460590</v>
      </c>
      <c r="C40" s="11">
        <v>1267294</v>
      </c>
      <c r="D40" s="11">
        <v>819482</v>
      </c>
      <c r="E40" s="11">
        <v>447812</v>
      </c>
    </row>
    <row r="41" spans="1:5" s="10" customFormat="1" ht="15">
      <c r="A41" s="12" t="s">
        <v>42</v>
      </c>
      <c r="B41" s="11">
        <v>131065</v>
      </c>
      <c r="C41" s="11">
        <v>331270</v>
      </c>
      <c r="D41" s="11">
        <v>221982</v>
      </c>
      <c r="E41" s="11">
        <v>109288</v>
      </c>
    </row>
    <row r="42" spans="1:5" s="10" customFormat="1" ht="15">
      <c r="A42" s="12" t="s">
        <v>43</v>
      </c>
      <c r="B42" s="11">
        <v>5725</v>
      </c>
      <c r="C42" s="11">
        <v>15836</v>
      </c>
      <c r="D42" s="11">
        <v>10460</v>
      </c>
      <c r="E42" s="11">
        <v>5376</v>
      </c>
    </row>
    <row r="43" spans="1:5" s="10" customFormat="1" ht="15">
      <c r="A43" s="12" t="s">
        <v>44</v>
      </c>
      <c r="B43" s="11">
        <v>247886</v>
      </c>
      <c r="C43" s="11">
        <v>674751</v>
      </c>
      <c r="D43" s="11">
        <v>449359</v>
      </c>
      <c r="E43" s="11">
        <v>225392</v>
      </c>
    </row>
    <row r="44" spans="1:5" s="10" customFormat="1" ht="15">
      <c r="A44" s="12" t="s">
        <v>45</v>
      </c>
      <c r="B44" s="11">
        <v>46864</v>
      </c>
      <c r="C44" s="11">
        <v>130630</v>
      </c>
      <c r="D44" s="11">
        <v>89857</v>
      </c>
      <c r="E44" s="11">
        <v>40773</v>
      </c>
    </row>
    <row r="45" spans="1:5" s="10" customFormat="1" ht="15">
      <c r="A45" s="12" t="s">
        <v>46</v>
      </c>
      <c r="B45" s="11">
        <v>41982</v>
      </c>
      <c r="C45" s="11">
        <v>112838</v>
      </c>
      <c r="D45" s="11">
        <v>75369</v>
      </c>
      <c r="E45" s="11">
        <v>37469</v>
      </c>
    </row>
    <row r="46" spans="1:5" s="10" customFormat="1" ht="15">
      <c r="A46" s="12" t="s">
        <v>47</v>
      </c>
      <c r="B46" s="11">
        <v>211431</v>
      </c>
      <c r="C46" s="11">
        <v>622116</v>
      </c>
      <c r="D46" s="11">
        <v>418317</v>
      </c>
      <c r="E46" s="11">
        <v>203799</v>
      </c>
    </row>
    <row r="47" spans="1:5" s="10" customFormat="1" ht="15">
      <c r="A47" s="12" t="s">
        <v>48</v>
      </c>
      <c r="B47" s="11">
        <v>58484</v>
      </c>
      <c r="C47" s="11">
        <v>181106</v>
      </c>
      <c r="D47" s="11">
        <v>123087</v>
      </c>
      <c r="E47" s="11">
        <v>58019</v>
      </c>
    </row>
    <row r="48" spans="1:5" s="10" customFormat="1" ht="15">
      <c r="A48" s="12" t="s">
        <v>49</v>
      </c>
      <c r="B48" s="11">
        <v>22737</v>
      </c>
      <c r="C48" s="11">
        <v>63192</v>
      </c>
      <c r="D48" s="11">
        <v>41650</v>
      </c>
      <c r="E48" s="11">
        <v>21542</v>
      </c>
    </row>
    <row r="49" spans="1:5" s="10" customFormat="1" ht="15">
      <c r="A49" s="12" t="s">
        <v>50</v>
      </c>
      <c r="B49" s="11">
        <v>51590</v>
      </c>
      <c r="C49" s="11">
        <v>138062</v>
      </c>
      <c r="D49" s="11">
        <v>101388</v>
      </c>
      <c r="E49" s="11">
        <v>36674</v>
      </c>
    </row>
    <row r="50" spans="1:5" s="10" customFormat="1" ht="15">
      <c r="A50" s="12" t="s">
        <v>51</v>
      </c>
      <c r="B50" s="11">
        <v>6868</v>
      </c>
      <c r="C50" s="11">
        <v>18964</v>
      </c>
      <c r="D50" s="11">
        <v>13605</v>
      </c>
      <c r="E50" s="11">
        <v>5359</v>
      </c>
    </row>
    <row r="51" spans="1:5" s="10" customFormat="1" ht="15">
      <c r="A51" s="12" t="s">
        <v>52</v>
      </c>
      <c r="B51" s="11">
        <v>109339</v>
      </c>
      <c r="C51" s="11">
        <v>294411</v>
      </c>
      <c r="D51" s="11">
        <v>199886</v>
      </c>
      <c r="E51" s="11">
        <v>94525</v>
      </c>
    </row>
    <row r="52" spans="1:5" s="10" customFormat="1" ht="15">
      <c r="A52" s="12" t="s">
        <v>53</v>
      </c>
      <c r="B52" s="11">
        <v>282902</v>
      </c>
      <c r="C52" s="11">
        <v>781987</v>
      </c>
      <c r="D52" s="11">
        <v>546106</v>
      </c>
      <c r="E52" s="11">
        <v>235881</v>
      </c>
    </row>
    <row r="53" spans="1:5" s="10" customFormat="1" ht="15">
      <c r="A53" s="12" t="s">
        <v>54</v>
      </c>
      <c r="B53" s="11">
        <v>17536</v>
      </c>
      <c r="C53" s="11">
        <v>48998</v>
      </c>
      <c r="D53" s="11">
        <v>32489</v>
      </c>
      <c r="E53" s="11">
        <v>16509</v>
      </c>
    </row>
    <row r="54" spans="1:5" s="10" customFormat="1" ht="15">
      <c r="A54" s="12" t="s">
        <v>55</v>
      </c>
      <c r="B54" s="11">
        <v>10006</v>
      </c>
      <c r="C54" s="11">
        <v>28086</v>
      </c>
      <c r="D54" s="11">
        <v>17362</v>
      </c>
      <c r="E54" s="11">
        <v>10724</v>
      </c>
    </row>
    <row r="55" spans="1:5" s="10" customFormat="1" ht="15">
      <c r="A55" s="12" t="s">
        <v>56</v>
      </c>
      <c r="B55" s="11">
        <v>1106</v>
      </c>
      <c r="C55" s="11">
        <v>3792</v>
      </c>
      <c r="D55" s="11">
        <v>2776</v>
      </c>
      <c r="E55" s="11">
        <v>1016</v>
      </c>
    </row>
    <row r="56" spans="1:5" s="10" customFormat="1" ht="15">
      <c r="A56" s="12" t="s">
        <v>57</v>
      </c>
      <c r="B56" s="11">
        <v>75020</v>
      </c>
      <c r="C56" s="11">
        <v>194351</v>
      </c>
      <c r="D56" s="11">
        <v>134099</v>
      </c>
      <c r="E56" s="11">
        <v>60252</v>
      </c>
    </row>
    <row r="57" spans="1:5" s="10" customFormat="1" ht="15">
      <c r="A57" s="12" t="s">
        <v>58</v>
      </c>
      <c r="B57" s="11">
        <v>104243</v>
      </c>
      <c r="C57" s="11">
        <v>294858</v>
      </c>
      <c r="D57" s="11">
        <v>188688</v>
      </c>
      <c r="E57" s="11">
        <v>106170</v>
      </c>
    </row>
    <row r="58" spans="1:5" s="10" customFormat="1" ht="15">
      <c r="A58" s="12" t="s">
        <v>59</v>
      </c>
      <c r="B58" s="11">
        <v>40379</v>
      </c>
      <c r="C58" s="11">
        <v>112536</v>
      </c>
      <c r="D58" s="11">
        <v>70880</v>
      </c>
      <c r="E58" s="11">
        <v>41656</v>
      </c>
    </row>
    <row r="59" spans="1:5" s="10" customFormat="1" ht="15">
      <c r="A59" s="12" t="s">
        <v>60</v>
      </c>
      <c r="B59" s="11">
        <v>76458</v>
      </c>
      <c r="C59" s="11">
        <v>223178</v>
      </c>
      <c r="D59" s="11">
        <v>130466</v>
      </c>
      <c r="E59" s="11">
        <v>92712</v>
      </c>
    </row>
    <row r="60" spans="1:5" s="10" customFormat="1" ht="15">
      <c r="A60" s="12" t="s">
        <v>61</v>
      </c>
      <c r="B60" s="11">
        <v>5751</v>
      </c>
      <c r="C60" s="11">
        <v>16090</v>
      </c>
      <c r="D60" s="11">
        <v>10964</v>
      </c>
      <c r="E60" s="11">
        <v>5126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4680828</v>
      </c>
      <c r="C64" s="8">
        <v>12682345</v>
      </c>
      <c r="D64" s="8">
        <v>8697424</v>
      </c>
      <c r="E64" s="8">
        <v>3984921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49252</v>
      </c>
      <c r="C66" s="14">
        <v>127833</v>
      </c>
      <c r="D66" s="14">
        <v>93299</v>
      </c>
      <c r="E66" s="11">
        <v>34534</v>
      </c>
    </row>
    <row r="67" spans="1:5" s="10" customFormat="1" ht="15">
      <c r="A67" s="10" t="s">
        <v>9</v>
      </c>
      <c r="B67" s="14">
        <v>10824</v>
      </c>
      <c r="C67" s="14">
        <v>28792</v>
      </c>
      <c r="D67" s="14">
        <v>18937</v>
      </c>
      <c r="E67" s="11">
        <v>9855</v>
      </c>
    </row>
    <row r="68" spans="1:5" s="10" customFormat="1" ht="15">
      <c r="A68" s="10" t="s">
        <v>10</v>
      </c>
      <c r="B68" s="14">
        <v>70286</v>
      </c>
      <c r="C68" s="14">
        <v>193492</v>
      </c>
      <c r="D68" s="14">
        <v>131550</v>
      </c>
      <c r="E68" s="11">
        <v>61942</v>
      </c>
    </row>
    <row r="69" spans="1:5" s="10" customFormat="1" ht="15">
      <c r="A69" s="10" t="s">
        <v>11</v>
      </c>
      <c r="B69" s="14">
        <v>25531</v>
      </c>
      <c r="C69" s="14">
        <v>67174</v>
      </c>
      <c r="D69" s="14">
        <v>48290</v>
      </c>
      <c r="E69" s="11">
        <v>18884</v>
      </c>
    </row>
    <row r="70" spans="1:5" s="10" customFormat="1" ht="15">
      <c r="A70" s="10" t="s">
        <v>12</v>
      </c>
      <c r="B70" s="14">
        <v>756123</v>
      </c>
      <c r="C70" s="14">
        <v>2005947</v>
      </c>
      <c r="D70" s="14">
        <v>1416203</v>
      </c>
      <c r="E70" s="11">
        <v>589744</v>
      </c>
    </row>
    <row r="71" spans="1:5" s="10" customFormat="1" ht="15">
      <c r="A71" s="10" t="s">
        <v>13</v>
      </c>
      <c r="B71" s="14">
        <v>40410</v>
      </c>
      <c r="C71" s="14">
        <v>114748</v>
      </c>
      <c r="D71" s="14">
        <v>77753</v>
      </c>
      <c r="E71" s="11">
        <v>36995</v>
      </c>
    </row>
    <row r="72" spans="1:5" s="10" customFormat="1" ht="15">
      <c r="A72" s="10" t="s">
        <v>14</v>
      </c>
      <c r="B72" s="14">
        <v>57319</v>
      </c>
      <c r="C72" s="14">
        <v>156886</v>
      </c>
      <c r="D72" s="14">
        <v>106400</v>
      </c>
      <c r="E72" s="11">
        <v>50486</v>
      </c>
    </row>
    <row r="73" spans="1:5" s="10" customFormat="1" ht="15">
      <c r="A73" s="10" t="s">
        <v>15</v>
      </c>
      <c r="B73" s="14">
        <v>11116</v>
      </c>
      <c r="C73" s="14">
        <v>26438</v>
      </c>
      <c r="D73" s="14">
        <v>17876</v>
      </c>
      <c r="E73" s="11">
        <v>8562</v>
      </c>
    </row>
    <row r="74" spans="1:5" s="10" customFormat="1" ht="15">
      <c r="A74" s="10" t="s">
        <v>16</v>
      </c>
      <c r="B74" s="14">
        <v>27198</v>
      </c>
      <c r="C74" s="14">
        <v>73944</v>
      </c>
      <c r="D74" s="14">
        <v>51077</v>
      </c>
      <c r="E74" s="11">
        <v>22867</v>
      </c>
    </row>
    <row r="75" spans="1:5" s="10" customFormat="1" ht="15">
      <c r="A75" s="10" t="s">
        <v>17</v>
      </c>
      <c r="B75" s="14">
        <v>235727</v>
      </c>
      <c r="C75" s="14">
        <v>633048</v>
      </c>
      <c r="D75" s="14">
        <v>441043</v>
      </c>
      <c r="E75" s="11">
        <v>192005</v>
      </c>
    </row>
    <row r="76" spans="1:5" s="10" customFormat="1" ht="15">
      <c r="A76" s="10" t="s">
        <v>18</v>
      </c>
      <c r="B76" s="14">
        <v>138856</v>
      </c>
      <c r="C76" s="14">
        <v>384100</v>
      </c>
      <c r="D76" s="14">
        <v>268987</v>
      </c>
      <c r="E76" s="11">
        <v>115113</v>
      </c>
    </row>
    <row r="77" spans="1:5" s="10" customFormat="1" ht="15">
      <c r="A77" s="10" t="s">
        <v>19</v>
      </c>
      <c r="B77" s="14">
        <v>1794</v>
      </c>
      <c r="C77" s="14">
        <v>6155</v>
      </c>
      <c r="D77" s="14">
        <v>4374</v>
      </c>
      <c r="E77" s="11">
        <v>1781</v>
      </c>
    </row>
    <row r="78" spans="1:5" s="10" customFormat="1" ht="15">
      <c r="A78" s="10" t="s">
        <v>20</v>
      </c>
      <c r="B78" s="14">
        <v>19563</v>
      </c>
      <c r="C78" s="14">
        <v>57286</v>
      </c>
      <c r="D78" s="14">
        <v>38371</v>
      </c>
      <c r="E78" s="11">
        <v>18915</v>
      </c>
    </row>
    <row r="79" spans="1:5" s="10" customFormat="1" ht="15">
      <c r="A79" s="10" t="s">
        <v>21</v>
      </c>
      <c r="B79" s="14">
        <v>8138</v>
      </c>
      <c r="C79" s="14">
        <v>20641</v>
      </c>
      <c r="D79" s="14">
        <v>14220</v>
      </c>
      <c r="E79" s="11">
        <v>6421</v>
      </c>
    </row>
    <row r="80" spans="1:5" s="10" customFormat="1" ht="15">
      <c r="A80" s="10" t="s">
        <v>22</v>
      </c>
      <c r="B80" s="14">
        <v>230689</v>
      </c>
      <c r="C80" s="14">
        <v>667351</v>
      </c>
      <c r="D80" s="14">
        <v>462407</v>
      </c>
      <c r="E80" s="11">
        <v>204944</v>
      </c>
    </row>
    <row r="81" spans="1:5" s="10" customFormat="1" ht="15">
      <c r="A81" s="10" t="s">
        <v>23</v>
      </c>
      <c r="B81" s="14">
        <v>69497</v>
      </c>
      <c r="C81" s="14">
        <v>198033</v>
      </c>
      <c r="D81" s="14">
        <v>135138</v>
      </c>
      <c r="E81" s="11">
        <v>62895</v>
      </c>
    </row>
    <row r="82" spans="1:5" s="10" customFormat="1" ht="15">
      <c r="A82" s="10" t="s">
        <v>24</v>
      </c>
      <c r="B82" s="14">
        <v>35971</v>
      </c>
      <c r="C82" s="14">
        <v>95631</v>
      </c>
      <c r="D82" s="14">
        <v>63444</v>
      </c>
      <c r="E82" s="11">
        <v>32187</v>
      </c>
    </row>
    <row r="83" spans="1:5" s="10" customFormat="1" ht="15">
      <c r="A83" s="10" t="s">
        <v>25</v>
      </c>
      <c r="B83" s="14">
        <v>27927</v>
      </c>
      <c r="C83" s="14">
        <v>77457</v>
      </c>
      <c r="D83" s="14">
        <v>53541</v>
      </c>
      <c r="E83" s="11">
        <v>23916</v>
      </c>
    </row>
    <row r="84" spans="1:5" s="10" customFormat="1" ht="15">
      <c r="A84" s="10" t="s">
        <v>26</v>
      </c>
      <c r="B84" s="14">
        <v>73611</v>
      </c>
      <c r="C84" s="14">
        <v>183751</v>
      </c>
      <c r="D84" s="14">
        <v>124149</v>
      </c>
      <c r="E84" s="11">
        <v>59602</v>
      </c>
    </row>
    <row r="85" spans="1:5" s="10" customFormat="1" ht="15">
      <c r="A85" s="10" t="s">
        <v>27</v>
      </c>
      <c r="B85" s="14">
        <v>84678</v>
      </c>
      <c r="C85" s="14">
        <v>239057</v>
      </c>
      <c r="D85" s="14">
        <v>174567</v>
      </c>
      <c r="E85" s="11">
        <v>64490</v>
      </c>
    </row>
    <row r="86" spans="1:5" s="10" customFormat="1" ht="15">
      <c r="A86" s="10" t="s">
        <v>28</v>
      </c>
      <c r="B86" s="14">
        <v>20357</v>
      </c>
      <c r="C86" s="14">
        <v>53661</v>
      </c>
      <c r="D86" s="14">
        <v>34323</v>
      </c>
      <c r="E86" s="11">
        <v>19338</v>
      </c>
    </row>
    <row r="87" spans="1:5" s="10" customFormat="1" ht="15">
      <c r="A87" s="10" t="s">
        <v>29</v>
      </c>
      <c r="B87" s="14">
        <v>78841</v>
      </c>
      <c r="C87" s="14">
        <v>215945</v>
      </c>
      <c r="D87" s="14">
        <v>147290</v>
      </c>
      <c r="E87" s="11">
        <v>68655</v>
      </c>
    </row>
    <row r="88" spans="1:5" s="10" customFormat="1" ht="15">
      <c r="A88" s="10" t="s">
        <v>30</v>
      </c>
      <c r="B88" s="14">
        <v>105184</v>
      </c>
      <c r="C88" s="14">
        <v>279849</v>
      </c>
      <c r="D88" s="14">
        <v>181902</v>
      </c>
      <c r="E88" s="11">
        <v>97947</v>
      </c>
    </row>
    <row r="89" spans="1:5" s="10" customFormat="1" ht="15">
      <c r="A89" s="10" t="s">
        <v>31</v>
      </c>
      <c r="B89" s="14">
        <v>195694</v>
      </c>
      <c r="C89" s="14">
        <v>544504</v>
      </c>
      <c r="D89" s="14">
        <v>368898</v>
      </c>
      <c r="E89" s="11">
        <v>175606</v>
      </c>
    </row>
    <row r="90" spans="1:5" s="10" customFormat="1" ht="15">
      <c r="A90" s="10" t="s">
        <v>32</v>
      </c>
      <c r="B90" s="14">
        <v>56474</v>
      </c>
      <c r="C90" s="14">
        <v>156070</v>
      </c>
      <c r="D90" s="14">
        <v>105266</v>
      </c>
      <c r="E90" s="11">
        <v>50804</v>
      </c>
    </row>
    <row r="91" spans="1:5" s="10" customFormat="1" ht="15">
      <c r="A91" s="10" t="s">
        <v>33</v>
      </c>
      <c r="B91" s="14">
        <v>55098</v>
      </c>
      <c r="C91" s="14">
        <v>153431</v>
      </c>
      <c r="D91" s="14">
        <v>112284</v>
      </c>
      <c r="E91" s="11">
        <v>41147</v>
      </c>
    </row>
    <row r="92" spans="1:5" s="10" customFormat="1" ht="15">
      <c r="A92" s="10" t="s">
        <v>34</v>
      </c>
      <c r="B92" s="14">
        <v>88952</v>
      </c>
      <c r="C92" s="14">
        <v>249862</v>
      </c>
      <c r="D92" s="14">
        <v>173065</v>
      </c>
      <c r="E92" s="11">
        <v>76797</v>
      </c>
    </row>
    <row r="93" spans="1:5" s="10" customFormat="1" ht="15">
      <c r="A93" s="10" t="s">
        <v>35</v>
      </c>
      <c r="B93" s="14">
        <v>10888</v>
      </c>
      <c r="C93" s="14">
        <v>30091</v>
      </c>
      <c r="D93" s="14">
        <v>19975</v>
      </c>
      <c r="E93" s="11">
        <v>10116</v>
      </c>
    </row>
    <row r="94" spans="1:5" s="10" customFormat="1" ht="15">
      <c r="A94" s="10" t="s">
        <v>36</v>
      </c>
      <c r="B94" s="14">
        <v>14728</v>
      </c>
      <c r="C94" s="14">
        <v>40378</v>
      </c>
      <c r="D94" s="14">
        <v>28130</v>
      </c>
      <c r="E94" s="11">
        <v>12248</v>
      </c>
    </row>
    <row r="95" spans="1:5" s="10" customFormat="1" ht="15">
      <c r="A95" s="10" t="s">
        <v>37</v>
      </c>
      <c r="B95" s="14">
        <v>13808</v>
      </c>
      <c r="C95" s="14">
        <v>36153</v>
      </c>
      <c r="D95" s="14">
        <v>25509</v>
      </c>
      <c r="E95" s="11">
        <v>10644</v>
      </c>
    </row>
    <row r="96" spans="1:5" s="10" customFormat="1" ht="15">
      <c r="A96" s="10" t="s">
        <v>38</v>
      </c>
      <c r="B96" s="14">
        <v>11094</v>
      </c>
      <c r="C96" s="14">
        <v>28469</v>
      </c>
      <c r="D96" s="14">
        <v>18384</v>
      </c>
      <c r="E96" s="11">
        <v>10085</v>
      </c>
    </row>
    <row r="97" spans="1:5" s="10" customFormat="1" ht="15">
      <c r="A97" s="10" t="s">
        <v>39</v>
      </c>
      <c r="B97" s="14">
        <v>118369</v>
      </c>
      <c r="C97" s="14">
        <v>314992</v>
      </c>
      <c r="D97" s="14">
        <v>215466</v>
      </c>
      <c r="E97" s="11">
        <v>99526</v>
      </c>
    </row>
    <row r="98" spans="1:5" s="10" customFormat="1" ht="15">
      <c r="A98" s="10" t="s">
        <v>40</v>
      </c>
      <c r="B98" s="14">
        <v>32012</v>
      </c>
      <c r="C98" s="14">
        <v>94527</v>
      </c>
      <c r="D98" s="14">
        <v>61853</v>
      </c>
      <c r="E98" s="11">
        <v>32674</v>
      </c>
    </row>
    <row r="99" spans="1:5" s="10" customFormat="1" ht="15">
      <c r="A99" s="10" t="s">
        <v>41</v>
      </c>
      <c r="B99" s="14">
        <v>439378</v>
      </c>
      <c r="C99" s="14">
        <v>1180844</v>
      </c>
      <c r="D99" s="14">
        <v>773284</v>
      </c>
      <c r="E99" s="11">
        <v>407560</v>
      </c>
    </row>
    <row r="100" spans="1:5" s="10" customFormat="1" ht="15">
      <c r="A100" s="10" t="s">
        <v>42</v>
      </c>
      <c r="B100" s="14">
        <v>128055</v>
      </c>
      <c r="C100" s="14">
        <v>319525</v>
      </c>
      <c r="D100" s="14">
        <v>215658</v>
      </c>
      <c r="E100" s="11">
        <v>103867</v>
      </c>
    </row>
    <row r="101" spans="1:5" s="10" customFormat="1" ht="15">
      <c r="A101" s="10" t="s">
        <v>43</v>
      </c>
      <c r="B101" s="14">
        <v>5585</v>
      </c>
      <c r="C101" s="14">
        <v>15242</v>
      </c>
      <c r="D101" s="14">
        <v>10131</v>
      </c>
      <c r="E101" s="11">
        <v>5111</v>
      </c>
    </row>
    <row r="102" spans="1:5" s="10" customFormat="1" ht="15">
      <c r="A102" s="10" t="s">
        <v>44</v>
      </c>
      <c r="B102" s="14">
        <v>228387</v>
      </c>
      <c r="C102" s="14">
        <v>597069</v>
      </c>
      <c r="D102" s="14">
        <v>406893</v>
      </c>
      <c r="E102" s="11">
        <v>190176</v>
      </c>
    </row>
    <row r="103" spans="1:5" s="10" customFormat="1" ht="15">
      <c r="A103" s="10" t="s">
        <v>45</v>
      </c>
      <c r="B103" s="14">
        <v>46343</v>
      </c>
      <c r="C103" s="14">
        <v>128436</v>
      </c>
      <c r="D103" s="14">
        <v>88554</v>
      </c>
      <c r="E103" s="11">
        <v>39882</v>
      </c>
    </row>
    <row r="104" spans="1:5" s="10" customFormat="1" ht="15">
      <c r="A104" s="10" t="s">
        <v>46</v>
      </c>
      <c r="B104" s="14">
        <v>38362</v>
      </c>
      <c r="C104" s="14">
        <v>98222</v>
      </c>
      <c r="D104" s="14">
        <v>66944</v>
      </c>
      <c r="E104" s="11">
        <v>31278</v>
      </c>
    </row>
    <row r="105" spans="1:5" s="10" customFormat="1" ht="15">
      <c r="A105" s="10" t="s">
        <v>47</v>
      </c>
      <c r="B105" s="14">
        <v>200582</v>
      </c>
      <c r="C105" s="14">
        <v>575652</v>
      </c>
      <c r="D105" s="14">
        <v>393092</v>
      </c>
      <c r="E105" s="11">
        <v>182560</v>
      </c>
    </row>
    <row r="106" spans="1:5" s="10" customFormat="1" ht="15">
      <c r="A106" s="10" t="s">
        <v>48</v>
      </c>
      <c r="B106" s="14">
        <v>58484</v>
      </c>
      <c r="C106" s="14">
        <v>181106</v>
      </c>
      <c r="D106" s="14">
        <v>123087</v>
      </c>
      <c r="E106" s="11">
        <v>58019</v>
      </c>
    </row>
    <row r="107" spans="1:5" s="10" customFormat="1" ht="15">
      <c r="A107" s="10" t="s">
        <v>49</v>
      </c>
      <c r="B107" s="14">
        <v>22016</v>
      </c>
      <c r="C107" s="14">
        <v>60313</v>
      </c>
      <c r="D107" s="14">
        <v>40118</v>
      </c>
      <c r="E107" s="11">
        <v>20195</v>
      </c>
    </row>
    <row r="108" spans="1:5" s="10" customFormat="1" ht="15">
      <c r="A108" s="10" t="s">
        <v>50</v>
      </c>
      <c r="B108" s="14">
        <v>50936</v>
      </c>
      <c r="C108" s="14">
        <v>135625</v>
      </c>
      <c r="D108" s="14">
        <v>99941</v>
      </c>
      <c r="E108" s="11">
        <v>35684</v>
      </c>
    </row>
    <row r="109" spans="1:5" s="10" customFormat="1" ht="15">
      <c r="A109" s="10" t="s">
        <v>51</v>
      </c>
      <c r="B109" s="14">
        <v>6847</v>
      </c>
      <c r="C109" s="14">
        <v>18850</v>
      </c>
      <c r="D109" s="14">
        <v>13530</v>
      </c>
      <c r="E109" s="11">
        <v>5320</v>
      </c>
    </row>
    <row r="110" spans="1:5" s="10" customFormat="1" ht="15">
      <c r="A110" s="10" t="s">
        <v>52</v>
      </c>
      <c r="B110" s="14">
        <v>106471</v>
      </c>
      <c r="C110" s="14">
        <v>283589</v>
      </c>
      <c r="D110" s="14">
        <v>193957</v>
      </c>
      <c r="E110" s="11">
        <v>89632</v>
      </c>
    </row>
    <row r="111" spans="1:5" s="10" customFormat="1" ht="15">
      <c r="A111" s="10" t="s">
        <v>53</v>
      </c>
      <c r="B111" s="14">
        <v>274834</v>
      </c>
      <c r="C111" s="14">
        <v>748154</v>
      </c>
      <c r="D111" s="14">
        <v>526878</v>
      </c>
      <c r="E111" s="11">
        <v>221276</v>
      </c>
    </row>
    <row r="112" spans="1:5" s="10" customFormat="1" ht="15">
      <c r="A112" s="10" t="s">
        <v>54</v>
      </c>
      <c r="B112" s="14">
        <v>17405</v>
      </c>
      <c r="C112" s="14">
        <v>48423</v>
      </c>
      <c r="D112" s="14">
        <v>32173</v>
      </c>
      <c r="E112" s="11">
        <v>16250</v>
      </c>
    </row>
    <row r="113" spans="1:5" s="10" customFormat="1" ht="15">
      <c r="A113" s="10" t="s">
        <v>55</v>
      </c>
      <c r="B113" s="14">
        <v>8749</v>
      </c>
      <c r="C113" s="14">
        <v>23081</v>
      </c>
      <c r="D113" s="14">
        <v>14738</v>
      </c>
      <c r="E113" s="11">
        <v>8343</v>
      </c>
    </row>
    <row r="114" spans="1:5" s="10" customFormat="1" ht="15">
      <c r="A114" s="10" t="s">
        <v>56</v>
      </c>
      <c r="B114" s="14">
        <v>1106</v>
      </c>
      <c r="C114" s="14">
        <v>3792</v>
      </c>
      <c r="D114" s="14">
        <v>2776</v>
      </c>
      <c r="E114" s="11">
        <v>1016</v>
      </c>
    </row>
    <row r="115" spans="1:5" s="10" customFormat="1" ht="15">
      <c r="A115" s="10" t="s">
        <v>57</v>
      </c>
      <c r="B115" s="14">
        <v>74469</v>
      </c>
      <c r="C115" s="14">
        <v>192101</v>
      </c>
      <c r="D115" s="14">
        <v>132889</v>
      </c>
      <c r="E115" s="11">
        <v>59212</v>
      </c>
    </row>
    <row r="116" spans="1:5" s="10" customFormat="1" ht="15">
      <c r="A116" s="10" t="s">
        <v>58</v>
      </c>
      <c r="B116" s="14">
        <v>87707</v>
      </c>
      <c r="C116" s="14">
        <v>224318</v>
      </c>
      <c r="D116" s="14">
        <v>148970</v>
      </c>
      <c r="E116" s="11">
        <v>75348</v>
      </c>
    </row>
    <row r="117" spans="1:5" s="10" customFormat="1" ht="15">
      <c r="A117" s="10" t="s">
        <v>59</v>
      </c>
      <c r="B117" s="14">
        <v>33721</v>
      </c>
      <c r="C117" s="14">
        <v>86264</v>
      </c>
      <c r="D117" s="14">
        <v>57153</v>
      </c>
      <c r="E117" s="11">
        <v>29111</v>
      </c>
    </row>
    <row r="118" spans="1:5" ht="15">
      <c r="A118" s="10" t="s">
        <v>60</v>
      </c>
      <c r="B118" s="14">
        <v>69751</v>
      </c>
      <c r="C118" s="14">
        <v>190447</v>
      </c>
      <c r="D118" s="14">
        <v>111977</v>
      </c>
      <c r="E118" s="11">
        <v>78470</v>
      </c>
    </row>
    <row r="119" spans="1:5" ht="15">
      <c r="A119" s="10" t="s">
        <v>61</v>
      </c>
      <c r="B119" s="14">
        <v>5631</v>
      </c>
      <c r="C119" s="14">
        <v>15596</v>
      </c>
      <c r="D119" s="14">
        <v>10710</v>
      </c>
      <c r="E119" s="11">
        <v>4886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362222</v>
      </c>
      <c r="C123" s="8">
        <v>1505299</v>
      </c>
      <c r="D123" s="8">
        <v>876582</v>
      </c>
      <c r="E123" s="8">
        <v>628717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230</v>
      </c>
      <c r="C125" s="14">
        <v>1074</v>
      </c>
      <c r="D125" s="14">
        <v>644</v>
      </c>
      <c r="E125" s="11">
        <v>430</v>
      </c>
    </row>
    <row r="126" spans="1:5" ht="15">
      <c r="A126" s="10" t="s">
        <v>9</v>
      </c>
      <c r="B126" s="14">
        <v>2153</v>
      </c>
      <c r="C126" s="14">
        <v>9835</v>
      </c>
      <c r="D126" s="14">
        <v>5529</v>
      </c>
      <c r="E126" s="11">
        <v>4306</v>
      </c>
    </row>
    <row r="127" spans="1:5" ht="15">
      <c r="A127" s="10" t="s">
        <v>10</v>
      </c>
      <c r="B127" s="14">
        <v>1244</v>
      </c>
      <c r="C127" s="14">
        <v>5295</v>
      </c>
      <c r="D127" s="14">
        <v>2849</v>
      </c>
      <c r="E127" s="11">
        <v>2446</v>
      </c>
    </row>
    <row r="128" spans="1:5" ht="15">
      <c r="A128" s="10" t="s">
        <v>11</v>
      </c>
      <c r="B128" s="14">
        <v>361</v>
      </c>
      <c r="C128" s="14">
        <v>1499</v>
      </c>
      <c r="D128" s="14">
        <v>822</v>
      </c>
      <c r="E128" s="11">
        <v>677</v>
      </c>
    </row>
    <row r="129" spans="1:5" ht="15">
      <c r="A129" s="10" t="s">
        <v>12</v>
      </c>
      <c r="B129" s="14">
        <v>163412</v>
      </c>
      <c r="C129" s="14">
        <v>668779</v>
      </c>
      <c r="D129" s="14">
        <v>411204</v>
      </c>
      <c r="E129" s="11">
        <v>257575</v>
      </c>
    </row>
    <row r="130" spans="1:5" ht="15">
      <c r="A130" s="10" t="s">
        <v>13</v>
      </c>
      <c r="B130" s="14">
        <v>968</v>
      </c>
      <c r="C130" s="14">
        <v>3192</v>
      </c>
      <c r="D130" s="14">
        <v>1906</v>
      </c>
      <c r="E130" s="11">
        <v>1286</v>
      </c>
    </row>
    <row r="131" spans="1:5" ht="15">
      <c r="A131" s="10" t="s">
        <v>14</v>
      </c>
      <c r="B131" s="14">
        <v>2382</v>
      </c>
      <c r="C131" s="14">
        <v>9992</v>
      </c>
      <c r="D131" s="14">
        <v>5578</v>
      </c>
      <c r="E131" s="11">
        <v>4414</v>
      </c>
    </row>
    <row r="132" spans="1:5" ht="15">
      <c r="A132" s="10" t="s">
        <v>15</v>
      </c>
      <c r="B132" s="14">
        <v>123</v>
      </c>
      <c r="C132" s="14">
        <v>512</v>
      </c>
      <c r="D132" s="14">
        <v>294</v>
      </c>
      <c r="E132" s="11">
        <v>218</v>
      </c>
    </row>
    <row r="133" spans="1:5" ht="15">
      <c r="A133" s="10" t="s">
        <v>16</v>
      </c>
      <c r="B133" s="14">
        <v>245</v>
      </c>
      <c r="C133" s="14">
        <v>1128</v>
      </c>
      <c r="D133" s="14">
        <v>645</v>
      </c>
      <c r="E133" s="11">
        <v>483</v>
      </c>
    </row>
    <row r="134" spans="1:5" ht="15">
      <c r="A134" s="10" t="s">
        <v>17</v>
      </c>
      <c r="B134" s="14">
        <v>3505</v>
      </c>
      <c r="C134" s="14">
        <v>13872</v>
      </c>
      <c r="D134" s="14">
        <v>7284</v>
      </c>
      <c r="E134" s="11">
        <v>6588</v>
      </c>
    </row>
    <row r="135" spans="1:5" ht="15">
      <c r="A135" s="10" t="s">
        <v>18</v>
      </c>
      <c r="B135" s="14">
        <v>710</v>
      </c>
      <c r="C135" s="14">
        <v>2874</v>
      </c>
      <c r="D135" s="14">
        <v>1605</v>
      </c>
      <c r="E135" s="11">
        <v>1269</v>
      </c>
    </row>
    <row r="136" spans="1:5" ht="15">
      <c r="A136" s="10" t="s">
        <v>19</v>
      </c>
      <c r="B136" s="14">
        <v>179</v>
      </c>
      <c r="C136" s="14">
        <v>969</v>
      </c>
      <c r="D136" s="14">
        <v>613</v>
      </c>
      <c r="E136" s="11">
        <v>356</v>
      </c>
    </row>
    <row r="137" spans="1:5" ht="15">
      <c r="A137" s="10" t="s">
        <v>20</v>
      </c>
      <c r="B137" s="14">
        <v>1281</v>
      </c>
      <c r="C137" s="14">
        <v>6047</v>
      </c>
      <c r="D137" s="14">
        <v>3582</v>
      </c>
      <c r="E137" s="11">
        <v>2465</v>
      </c>
    </row>
    <row r="138" spans="1:5" ht="15">
      <c r="A138" s="10" t="s">
        <v>21</v>
      </c>
      <c r="B138" s="14">
        <v>601</v>
      </c>
      <c r="C138" s="14">
        <v>2505</v>
      </c>
      <c r="D138" s="14">
        <v>1401</v>
      </c>
      <c r="E138" s="11">
        <v>1104</v>
      </c>
    </row>
    <row r="139" spans="1:5" ht="15">
      <c r="A139" s="10" t="s">
        <v>22</v>
      </c>
      <c r="B139" s="14">
        <v>12051</v>
      </c>
      <c r="C139" s="14">
        <v>51448</v>
      </c>
      <c r="D139" s="14">
        <v>28645</v>
      </c>
      <c r="E139" s="11">
        <v>22803</v>
      </c>
    </row>
    <row r="140" spans="1:5" ht="15">
      <c r="A140" s="10" t="s">
        <v>23</v>
      </c>
      <c r="B140" s="14">
        <v>3384</v>
      </c>
      <c r="C140" s="14">
        <v>15070</v>
      </c>
      <c r="D140" s="14">
        <v>8341</v>
      </c>
      <c r="E140" s="11">
        <v>6729</v>
      </c>
    </row>
    <row r="141" spans="1:5" ht="15">
      <c r="A141" s="10" t="s">
        <v>24</v>
      </c>
      <c r="B141" s="14">
        <v>3842</v>
      </c>
      <c r="C141" s="14">
        <v>15893</v>
      </c>
      <c r="D141" s="14">
        <v>8618</v>
      </c>
      <c r="E141" s="11">
        <v>7275</v>
      </c>
    </row>
    <row r="142" spans="1:5" ht="15">
      <c r="A142" s="10" t="s">
        <v>25</v>
      </c>
      <c r="B142" s="14">
        <v>2093</v>
      </c>
      <c r="C142" s="14">
        <v>8644</v>
      </c>
      <c r="D142" s="14">
        <v>4865</v>
      </c>
      <c r="E142" s="11">
        <v>3779</v>
      </c>
    </row>
    <row r="143" spans="1:5" ht="15">
      <c r="A143" s="10" t="s">
        <v>26</v>
      </c>
      <c r="B143" s="14">
        <v>5614</v>
      </c>
      <c r="C143" s="14">
        <v>20545</v>
      </c>
      <c r="D143" s="14">
        <v>10424</v>
      </c>
      <c r="E143" s="11">
        <v>10121</v>
      </c>
    </row>
    <row r="144" spans="1:5" ht="15">
      <c r="A144" s="10" t="s">
        <v>27</v>
      </c>
      <c r="B144" s="14">
        <v>1063</v>
      </c>
      <c r="C144" s="14">
        <v>4627</v>
      </c>
      <c r="D144" s="14">
        <v>2725</v>
      </c>
      <c r="E144" s="11">
        <v>1902</v>
      </c>
    </row>
    <row r="145" spans="1:5" ht="15">
      <c r="A145" s="10" t="s">
        <v>28</v>
      </c>
      <c r="B145" s="14">
        <v>2284</v>
      </c>
      <c r="C145" s="14">
        <v>9589</v>
      </c>
      <c r="D145" s="14">
        <v>5157</v>
      </c>
      <c r="E145" s="11">
        <v>4432</v>
      </c>
    </row>
    <row r="146" spans="1:5" ht="15">
      <c r="A146" s="10" t="s">
        <v>29</v>
      </c>
      <c r="B146" s="14">
        <v>865</v>
      </c>
      <c r="C146" s="14">
        <v>3751</v>
      </c>
      <c r="D146" s="14">
        <v>2059</v>
      </c>
      <c r="E146" s="11">
        <v>1692</v>
      </c>
    </row>
    <row r="147" spans="1:5" ht="15">
      <c r="A147" s="10" t="s">
        <v>30</v>
      </c>
      <c r="B147" s="14">
        <v>4924</v>
      </c>
      <c r="C147" s="14">
        <v>20542</v>
      </c>
      <c r="D147" s="14">
        <v>11298</v>
      </c>
      <c r="E147" s="11">
        <v>9244</v>
      </c>
    </row>
    <row r="148" spans="1:5" ht="15">
      <c r="A148" s="10" t="s">
        <v>31</v>
      </c>
      <c r="B148" s="14">
        <v>26778</v>
      </c>
      <c r="C148" s="14">
        <v>115674</v>
      </c>
      <c r="D148" s="14">
        <v>67093</v>
      </c>
      <c r="E148" s="11">
        <v>48581</v>
      </c>
    </row>
    <row r="149" spans="1:5" ht="15">
      <c r="A149" s="10" t="s">
        <v>32</v>
      </c>
      <c r="B149" s="14">
        <v>6569</v>
      </c>
      <c r="C149" s="14">
        <v>30825</v>
      </c>
      <c r="D149" s="14">
        <v>18636</v>
      </c>
      <c r="E149" s="11">
        <v>12189</v>
      </c>
    </row>
    <row r="150" spans="1:5" ht="15">
      <c r="A150" s="10" t="s">
        <v>33</v>
      </c>
      <c r="B150" s="14">
        <v>85</v>
      </c>
      <c r="C150" s="14">
        <v>364</v>
      </c>
      <c r="D150" s="14">
        <v>207</v>
      </c>
      <c r="E150" s="11">
        <v>157</v>
      </c>
    </row>
    <row r="151" spans="1:5" ht="15">
      <c r="A151" s="10" t="s">
        <v>34</v>
      </c>
      <c r="B151" s="14">
        <v>3313</v>
      </c>
      <c r="C151" s="14">
        <v>13774</v>
      </c>
      <c r="D151" s="14">
        <v>7578</v>
      </c>
      <c r="E151" s="11">
        <v>6196</v>
      </c>
    </row>
    <row r="152" spans="1:5" ht="15">
      <c r="A152" s="10" t="s">
        <v>35</v>
      </c>
      <c r="B152" s="14">
        <v>1116</v>
      </c>
      <c r="C152" s="14">
        <v>4947</v>
      </c>
      <c r="D152" s="14">
        <v>2875</v>
      </c>
      <c r="E152" s="11">
        <v>2072</v>
      </c>
    </row>
    <row r="153" spans="1:5" ht="15">
      <c r="A153" s="10" t="s">
        <v>36</v>
      </c>
      <c r="B153" s="14">
        <v>921</v>
      </c>
      <c r="C153" s="14">
        <v>4109</v>
      </c>
      <c r="D153" s="14">
        <v>2288</v>
      </c>
      <c r="E153" s="11">
        <v>1821</v>
      </c>
    </row>
    <row r="154" spans="1:5" ht="15">
      <c r="A154" s="10" t="s">
        <v>37</v>
      </c>
      <c r="B154" s="14">
        <v>399</v>
      </c>
      <c r="C154" s="14">
        <v>1703</v>
      </c>
      <c r="D154" s="14">
        <v>967</v>
      </c>
      <c r="E154" s="11">
        <v>736</v>
      </c>
    </row>
    <row r="155" spans="1:5" ht="15">
      <c r="A155" s="10" t="s">
        <v>38</v>
      </c>
      <c r="B155" s="14">
        <v>497</v>
      </c>
      <c r="C155" s="14">
        <v>2119</v>
      </c>
      <c r="D155" s="14">
        <v>1134</v>
      </c>
      <c r="E155" s="11">
        <v>985</v>
      </c>
    </row>
    <row r="156" spans="1:5" ht="15">
      <c r="A156" s="10" t="s">
        <v>39</v>
      </c>
      <c r="B156" s="14">
        <v>4167</v>
      </c>
      <c r="C156" s="14">
        <v>18440</v>
      </c>
      <c r="D156" s="14">
        <v>10190</v>
      </c>
      <c r="E156" s="11">
        <v>8250</v>
      </c>
    </row>
    <row r="157" spans="1:5" ht="15">
      <c r="A157" s="10" t="s">
        <v>40</v>
      </c>
      <c r="B157" s="14">
        <v>1720</v>
      </c>
      <c r="C157" s="14">
        <v>7965</v>
      </c>
      <c r="D157" s="14">
        <v>4707</v>
      </c>
      <c r="E157" s="11">
        <v>3258</v>
      </c>
    </row>
    <row r="158" spans="1:5" ht="15">
      <c r="A158" s="10" t="s">
        <v>41</v>
      </c>
      <c r="B158" s="14">
        <v>21212</v>
      </c>
      <c r="C158" s="14">
        <v>86450</v>
      </c>
      <c r="D158" s="14">
        <v>46198</v>
      </c>
      <c r="E158" s="11">
        <v>40252</v>
      </c>
    </row>
    <row r="159" spans="1:5" ht="15">
      <c r="A159" s="10" t="s">
        <v>42</v>
      </c>
      <c r="B159" s="14">
        <v>3010</v>
      </c>
      <c r="C159" s="14">
        <v>11745</v>
      </c>
      <c r="D159" s="14">
        <v>6324</v>
      </c>
      <c r="E159" s="11">
        <v>5421</v>
      </c>
    </row>
    <row r="160" spans="1:5" ht="15">
      <c r="A160" s="10" t="s">
        <v>43</v>
      </c>
      <c r="B160" s="14">
        <v>140</v>
      </c>
      <c r="C160" s="14">
        <v>594</v>
      </c>
      <c r="D160" s="14">
        <v>329</v>
      </c>
      <c r="E160" s="11">
        <v>265</v>
      </c>
    </row>
    <row r="161" spans="1:5" ht="15">
      <c r="A161" s="10" t="s">
        <v>44</v>
      </c>
      <c r="B161" s="14">
        <v>19499</v>
      </c>
      <c r="C161" s="14">
        <v>77682</v>
      </c>
      <c r="D161" s="14">
        <v>42466</v>
      </c>
      <c r="E161" s="11">
        <v>35216</v>
      </c>
    </row>
    <row r="162" spans="1:5" ht="15">
      <c r="A162" s="10" t="s">
        <v>45</v>
      </c>
      <c r="B162" s="14">
        <v>521</v>
      </c>
      <c r="C162" s="14">
        <v>2194</v>
      </c>
      <c r="D162" s="14">
        <v>1303</v>
      </c>
      <c r="E162" s="11">
        <v>891</v>
      </c>
    </row>
    <row r="163" spans="1:5" ht="15">
      <c r="A163" s="10" t="s">
        <v>46</v>
      </c>
      <c r="B163" s="14">
        <v>3620</v>
      </c>
      <c r="C163" s="14">
        <v>14616</v>
      </c>
      <c r="D163" s="14">
        <v>8425</v>
      </c>
      <c r="E163" s="11">
        <v>6191</v>
      </c>
    </row>
    <row r="164" spans="1:5" ht="15">
      <c r="A164" s="10" t="s">
        <v>47</v>
      </c>
      <c r="B164" s="14">
        <v>10849</v>
      </c>
      <c r="C164" s="14">
        <v>46464</v>
      </c>
      <c r="D164" s="14">
        <v>25225</v>
      </c>
      <c r="E164" s="11">
        <v>21239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721</v>
      </c>
      <c r="C166" s="14">
        <v>2879</v>
      </c>
      <c r="D166" s="14">
        <v>1532</v>
      </c>
      <c r="E166" s="11">
        <v>1347</v>
      </c>
    </row>
    <row r="167" spans="1:5" ht="15">
      <c r="A167" s="10" t="s">
        <v>50</v>
      </c>
      <c r="B167" s="14">
        <v>654</v>
      </c>
      <c r="C167" s="14">
        <v>2437</v>
      </c>
      <c r="D167" s="14">
        <v>1447</v>
      </c>
      <c r="E167" s="11">
        <v>990</v>
      </c>
    </row>
    <row r="168" spans="1:5" ht="15">
      <c r="A168" s="10" t="s">
        <v>51</v>
      </c>
      <c r="B168" s="14">
        <v>21</v>
      </c>
      <c r="C168" s="14">
        <v>114</v>
      </c>
      <c r="D168" s="14">
        <v>75</v>
      </c>
      <c r="E168" s="11">
        <v>39</v>
      </c>
    </row>
    <row r="169" spans="1:5" ht="15">
      <c r="A169" s="10" t="s">
        <v>52</v>
      </c>
      <c r="B169" s="14">
        <v>2868</v>
      </c>
      <c r="C169" s="14">
        <v>10822</v>
      </c>
      <c r="D169" s="14">
        <v>5929</v>
      </c>
      <c r="E169" s="11">
        <v>4893</v>
      </c>
    </row>
    <row r="170" spans="1:5" ht="15">
      <c r="A170" s="10" t="s">
        <v>53</v>
      </c>
      <c r="B170" s="14">
        <v>8068</v>
      </c>
      <c r="C170" s="14">
        <v>33833</v>
      </c>
      <c r="D170" s="14">
        <v>19228</v>
      </c>
      <c r="E170" s="11">
        <v>14605</v>
      </c>
    </row>
    <row r="171" spans="1:5" ht="15">
      <c r="A171" s="10" t="s">
        <v>54</v>
      </c>
      <c r="B171" s="14">
        <v>131</v>
      </c>
      <c r="C171" s="14">
        <v>575</v>
      </c>
      <c r="D171" s="14">
        <v>316</v>
      </c>
      <c r="E171" s="11">
        <v>259</v>
      </c>
    </row>
    <row r="172" spans="1:5" ht="15">
      <c r="A172" s="10" t="s">
        <v>55</v>
      </c>
      <c r="B172" s="14">
        <v>1257</v>
      </c>
      <c r="C172" s="14">
        <v>5005</v>
      </c>
      <c r="D172" s="14">
        <v>2624</v>
      </c>
      <c r="E172" s="11">
        <v>2381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551</v>
      </c>
      <c r="C174" s="14">
        <v>2250</v>
      </c>
      <c r="D174" s="14">
        <v>1210</v>
      </c>
      <c r="E174" s="11">
        <v>1040</v>
      </c>
    </row>
    <row r="175" spans="1:5" ht="15">
      <c r="A175" s="10" t="s">
        <v>58</v>
      </c>
      <c r="B175" s="14">
        <v>16536</v>
      </c>
      <c r="C175" s="14">
        <v>70540</v>
      </c>
      <c r="D175" s="14">
        <v>39718</v>
      </c>
      <c r="E175" s="11">
        <v>30822</v>
      </c>
    </row>
    <row r="176" spans="1:5" ht="15">
      <c r="A176" s="10" t="s">
        <v>59</v>
      </c>
      <c r="B176" s="14">
        <v>6658</v>
      </c>
      <c r="C176" s="14">
        <v>26272</v>
      </c>
      <c r="D176" s="14">
        <v>13727</v>
      </c>
      <c r="E176" s="11">
        <v>12545</v>
      </c>
    </row>
    <row r="177" spans="1:5" ht="15">
      <c r="A177" s="10" t="s">
        <v>60</v>
      </c>
      <c r="B177" s="14">
        <v>6707</v>
      </c>
      <c r="C177" s="14">
        <v>32731</v>
      </c>
      <c r="D177" s="14">
        <v>18489</v>
      </c>
      <c r="E177" s="11">
        <v>14242</v>
      </c>
    </row>
    <row r="178" spans="1:5" ht="15">
      <c r="A178" s="10" t="s">
        <v>61</v>
      </c>
      <c r="B178" s="14">
        <v>120</v>
      </c>
      <c r="C178" s="14">
        <v>494</v>
      </c>
      <c r="D178" s="14">
        <v>254</v>
      </c>
      <c r="E178" s="11">
        <v>240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0" t="s">
        <v>85</v>
      </c>
      <c r="B1" s="20"/>
      <c r="C1" s="20"/>
      <c r="D1" s="20"/>
      <c r="E1" s="20"/>
      <c r="G1" s="18" t="s">
        <v>0</v>
      </c>
      <c r="H1" s="19"/>
    </row>
    <row r="2" spans="1:8" ht="15.75">
      <c r="A2" s="20"/>
      <c r="B2" s="20"/>
      <c r="C2" s="20"/>
      <c r="D2" s="20"/>
      <c r="E2" s="20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5021314</v>
      </c>
      <c r="C5" s="8">
        <v>14117580</v>
      </c>
      <c r="D5" s="8">
        <v>9557205</v>
      </c>
      <c r="E5" s="8">
        <v>4560375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49058</v>
      </c>
      <c r="C7" s="11">
        <v>127532</v>
      </c>
      <c r="D7" s="11">
        <v>93083</v>
      </c>
      <c r="E7" s="11">
        <v>34449</v>
      </c>
    </row>
    <row r="8" spans="1:5" s="10" customFormat="1" ht="15">
      <c r="A8" s="12" t="s">
        <v>9</v>
      </c>
      <c r="B8" s="11">
        <v>12726</v>
      </c>
      <c r="C8" s="11">
        <v>37776</v>
      </c>
      <c r="D8" s="11">
        <v>24008</v>
      </c>
      <c r="E8" s="11">
        <v>13768</v>
      </c>
    </row>
    <row r="9" spans="1:5" s="10" customFormat="1" ht="15">
      <c r="A9" s="12" t="s">
        <v>10</v>
      </c>
      <c r="B9" s="11">
        <v>71571</v>
      </c>
      <c r="C9" s="11">
        <v>198759</v>
      </c>
      <c r="D9" s="11">
        <v>134664</v>
      </c>
      <c r="E9" s="11">
        <v>64095</v>
      </c>
    </row>
    <row r="10" spans="1:5" s="10" customFormat="1" ht="15">
      <c r="A10" s="12" t="s">
        <v>11</v>
      </c>
      <c r="B10" s="11">
        <v>25522</v>
      </c>
      <c r="C10" s="11">
        <v>67517</v>
      </c>
      <c r="D10" s="11">
        <v>48360</v>
      </c>
      <c r="E10" s="11">
        <v>19157</v>
      </c>
    </row>
    <row r="11" spans="1:5" s="10" customFormat="1" ht="15">
      <c r="A11" s="12" t="s">
        <v>12</v>
      </c>
      <c r="B11" s="11">
        <v>918014</v>
      </c>
      <c r="C11" s="11">
        <v>2667899</v>
      </c>
      <c r="D11" s="11">
        <v>1822605</v>
      </c>
      <c r="E11" s="11">
        <v>845294</v>
      </c>
    </row>
    <row r="12" spans="1:5" s="10" customFormat="1" ht="15">
      <c r="A12" s="12" t="s">
        <v>13</v>
      </c>
      <c r="B12" s="11">
        <v>40999</v>
      </c>
      <c r="C12" s="11">
        <v>117315</v>
      </c>
      <c r="D12" s="11">
        <v>79473</v>
      </c>
      <c r="E12" s="11">
        <v>37842</v>
      </c>
    </row>
    <row r="13" spans="1:5" s="10" customFormat="1" ht="15">
      <c r="A13" s="12" t="s">
        <v>14</v>
      </c>
      <c r="B13" s="11">
        <v>59810</v>
      </c>
      <c r="C13" s="11">
        <v>166946</v>
      </c>
      <c r="D13" s="11">
        <v>111989</v>
      </c>
      <c r="E13" s="11">
        <v>54957</v>
      </c>
    </row>
    <row r="14" spans="1:5" s="10" customFormat="1" ht="15">
      <c r="A14" s="12" t="s">
        <v>15</v>
      </c>
      <c r="B14" s="11">
        <v>10900</v>
      </c>
      <c r="C14" s="11">
        <v>25726</v>
      </c>
      <c r="D14" s="11">
        <v>17391</v>
      </c>
      <c r="E14" s="11">
        <v>8335</v>
      </c>
    </row>
    <row r="15" spans="1:5" s="10" customFormat="1" ht="15">
      <c r="A15" s="12" t="s">
        <v>16</v>
      </c>
      <c r="B15" s="11">
        <v>27211</v>
      </c>
      <c r="C15" s="11">
        <v>74085</v>
      </c>
      <c r="D15" s="11">
        <v>51191</v>
      </c>
      <c r="E15" s="11">
        <v>22894</v>
      </c>
    </row>
    <row r="16" spans="1:5" s="10" customFormat="1" ht="15">
      <c r="A16" s="12" t="s">
        <v>17</v>
      </c>
      <c r="B16" s="11">
        <v>239816</v>
      </c>
      <c r="C16" s="11">
        <v>649291</v>
      </c>
      <c r="D16" s="11">
        <v>450337</v>
      </c>
      <c r="E16" s="11">
        <v>198954</v>
      </c>
    </row>
    <row r="17" spans="1:5" s="10" customFormat="1" ht="15">
      <c r="A17" s="12" t="s">
        <v>18</v>
      </c>
      <c r="B17" s="11">
        <v>140561</v>
      </c>
      <c r="C17" s="11">
        <v>389804</v>
      </c>
      <c r="D17" s="11">
        <v>272844</v>
      </c>
      <c r="E17" s="11">
        <v>116960</v>
      </c>
    </row>
    <row r="18" spans="1:5" s="10" customFormat="1" ht="15">
      <c r="A18" s="12" t="s">
        <v>19</v>
      </c>
      <c r="B18" s="11">
        <v>1958</v>
      </c>
      <c r="C18" s="11">
        <v>7034</v>
      </c>
      <c r="D18" s="11">
        <v>4913</v>
      </c>
      <c r="E18" s="11">
        <v>2121</v>
      </c>
    </row>
    <row r="19" spans="1:5" s="10" customFormat="1" ht="15">
      <c r="A19" s="12" t="s">
        <v>20</v>
      </c>
      <c r="B19" s="11">
        <v>20937</v>
      </c>
      <c r="C19" s="11">
        <v>63686</v>
      </c>
      <c r="D19" s="11">
        <v>42157</v>
      </c>
      <c r="E19" s="11">
        <v>21529</v>
      </c>
    </row>
    <row r="20" spans="1:5" s="10" customFormat="1" ht="15">
      <c r="A20" s="12" t="s">
        <v>21</v>
      </c>
      <c r="B20" s="11">
        <v>8560</v>
      </c>
      <c r="C20" s="11">
        <v>22699</v>
      </c>
      <c r="D20" s="11">
        <v>15394</v>
      </c>
      <c r="E20" s="11">
        <v>7305</v>
      </c>
    </row>
    <row r="21" spans="1:5" s="10" customFormat="1" ht="15">
      <c r="A21" s="12" t="s">
        <v>22</v>
      </c>
      <c r="B21" s="11">
        <v>241969</v>
      </c>
      <c r="C21" s="11">
        <v>716811</v>
      </c>
      <c r="D21" s="11">
        <v>489345</v>
      </c>
      <c r="E21" s="11">
        <v>227466</v>
      </c>
    </row>
    <row r="22" spans="1:5" s="10" customFormat="1" ht="15">
      <c r="A22" s="12" t="s">
        <v>23</v>
      </c>
      <c r="B22" s="11">
        <v>72027</v>
      </c>
      <c r="C22" s="11">
        <v>210008</v>
      </c>
      <c r="D22" s="11">
        <v>141729</v>
      </c>
      <c r="E22" s="11">
        <v>68279</v>
      </c>
    </row>
    <row r="23" spans="1:5" s="10" customFormat="1" ht="15">
      <c r="A23" s="12" t="s">
        <v>24</v>
      </c>
      <c r="B23" s="11">
        <v>39807</v>
      </c>
      <c r="C23" s="11">
        <v>111307</v>
      </c>
      <c r="D23" s="11">
        <v>72152</v>
      </c>
      <c r="E23" s="11">
        <v>39155</v>
      </c>
    </row>
    <row r="24" spans="1:5" s="10" customFormat="1" ht="15">
      <c r="A24" s="12" t="s">
        <v>25</v>
      </c>
      <c r="B24" s="11">
        <v>29819</v>
      </c>
      <c r="C24" s="11">
        <v>85569</v>
      </c>
      <c r="D24" s="11">
        <v>58153</v>
      </c>
      <c r="E24" s="11">
        <v>27416</v>
      </c>
    </row>
    <row r="25" spans="1:5" s="10" customFormat="1" ht="15">
      <c r="A25" s="12" t="s">
        <v>26</v>
      </c>
      <c r="B25" s="11">
        <v>78679</v>
      </c>
      <c r="C25" s="11">
        <v>202489</v>
      </c>
      <c r="D25" s="11">
        <v>133636</v>
      </c>
      <c r="E25" s="11">
        <v>68853</v>
      </c>
    </row>
    <row r="26" spans="1:5" s="10" customFormat="1" ht="15">
      <c r="A26" s="12" t="s">
        <v>27</v>
      </c>
      <c r="B26" s="11">
        <v>84273</v>
      </c>
      <c r="C26" s="11">
        <v>238819</v>
      </c>
      <c r="D26" s="11">
        <v>173952</v>
      </c>
      <c r="E26" s="11">
        <v>64867</v>
      </c>
    </row>
    <row r="27" spans="1:5" s="10" customFormat="1" ht="15">
      <c r="A27" s="12" t="s">
        <v>28</v>
      </c>
      <c r="B27" s="11">
        <v>22647</v>
      </c>
      <c r="C27" s="11">
        <v>63095</v>
      </c>
      <c r="D27" s="11">
        <v>39336</v>
      </c>
      <c r="E27" s="11">
        <v>23759</v>
      </c>
    </row>
    <row r="28" spans="1:5" s="10" customFormat="1" ht="15">
      <c r="A28" s="12" t="s">
        <v>29</v>
      </c>
      <c r="B28" s="11">
        <v>81051</v>
      </c>
      <c r="C28" s="11">
        <v>227701</v>
      </c>
      <c r="D28" s="11">
        <v>154708</v>
      </c>
      <c r="E28" s="11">
        <v>72993</v>
      </c>
    </row>
    <row r="29" spans="1:5" s="10" customFormat="1" ht="15">
      <c r="A29" s="12" t="s">
        <v>30</v>
      </c>
      <c r="B29" s="11">
        <v>109278</v>
      </c>
      <c r="C29" s="11">
        <v>298704</v>
      </c>
      <c r="D29" s="11">
        <v>192168</v>
      </c>
      <c r="E29" s="11">
        <v>106536</v>
      </c>
    </row>
    <row r="30" spans="1:5" s="10" customFormat="1" ht="15">
      <c r="A30" s="12" t="s">
        <v>31</v>
      </c>
      <c r="B30" s="11">
        <v>219330</v>
      </c>
      <c r="C30" s="11">
        <v>649262</v>
      </c>
      <c r="D30" s="11">
        <v>429693</v>
      </c>
      <c r="E30" s="11">
        <v>219569</v>
      </c>
    </row>
    <row r="31" spans="1:5" s="10" customFormat="1" ht="15">
      <c r="A31" s="12" t="s">
        <v>32</v>
      </c>
      <c r="B31" s="11">
        <v>62237</v>
      </c>
      <c r="C31" s="11">
        <v>184068</v>
      </c>
      <c r="D31" s="11">
        <v>122240</v>
      </c>
      <c r="E31" s="11">
        <v>61828</v>
      </c>
    </row>
    <row r="32" spans="1:5" s="10" customFormat="1" ht="15">
      <c r="A32" s="12" t="s">
        <v>33</v>
      </c>
      <c r="B32" s="11">
        <v>55692</v>
      </c>
      <c r="C32" s="11">
        <v>154930</v>
      </c>
      <c r="D32" s="11">
        <v>113249</v>
      </c>
      <c r="E32" s="11">
        <v>41681</v>
      </c>
    </row>
    <row r="33" spans="1:5" s="10" customFormat="1" ht="15">
      <c r="A33" s="12" t="s">
        <v>34</v>
      </c>
      <c r="B33" s="11">
        <v>91502</v>
      </c>
      <c r="C33" s="11">
        <v>261830</v>
      </c>
      <c r="D33" s="11">
        <v>179640</v>
      </c>
      <c r="E33" s="11">
        <v>82190</v>
      </c>
    </row>
    <row r="34" spans="1:5" s="10" customFormat="1" ht="15">
      <c r="A34" s="12" t="s">
        <v>35</v>
      </c>
      <c r="B34" s="11">
        <v>11837</v>
      </c>
      <c r="C34" s="11">
        <v>34583</v>
      </c>
      <c r="D34" s="11">
        <v>22654</v>
      </c>
      <c r="E34" s="11">
        <v>11929</v>
      </c>
    </row>
    <row r="35" spans="1:5" s="10" customFormat="1" ht="15">
      <c r="A35" s="12" t="s">
        <v>36</v>
      </c>
      <c r="B35" s="11">
        <v>15492</v>
      </c>
      <c r="C35" s="11">
        <v>43918</v>
      </c>
      <c r="D35" s="11">
        <v>30113</v>
      </c>
      <c r="E35" s="11">
        <v>13805</v>
      </c>
    </row>
    <row r="36" spans="1:5" s="10" customFormat="1" ht="15">
      <c r="A36" s="12" t="s">
        <v>37</v>
      </c>
      <c r="B36" s="11">
        <v>14437</v>
      </c>
      <c r="C36" s="11">
        <v>38797</v>
      </c>
      <c r="D36" s="11">
        <v>27173</v>
      </c>
      <c r="E36" s="11">
        <v>11624</v>
      </c>
    </row>
    <row r="37" spans="1:5" s="10" customFormat="1" ht="15">
      <c r="A37" s="12" t="s">
        <v>38</v>
      </c>
      <c r="B37" s="11">
        <v>11544</v>
      </c>
      <c r="C37" s="11">
        <v>30303</v>
      </c>
      <c r="D37" s="11">
        <v>19364</v>
      </c>
      <c r="E37" s="11">
        <v>10939</v>
      </c>
    </row>
    <row r="38" spans="1:5" s="10" customFormat="1" ht="15">
      <c r="A38" s="12" t="s">
        <v>39</v>
      </c>
      <c r="B38" s="11">
        <v>122438</v>
      </c>
      <c r="C38" s="11">
        <v>332482</v>
      </c>
      <c r="D38" s="11">
        <v>224878</v>
      </c>
      <c r="E38" s="11">
        <v>107604</v>
      </c>
    </row>
    <row r="39" spans="1:5" s="10" customFormat="1" ht="15">
      <c r="A39" s="12" t="s">
        <v>40</v>
      </c>
      <c r="B39" s="11">
        <v>34168</v>
      </c>
      <c r="C39" s="11">
        <v>103863</v>
      </c>
      <c r="D39" s="11">
        <v>67473</v>
      </c>
      <c r="E39" s="11">
        <v>36390</v>
      </c>
    </row>
    <row r="40" spans="1:5" s="10" customFormat="1" ht="15">
      <c r="A40" s="12" t="s">
        <v>41</v>
      </c>
      <c r="B40" s="11">
        <v>461298</v>
      </c>
      <c r="C40" s="11">
        <v>1268939</v>
      </c>
      <c r="D40" s="11">
        <v>820663</v>
      </c>
      <c r="E40" s="11">
        <v>448276</v>
      </c>
    </row>
    <row r="41" spans="1:5" s="10" customFormat="1" ht="15">
      <c r="A41" s="12" t="s">
        <v>42</v>
      </c>
      <c r="B41" s="11">
        <v>129134</v>
      </c>
      <c r="C41" s="11">
        <v>325871</v>
      </c>
      <c r="D41" s="11">
        <v>218436</v>
      </c>
      <c r="E41" s="11">
        <v>107435</v>
      </c>
    </row>
    <row r="42" spans="1:5" s="10" customFormat="1" ht="15">
      <c r="A42" s="12" t="s">
        <v>43</v>
      </c>
      <c r="B42" s="11">
        <v>5711</v>
      </c>
      <c r="C42" s="11">
        <v>15960</v>
      </c>
      <c r="D42" s="11">
        <v>10569</v>
      </c>
      <c r="E42" s="11">
        <v>5391</v>
      </c>
    </row>
    <row r="43" spans="1:5" s="10" customFormat="1" ht="15">
      <c r="A43" s="12" t="s">
        <v>44</v>
      </c>
      <c r="B43" s="11">
        <v>246125</v>
      </c>
      <c r="C43" s="11">
        <v>667489</v>
      </c>
      <c r="D43" s="11">
        <v>445086</v>
      </c>
      <c r="E43" s="11">
        <v>222403</v>
      </c>
    </row>
    <row r="44" spans="1:5" s="10" customFormat="1" ht="15">
      <c r="A44" s="12" t="s">
        <v>45</v>
      </c>
      <c r="B44" s="11">
        <v>46518</v>
      </c>
      <c r="C44" s="11">
        <v>129634</v>
      </c>
      <c r="D44" s="11">
        <v>89304</v>
      </c>
      <c r="E44" s="11">
        <v>40330</v>
      </c>
    </row>
    <row r="45" spans="1:5" s="10" customFormat="1" ht="15">
      <c r="A45" s="12" t="s">
        <v>46</v>
      </c>
      <c r="B45" s="11">
        <v>41173</v>
      </c>
      <c r="C45" s="11">
        <v>110673</v>
      </c>
      <c r="D45" s="11">
        <v>74115</v>
      </c>
      <c r="E45" s="11">
        <v>36558</v>
      </c>
    </row>
    <row r="46" spans="1:5" s="10" customFormat="1" ht="15">
      <c r="A46" s="12" t="s">
        <v>47</v>
      </c>
      <c r="B46" s="11">
        <v>210710</v>
      </c>
      <c r="C46" s="11">
        <v>619479</v>
      </c>
      <c r="D46" s="11">
        <v>417037</v>
      </c>
      <c r="E46" s="11">
        <v>202442</v>
      </c>
    </row>
    <row r="47" spans="1:5" s="10" customFormat="1" ht="15">
      <c r="A47" s="12" t="s">
        <v>48</v>
      </c>
      <c r="B47" s="11">
        <v>58295</v>
      </c>
      <c r="C47" s="11">
        <v>180446</v>
      </c>
      <c r="D47" s="11">
        <v>122638</v>
      </c>
      <c r="E47" s="11">
        <v>57808</v>
      </c>
    </row>
    <row r="48" spans="1:5" s="10" customFormat="1" ht="15">
      <c r="A48" s="12" t="s">
        <v>49</v>
      </c>
      <c r="B48" s="11">
        <v>22435</v>
      </c>
      <c r="C48" s="11">
        <v>62086</v>
      </c>
      <c r="D48" s="11">
        <v>40948</v>
      </c>
      <c r="E48" s="11">
        <v>21138</v>
      </c>
    </row>
    <row r="49" spans="1:5" s="10" customFormat="1" ht="15">
      <c r="A49" s="12" t="s">
        <v>50</v>
      </c>
      <c r="B49" s="11">
        <v>50657</v>
      </c>
      <c r="C49" s="11">
        <v>135175</v>
      </c>
      <c r="D49" s="11">
        <v>99339</v>
      </c>
      <c r="E49" s="11">
        <v>35836</v>
      </c>
    </row>
    <row r="50" spans="1:5" s="10" customFormat="1" ht="15">
      <c r="A50" s="12" t="s">
        <v>51</v>
      </c>
      <c r="B50" s="11">
        <v>6716</v>
      </c>
      <c r="C50" s="11">
        <v>18561</v>
      </c>
      <c r="D50" s="11">
        <v>13361</v>
      </c>
      <c r="E50" s="11">
        <v>5200</v>
      </c>
    </row>
    <row r="51" spans="1:5" s="10" customFormat="1" ht="15">
      <c r="A51" s="12" t="s">
        <v>52</v>
      </c>
      <c r="B51" s="11">
        <v>109521</v>
      </c>
      <c r="C51" s="11">
        <v>293791</v>
      </c>
      <c r="D51" s="11">
        <v>199662</v>
      </c>
      <c r="E51" s="11">
        <v>94129</v>
      </c>
    </row>
    <row r="52" spans="1:5" s="10" customFormat="1" ht="15">
      <c r="A52" s="12" t="s">
        <v>53</v>
      </c>
      <c r="B52" s="11">
        <v>279901</v>
      </c>
      <c r="C52" s="11">
        <v>773623</v>
      </c>
      <c r="D52" s="11">
        <v>540913</v>
      </c>
      <c r="E52" s="11">
        <v>232710</v>
      </c>
    </row>
    <row r="53" spans="1:5" s="10" customFormat="1" ht="15">
      <c r="A53" s="12" t="s">
        <v>54</v>
      </c>
      <c r="B53" s="11">
        <v>17509</v>
      </c>
      <c r="C53" s="11">
        <v>48902</v>
      </c>
      <c r="D53" s="11">
        <v>32692</v>
      </c>
      <c r="E53" s="11">
        <v>16210</v>
      </c>
    </row>
    <row r="54" spans="1:5" s="10" customFormat="1" ht="15">
      <c r="A54" s="12" t="s">
        <v>55</v>
      </c>
      <c r="B54" s="11">
        <v>9913</v>
      </c>
      <c r="C54" s="11">
        <v>27765</v>
      </c>
      <c r="D54" s="11">
        <v>17209</v>
      </c>
      <c r="E54" s="11">
        <v>10556</v>
      </c>
    </row>
    <row r="55" spans="1:5" s="10" customFormat="1" ht="15">
      <c r="A55" s="12" t="s">
        <v>56</v>
      </c>
      <c r="B55" s="11">
        <v>1120</v>
      </c>
      <c r="C55" s="11">
        <v>3840</v>
      </c>
      <c r="D55" s="11">
        <v>2811</v>
      </c>
      <c r="E55" s="11">
        <v>1029</v>
      </c>
    </row>
    <row r="56" spans="1:5" s="10" customFormat="1" ht="15">
      <c r="A56" s="12" t="s">
        <v>57</v>
      </c>
      <c r="B56" s="11">
        <v>74397</v>
      </c>
      <c r="C56" s="11">
        <v>192454</v>
      </c>
      <c r="D56" s="11">
        <v>132927</v>
      </c>
      <c r="E56" s="11">
        <v>59527</v>
      </c>
    </row>
    <row r="57" spans="1:5" s="10" customFormat="1" ht="15">
      <c r="A57" s="12" t="s">
        <v>58</v>
      </c>
      <c r="B57" s="11">
        <v>103185</v>
      </c>
      <c r="C57" s="11">
        <v>291503</v>
      </c>
      <c r="D57" s="11">
        <v>186598</v>
      </c>
      <c r="E57" s="11">
        <v>104905</v>
      </c>
    </row>
    <row r="58" spans="1:5" s="10" customFormat="1" ht="15">
      <c r="A58" s="12" t="s">
        <v>59</v>
      </c>
      <c r="B58" s="11">
        <v>39588</v>
      </c>
      <c r="C58" s="11">
        <v>109916</v>
      </c>
      <c r="D58" s="11">
        <v>69426</v>
      </c>
      <c r="E58" s="11">
        <v>40490</v>
      </c>
    </row>
    <row r="59" spans="1:5" s="10" customFormat="1" ht="15">
      <c r="A59" s="12" t="s">
        <v>60</v>
      </c>
      <c r="B59" s="11">
        <v>76000</v>
      </c>
      <c r="C59" s="11">
        <v>221183</v>
      </c>
      <c r="D59" s="11">
        <v>152710</v>
      </c>
      <c r="E59" s="11">
        <v>68473</v>
      </c>
    </row>
    <row r="60" spans="1:5" s="10" customFormat="1" ht="15">
      <c r="A60" s="12" t="s">
        <v>61</v>
      </c>
      <c r="B60" s="11">
        <v>5538</v>
      </c>
      <c r="C60" s="11">
        <v>15682</v>
      </c>
      <c r="D60" s="11">
        <v>10696</v>
      </c>
      <c r="E60" s="11">
        <v>4986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4666438</v>
      </c>
      <c r="C64" s="8">
        <v>12644237</v>
      </c>
      <c r="D64" s="8">
        <v>8695277</v>
      </c>
      <c r="E64" s="8">
        <v>3948960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48838</v>
      </c>
      <c r="C66" s="14">
        <v>126572</v>
      </c>
      <c r="D66" s="14">
        <v>92531</v>
      </c>
      <c r="E66" s="11">
        <v>34041</v>
      </c>
    </row>
    <row r="67" spans="1:5" s="10" customFormat="1" ht="15">
      <c r="A67" s="10" t="s">
        <v>9</v>
      </c>
      <c r="B67" s="14">
        <v>10725</v>
      </c>
      <c r="C67" s="14">
        <v>28582</v>
      </c>
      <c r="D67" s="14">
        <v>18816</v>
      </c>
      <c r="E67" s="11">
        <v>9766</v>
      </c>
    </row>
    <row r="68" spans="1:5" s="10" customFormat="1" ht="15">
      <c r="A68" s="10" t="s">
        <v>10</v>
      </c>
      <c r="B68" s="14">
        <v>70351</v>
      </c>
      <c r="C68" s="14">
        <v>193524</v>
      </c>
      <c r="D68" s="14">
        <v>131804</v>
      </c>
      <c r="E68" s="11">
        <v>61720</v>
      </c>
    </row>
    <row r="69" spans="1:5" s="10" customFormat="1" ht="15">
      <c r="A69" s="10" t="s">
        <v>11</v>
      </c>
      <c r="B69" s="14">
        <v>25197</v>
      </c>
      <c r="C69" s="14">
        <v>66161</v>
      </c>
      <c r="D69" s="14">
        <v>47594</v>
      </c>
      <c r="E69" s="11">
        <v>18567</v>
      </c>
    </row>
    <row r="70" spans="1:5" s="10" customFormat="1" ht="15">
      <c r="A70" s="10" t="s">
        <v>12</v>
      </c>
      <c r="B70" s="14">
        <v>754632</v>
      </c>
      <c r="C70" s="14">
        <v>1999508</v>
      </c>
      <c r="D70" s="14">
        <v>1411695</v>
      </c>
      <c r="E70" s="11">
        <v>587813</v>
      </c>
    </row>
    <row r="71" spans="1:5" s="10" customFormat="1" ht="15">
      <c r="A71" s="10" t="s">
        <v>13</v>
      </c>
      <c r="B71" s="14">
        <v>40096</v>
      </c>
      <c r="C71" s="14">
        <v>114445</v>
      </c>
      <c r="D71" s="14">
        <v>77726</v>
      </c>
      <c r="E71" s="11">
        <v>36719</v>
      </c>
    </row>
    <row r="72" spans="1:5" s="10" customFormat="1" ht="15">
      <c r="A72" s="10" t="s">
        <v>14</v>
      </c>
      <c r="B72" s="14">
        <v>57481</v>
      </c>
      <c r="C72" s="14">
        <v>157207</v>
      </c>
      <c r="D72" s="14">
        <v>106544</v>
      </c>
      <c r="E72" s="11">
        <v>50663</v>
      </c>
    </row>
    <row r="73" spans="1:5" s="10" customFormat="1" ht="15">
      <c r="A73" s="10" t="s">
        <v>15</v>
      </c>
      <c r="B73" s="14">
        <v>10792</v>
      </c>
      <c r="C73" s="14">
        <v>25287</v>
      </c>
      <c r="D73" s="14">
        <v>17135</v>
      </c>
      <c r="E73" s="11">
        <v>8152</v>
      </c>
    </row>
    <row r="74" spans="1:5" s="10" customFormat="1" ht="15">
      <c r="A74" s="10" t="s">
        <v>16</v>
      </c>
      <c r="B74" s="14">
        <v>26982</v>
      </c>
      <c r="C74" s="14">
        <v>73022</v>
      </c>
      <c r="D74" s="14">
        <v>50574</v>
      </c>
      <c r="E74" s="11">
        <v>22448</v>
      </c>
    </row>
    <row r="75" spans="1:5" s="10" customFormat="1" ht="15">
      <c r="A75" s="10" t="s">
        <v>17</v>
      </c>
      <c r="B75" s="14">
        <v>236200</v>
      </c>
      <c r="C75" s="14">
        <v>634992</v>
      </c>
      <c r="D75" s="14">
        <v>442806</v>
      </c>
      <c r="E75" s="11">
        <v>192186</v>
      </c>
    </row>
    <row r="76" spans="1:5" s="10" customFormat="1" ht="15">
      <c r="A76" s="10" t="s">
        <v>18</v>
      </c>
      <c r="B76" s="14">
        <v>139864</v>
      </c>
      <c r="C76" s="14">
        <v>387039</v>
      </c>
      <c r="D76" s="14">
        <v>271286</v>
      </c>
      <c r="E76" s="11">
        <v>115753</v>
      </c>
    </row>
    <row r="77" spans="1:5" s="10" customFormat="1" ht="15">
      <c r="A77" s="10" t="s">
        <v>19</v>
      </c>
      <c r="B77" s="14">
        <v>1786</v>
      </c>
      <c r="C77" s="14">
        <v>6088</v>
      </c>
      <c r="D77" s="14">
        <v>4310</v>
      </c>
      <c r="E77" s="11">
        <v>1778</v>
      </c>
    </row>
    <row r="78" spans="1:5" s="10" customFormat="1" ht="15">
      <c r="A78" s="10" t="s">
        <v>20</v>
      </c>
      <c r="B78" s="14">
        <v>19624</v>
      </c>
      <c r="C78" s="14">
        <v>57473</v>
      </c>
      <c r="D78" s="14">
        <v>38477</v>
      </c>
      <c r="E78" s="11">
        <v>18996</v>
      </c>
    </row>
    <row r="79" spans="1:5" s="10" customFormat="1" ht="15">
      <c r="A79" s="10" t="s">
        <v>21</v>
      </c>
      <c r="B79" s="14">
        <v>7983</v>
      </c>
      <c r="C79" s="14">
        <v>20266</v>
      </c>
      <c r="D79" s="14">
        <v>14015</v>
      </c>
      <c r="E79" s="11">
        <v>6251</v>
      </c>
    </row>
    <row r="80" spans="1:5" s="10" customFormat="1" ht="15">
      <c r="A80" s="10" t="s">
        <v>22</v>
      </c>
      <c r="B80" s="14">
        <v>230102</v>
      </c>
      <c r="C80" s="14">
        <v>666083</v>
      </c>
      <c r="D80" s="14">
        <v>461049</v>
      </c>
      <c r="E80" s="11">
        <v>205034</v>
      </c>
    </row>
    <row r="81" spans="1:5" s="10" customFormat="1" ht="15">
      <c r="A81" s="10" t="s">
        <v>23</v>
      </c>
      <c r="B81" s="14">
        <v>68857</v>
      </c>
      <c r="C81" s="14">
        <v>196003</v>
      </c>
      <c r="D81" s="14">
        <v>133902</v>
      </c>
      <c r="E81" s="11">
        <v>62101</v>
      </c>
    </row>
    <row r="82" spans="1:5" s="10" customFormat="1" ht="15">
      <c r="A82" s="10" t="s">
        <v>24</v>
      </c>
      <c r="B82" s="14">
        <v>35983</v>
      </c>
      <c r="C82" s="14">
        <v>95479</v>
      </c>
      <c r="D82" s="14">
        <v>63486</v>
      </c>
      <c r="E82" s="11">
        <v>31993</v>
      </c>
    </row>
    <row r="83" spans="1:5" s="10" customFormat="1" ht="15">
      <c r="A83" s="10" t="s">
        <v>25</v>
      </c>
      <c r="B83" s="14">
        <v>27800</v>
      </c>
      <c r="C83" s="14">
        <v>77235</v>
      </c>
      <c r="D83" s="14">
        <v>53464</v>
      </c>
      <c r="E83" s="11">
        <v>23771</v>
      </c>
    </row>
    <row r="84" spans="1:5" s="10" customFormat="1" ht="15">
      <c r="A84" s="10" t="s">
        <v>26</v>
      </c>
      <c r="B84" s="14">
        <v>73323</v>
      </c>
      <c r="C84" s="14">
        <v>182886</v>
      </c>
      <c r="D84" s="14">
        <v>123665</v>
      </c>
      <c r="E84" s="11">
        <v>59221</v>
      </c>
    </row>
    <row r="85" spans="1:5" s="10" customFormat="1" ht="15">
      <c r="A85" s="10" t="s">
        <v>27</v>
      </c>
      <c r="B85" s="14">
        <v>83297</v>
      </c>
      <c r="C85" s="14">
        <v>234540</v>
      </c>
      <c r="D85" s="14">
        <v>171399</v>
      </c>
      <c r="E85" s="11">
        <v>63141</v>
      </c>
    </row>
    <row r="86" spans="1:5" s="10" customFormat="1" ht="15">
      <c r="A86" s="10" t="s">
        <v>28</v>
      </c>
      <c r="B86" s="14">
        <v>20429</v>
      </c>
      <c r="C86" s="14">
        <v>53807</v>
      </c>
      <c r="D86" s="14">
        <v>34343</v>
      </c>
      <c r="E86" s="11">
        <v>19464</v>
      </c>
    </row>
    <row r="87" spans="1:5" s="10" customFormat="1" ht="15">
      <c r="A87" s="10" t="s">
        <v>29</v>
      </c>
      <c r="B87" s="14">
        <v>80239</v>
      </c>
      <c r="C87" s="14">
        <v>224179</v>
      </c>
      <c r="D87" s="14">
        <v>152786</v>
      </c>
      <c r="E87" s="11">
        <v>71393</v>
      </c>
    </row>
    <row r="88" spans="1:5" s="10" customFormat="1" ht="15">
      <c r="A88" s="10" t="s">
        <v>30</v>
      </c>
      <c r="B88" s="14">
        <v>104559</v>
      </c>
      <c r="C88" s="14">
        <v>278811</v>
      </c>
      <c r="D88" s="14">
        <v>181227</v>
      </c>
      <c r="E88" s="11">
        <v>97584</v>
      </c>
    </row>
    <row r="89" spans="1:5" s="10" customFormat="1" ht="15">
      <c r="A89" s="10" t="s">
        <v>31</v>
      </c>
      <c r="B89" s="14">
        <v>193342</v>
      </c>
      <c r="C89" s="14">
        <v>537261</v>
      </c>
      <c r="D89" s="14">
        <v>364362</v>
      </c>
      <c r="E89" s="11">
        <v>172899</v>
      </c>
    </row>
    <row r="90" spans="1:5" s="10" customFormat="1" ht="15">
      <c r="A90" s="10" t="s">
        <v>32</v>
      </c>
      <c r="B90" s="14">
        <v>56043</v>
      </c>
      <c r="C90" s="14">
        <v>155117</v>
      </c>
      <c r="D90" s="14">
        <v>104694</v>
      </c>
      <c r="E90" s="11">
        <v>50423</v>
      </c>
    </row>
    <row r="91" spans="1:5" s="10" customFormat="1" ht="15">
      <c r="A91" s="10" t="s">
        <v>33</v>
      </c>
      <c r="B91" s="14">
        <v>55611</v>
      </c>
      <c r="C91" s="14">
        <v>154570</v>
      </c>
      <c r="D91" s="14">
        <v>113043</v>
      </c>
      <c r="E91" s="11">
        <v>41527</v>
      </c>
    </row>
    <row r="92" spans="1:5" s="10" customFormat="1" ht="15">
      <c r="A92" s="10" t="s">
        <v>34</v>
      </c>
      <c r="B92" s="14">
        <v>88417</v>
      </c>
      <c r="C92" s="14">
        <v>249098</v>
      </c>
      <c r="D92" s="14">
        <v>172579</v>
      </c>
      <c r="E92" s="11">
        <v>76519</v>
      </c>
    </row>
    <row r="93" spans="1:5" s="10" customFormat="1" ht="15">
      <c r="A93" s="10" t="s">
        <v>35</v>
      </c>
      <c r="B93" s="14">
        <v>10821</v>
      </c>
      <c r="C93" s="14">
        <v>30086</v>
      </c>
      <c r="D93" s="14">
        <v>20026</v>
      </c>
      <c r="E93" s="11">
        <v>10060</v>
      </c>
    </row>
    <row r="94" spans="1:5" s="10" customFormat="1" ht="15">
      <c r="A94" s="10" t="s">
        <v>36</v>
      </c>
      <c r="B94" s="14">
        <v>14630</v>
      </c>
      <c r="C94" s="14">
        <v>40089</v>
      </c>
      <c r="D94" s="14">
        <v>27976</v>
      </c>
      <c r="E94" s="11">
        <v>12113</v>
      </c>
    </row>
    <row r="95" spans="1:5" s="10" customFormat="1" ht="15">
      <c r="A95" s="10" t="s">
        <v>37</v>
      </c>
      <c r="B95" s="14">
        <v>13989</v>
      </c>
      <c r="C95" s="14">
        <v>36988</v>
      </c>
      <c r="D95" s="14">
        <v>26162</v>
      </c>
      <c r="E95" s="11">
        <v>10826</v>
      </c>
    </row>
    <row r="96" spans="1:5" s="10" customFormat="1" ht="15">
      <c r="A96" s="10" t="s">
        <v>38</v>
      </c>
      <c r="B96" s="14">
        <v>11080</v>
      </c>
      <c r="C96" s="14">
        <v>28320</v>
      </c>
      <c r="D96" s="14">
        <v>18305</v>
      </c>
      <c r="E96" s="11">
        <v>10015</v>
      </c>
    </row>
    <row r="97" spans="1:5" s="10" customFormat="1" ht="15">
      <c r="A97" s="10" t="s">
        <v>39</v>
      </c>
      <c r="B97" s="14">
        <v>118417</v>
      </c>
      <c r="C97" s="14">
        <v>314671</v>
      </c>
      <c r="D97" s="14">
        <v>215037</v>
      </c>
      <c r="E97" s="11">
        <v>99634</v>
      </c>
    </row>
    <row r="98" spans="1:5" s="10" customFormat="1" ht="15">
      <c r="A98" s="10" t="s">
        <v>40</v>
      </c>
      <c r="B98" s="14">
        <v>32457</v>
      </c>
      <c r="C98" s="14">
        <v>95927</v>
      </c>
      <c r="D98" s="14">
        <v>62775</v>
      </c>
      <c r="E98" s="11">
        <v>33152</v>
      </c>
    </row>
    <row r="99" spans="1:5" s="10" customFormat="1" ht="15">
      <c r="A99" s="10" t="s">
        <v>41</v>
      </c>
      <c r="B99" s="14">
        <v>440409</v>
      </c>
      <c r="C99" s="14">
        <v>1183997</v>
      </c>
      <c r="D99" s="14">
        <v>775284</v>
      </c>
      <c r="E99" s="11">
        <v>408713</v>
      </c>
    </row>
    <row r="100" spans="1:5" s="10" customFormat="1" ht="15">
      <c r="A100" s="10" t="s">
        <v>42</v>
      </c>
      <c r="B100" s="14">
        <v>126294</v>
      </c>
      <c r="C100" s="14">
        <v>314799</v>
      </c>
      <c r="D100" s="14">
        <v>212475</v>
      </c>
      <c r="E100" s="11">
        <v>102324</v>
      </c>
    </row>
    <row r="101" spans="1:5" s="10" customFormat="1" ht="15">
      <c r="A101" s="10" t="s">
        <v>43</v>
      </c>
      <c r="B101" s="14">
        <v>5528</v>
      </c>
      <c r="C101" s="14">
        <v>15149</v>
      </c>
      <c r="D101" s="14">
        <v>10112</v>
      </c>
      <c r="E101" s="11">
        <v>5037</v>
      </c>
    </row>
    <row r="102" spans="1:5" s="10" customFormat="1" ht="15">
      <c r="A102" s="10" t="s">
        <v>44</v>
      </c>
      <c r="B102" s="14">
        <v>227359</v>
      </c>
      <c r="C102" s="14">
        <v>592865</v>
      </c>
      <c r="D102" s="14">
        <v>404204</v>
      </c>
      <c r="E102" s="11">
        <v>188661</v>
      </c>
    </row>
    <row r="103" spans="1:5" s="10" customFormat="1" ht="15">
      <c r="A103" s="10" t="s">
        <v>45</v>
      </c>
      <c r="B103" s="14">
        <v>46016</v>
      </c>
      <c r="C103" s="14">
        <v>127543</v>
      </c>
      <c r="D103" s="14">
        <v>88054</v>
      </c>
      <c r="E103" s="11">
        <v>39489</v>
      </c>
    </row>
    <row r="104" spans="1:5" s="10" customFormat="1" ht="15">
      <c r="A104" s="10" t="s">
        <v>46</v>
      </c>
      <c r="B104" s="14">
        <v>37763</v>
      </c>
      <c r="C104" s="14">
        <v>96879</v>
      </c>
      <c r="D104" s="14">
        <v>66148</v>
      </c>
      <c r="E104" s="11">
        <v>30731</v>
      </c>
    </row>
    <row r="105" spans="1:5" s="10" customFormat="1" ht="15">
      <c r="A105" s="10" t="s">
        <v>47</v>
      </c>
      <c r="B105" s="14">
        <v>200415</v>
      </c>
      <c r="C105" s="14">
        <v>575308</v>
      </c>
      <c r="D105" s="14">
        <v>392992</v>
      </c>
      <c r="E105" s="11">
        <v>182316</v>
      </c>
    </row>
    <row r="106" spans="1:5" s="10" customFormat="1" ht="15">
      <c r="A106" s="10" t="s">
        <v>48</v>
      </c>
      <c r="B106" s="14">
        <v>58295</v>
      </c>
      <c r="C106" s="14">
        <v>180446</v>
      </c>
      <c r="D106" s="14">
        <v>122638</v>
      </c>
      <c r="E106" s="11">
        <v>57808</v>
      </c>
    </row>
    <row r="107" spans="1:5" s="10" customFormat="1" ht="15">
      <c r="A107" s="10" t="s">
        <v>49</v>
      </c>
      <c r="B107" s="14">
        <v>21791</v>
      </c>
      <c r="C107" s="14">
        <v>59505</v>
      </c>
      <c r="D107" s="14">
        <v>39567</v>
      </c>
      <c r="E107" s="11">
        <v>19938</v>
      </c>
    </row>
    <row r="108" spans="1:5" s="10" customFormat="1" ht="15">
      <c r="A108" s="10" t="s">
        <v>50</v>
      </c>
      <c r="B108" s="14">
        <v>50066</v>
      </c>
      <c r="C108" s="14">
        <v>132992</v>
      </c>
      <c r="D108" s="14">
        <v>98028</v>
      </c>
      <c r="E108" s="11">
        <v>34964</v>
      </c>
    </row>
    <row r="109" spans="1:5" s="10" customFormat="1" ht="15">
      <c r="A109" s="10" t="s">
        <v>51</v>
      </c>
      <c r="B109" s="14">
        <v>6700</v>
      </c>
      <c r="C109" s="14">
        <v>18471</v>
      </c>
      <c r="D109" s="14">
        <v>13304</v>
      </c>
      <c r="E109" s="11">
        <v>5167</v>
      </c>
    </row>
    <row r="110" spans="1:5" s="10" customFormat="1" ht="15">
      <c r="A110" s="10" t="s">
        <v>52</v>
      </c>
      <c r="B110" s="14">
        <v>106808</v>
      </c>
      <c r="C110" s="14">
        <v>283670</v>
      </c>
      <c r="D110" s="14">
        <v>194105</v>
      </c>
      <c r="E110" s="11">
        <v>89565</v>
      </c>
    </row>
    <row r="111" spans="1:5" s="10" customFormat="1" ht="15">
      <c r="A111" s="10" t="s">
        <v>53</v>
      </c>
      <c r="B111" s="14">
        <v>272416</v>
      </c>
      <c r="C111" s="14">
        <v>742459</v>
      </c>
      <c r="D111" s="14">
        <v>523209</v>
      </c>
      <c r="E111" s="11">
        <v>219250</v>
      </c>
    </row>
    <row r="112" spans="1:5" s="10" customFormat="1" ht="15">
      <c r="A112" s="10" t="s">
        <v>54</v>
      </c>
      <c r="B112" s="14">
        <v>17401</v>
      </c>
      <c r="C112" s="14">
        <v>48434</v>
      </c>
      <c r="D112" s="14">
        <v>32437</v>
      </c>
      <c r="E112" s="11">
        <v>15997</v>
      </c>
    </row>
    <row r="113" spans="1:5" s="10" customFormat="1" ht="15">
      <c r="A113" s="10" t="s">
        <v>55</v>
      </c>
      <c r="B113" s="14">
        <v>8707</v>
      </c>
      <c r="C113" s="14">
        <v>22999</v>
      </c>
      <c r="D113" s="14">
        <v>14713</v>
      </c>
      <c r="E113" s="11">
        <v>8286</v>
      </c>
    </row>
    <row r="114" spans="1:5" s="10" customFormat="1" ht="15">
      <c r="A114" s="10" t="s">
        <v>56</v>
      </c>
      <c r="B114" s="14">
        <v>1120</v>
      </c>
      <c r="C114" s="14">
        <v>3840</v>
      </c>
      <c r="D114" s="14">
        <v>2811</v>
      </c>
      <c r="E114" s="11">
        <v>1029</v>
      </c>
    </row>
    <row r="115" spans="1:5" s="10" customFormat="1" ht="15">
      <c r="A115" s="10" t="s">
        <v>57</v>
      </c>
      <c r="B115" s="14">
        <v>73909</v>
      </c>
      <c r="C115" s="14">
        <v>190433</v>
      </c>
      <c r="D115" s="14">
        <v>131829</v>
      </c>
      <c r="E115" s="11">
        <v>58604</v>
      </c>
    </row>
    <row r="116" spans="1:5" s="10" customFormat="1" ht="15">
      <c r="A116" s="10" t="s">
        <v>58</v>
      </c>
      <c r="B116" s="14">
        <v>87207</v>
      </c>
      <c r="C116" s="14">
        <v>223086</v>
      </c>
      <c r="D116" s="14">
        <v>148158</v>
      </c>
      <c r="E116" s="11">
        <v>74928</v>
      </c>
    </row>
    <row r="117" spans="1:5" s="10" customFormat="1" ht="15">
      <c r="A117" s="10" t="s">
        <v>59</v>
      </c>
      <c r="B117" s="14">
        <v>33300</v>
      </c>
      <c r="C117" s="14">
        <v>85155</v>
      </c>
      <c r="D117" s="14">
        <v>56467</v>
      </c>
      <c r="E117" s="11">
        <v>28688</v>
      </c>
    </row>
    <row r="118" spans="1:5" ht="15">
      <c r="A118" s="10" t="s">
        <v>60</v>
      </c>
      <c r="B118" s="14">
        <v>69556</v>
      </c>
      <c r="C118" s="14">
        <v>189636</v>
      </c>
      <c r="D118" s="14">
        <v>132667</v>
      </c>
      <c r="E118" s="11">
        <v>56969</v>
      </c>
    </row>
    <row r="119" spans="1:5" ht="15">
      <c r="A119" s="10" t="s">
        <v>61</v>
      </c>
      <c r="B119" s="14">
        <v>5431</v>
      </c>
      <c r="C119" s="14">
        <v>15255</v>
      </c>
      <c r="D119" s="14">
        <v>10482</v>
      </c>
      <c r="E119" s="11">
        <v>4773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354876</v>
      </c>
      <c r="C123" s="8">
        <v>1473343</v>
      </c>
      <c r="D123" s="8">
        <v>861928</v>
      </c>
      <c r="E123" s="8">
        <v>611415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220</v>
      </c>
      <c r="C125" s="14">
        <v>960</v>
      </c>
      <c r="D125" s="14">
        <v>552</v>
      </c>
      <c r="E125" s="11">
        <v>408</v>
      </c>
    </row>
    <row r="126" spans="1:5" ht="15">
      <c r="A126" s="10" t="s">
        <v>9</v>
      </c>
      <c r="B126" s="14">
        <v>2001</v>
      </c>
      <c r="C126" s="14">
        <v>9194</v>
      </c>
      <c r="D126" s="14">
        <v>5192</v>
      </c>
      <c r="E126" s="11">
        <v>4002</v>
      </c>
    </row>
    <row r="127" spans="1:5" ht="15">
      <c r="A127" s="10" t="s">
        <v>10</v>
      </c>
      <c r="B127" s="14">
        <v>1220</v>
      </c>
      <c r="C127" s="14">
        <v>5235</v>
      </c>
      <c r="D127" s="14">
        <v>2860</v>
      </c>
      <c r="E127" s="11">
        <v>2375</v>
      </c>
    </row>
    <row r="128" spans="1:5" ht="15">
      <c r="A128" s="10" t="s">
        <v>11</v>
      </c>
      <c r="B128" s="14">
        <v>325</v>
      </c>
      <c r="C128" s="14">
        <v>1356</v>
      </c>
      <c r="D128" s="14">
        <v>766</v>
      </c>
      <c r="E128" s="11">
        <v>590</v>
      </c>
    </row>
    <row r="129" spans="1:5" ht="15">
      <c r="A129" s="10" t="s">
        <v>12</v>
      </c>
      <c r="B129" s="14">
        <v>163382</v>
      </c>
      <c r="C129" s="14">
        <v>668391</v>
      </c>
      <c r="D129" s="14">
        <v>410910</v>
      </c>
      <c r="E129" s="11">
        <v>257481</v>
      </c>
    </row>
    <row r="130" spans="1:5" ht="15">
      <c r="A130" s="10" t="s">
        <v>13</v>
      </c>
      <c r="B130" s="14">
        <v>903</v>
      </c>
      <c r="C130" s="14">
        <v>2870</v>
      </c>
      <c r="D130" s="14">
        <v>1747</v>
      </c>
      <c r="E130" s="11">
        <v>1123</v>
      </c>
    </row>
    <row r="131" spans="1:5" ht="15">
      <c r="A131" s="10" t="s">
        <v>14</v>
      </c>
      <c r="B131" s="14">
        <v>2329</v>
      </c>
      <c r="C131" s="14">
        <v>9739</v>
      </c>
      <c r="D131" s="14">
        <v>5445</v>
      </c>
      <c r="E131" s="11">
        <v>4294</v>
      </c>
    </row>
    <row r="132" spans="1:5" ht="15">
      <c r="A132" s="10" t="s">
        <v>15</v>
      </c>
      <c r="B132" s="14">
        <v>108</v>
      </c>
      <c r="C132" s="14">
        <v>439</v>
      </c>
      <c r="D132" s="14">
        <v>256</v>
      </c>
      <c r="E132" s="11">
        <v>183</v>
      </c>
    </row>
    <row r="133" spans="1:5" ht="15">
      <c r="A133" s="10" t="s">
        <v>16</v>
      </c>
      <c r="B133" s="14">
        <v>229</v>
      </c>
      <c r="C133" s="14">
        <v>1063</v>
      </c>
      <c r="D133" s="14">
        <v>617</v>
      </c>
      <c r="E133" s="11">
        <v>446</v>
      </c>
    </row>
    <row r="134" spans="1:5" ht="15">
      <c r="A134" s="10" t="s">
        <v>17</v>
      </c>
      <c r="B134" s="14">
        <v>3616</v>
      </c>
      <c r="C134" s="14">
        <v>14299</v>
      </c>
      <c r="D134" s="14">
        <v>7531</v>
      </c>
      <c r="E134" s="11">
        <v>6768</v>
      </c>
    </row>
    <row r="135" spans="1:5" ht="15">
      <c r="A135" s="10" t="s">
        <v>18</v>
      </c>
      <c r="B135" s="14">
        <v>697</v>
      </c>
      <c r="C135" s="14">
        <v>2765</v>
      </c>
      <c r="D135" s="14">
        <v>1558</v>
      </c>
      <c r="E135" s="11">
        <v>1207</v>
      </c>
    </row>
    <row r="136" spans="1:5" ht="15">
      <c r="A136" s="10" t="s">
        <v>19</v>
      </c>
      <c r="B136" s="14">
        <v>172</v>
      </c>
      <c r="C136" s="14">
        <v>946</v>
      </c>
      <c r="D136" s="14">
        <v>603</v>
      </c>
      <c r="E136" s="11">
        <v>343</v>
      </c>
    </row>
    <row r="137" spans="1:5" ht="15">
      <c r="A137" s="10" t="s">
        <v>20</v>
      </c>
      <c r="B137" s="14">
        <v>1313</v>
      </c>
      <c r="C137" s="14">
        <v>6213</v>
      </c>
      <c r="D137" s="14">
        <v>3680</v>
      </c>
      <c r="E137" s="11">
        <v>2533</v>
      </c>
    </row>
    <row r="138" spans="1:5" ht="15">
      <c r="A138" s="10" t="s">
        <v>21</v>
      </c>
      <c r="B138" s="14">
        <v>577</v>
      </c>
      <c r="C138" s="14">
        <v>2433</v>
      </c>
      <c r="D138" s="14">
        <v>1379</v>
      </c>
      <c r="E138" s="11">
        <v>1054</v>
      </c>
    </row>
    <row r="139" spans="1:5" ht="15">
      <c r="A139" s="10" t="s">
        <v>22</v>
      </c>
      <c r="B139" s="14">
        <v>11867</v>
      </c>
      <c r="C139" s="14">
        <v>50728</v>
      </c>
      <c r="D139" s="14">
        <v>28296</v>
      </c>
      <c r="E139" s="11">
        <v>22432</v>
      </c>
    </row>
    <row r="140" spans="1:5" ht="15">
      <c r="A140" s="10" t="s">
        <v>23</v>
      </c>
      <c r="B140" s="14">
        <v>3170</v>
      </c>
      <c r="C140" s="14">
        <v>14005</v>
      </c>
      <c r="D140" s="14">
        <v>7827</v>
      </c>
      <c r="E140" s="11">
        <v>6178</v>
      </c>
    </row>
    <row r="141" spans="1:5" ht="15">
      <c r="A141" s="10" t="s">
        <v>24</v>
      </c>
      <c r="B141" s="14">
        <v>3824</v>
      </c>
      <c r="C141" s="14">
        <v>15828</v>
      </c>
      <c r="D141" s="14">
        <v>8666</v>
      </c>
      <c r="E141" s="11">
        <v>7162</v>
      </c>
    </row>
    <row r="142" spans="1:5" ht="15">
      <c r="A142" s="10" t="s">
        <v>25</v>
      </c>
      <c r="B142" s="14">
        <v>2019</v>
      </c>
      <c r="C142" s="14">
        <v>8334</v>
      </c>
      <c r="D142" s="14">
        <v>4689</v>
      </c>
      <c r="E142" s="11">
        <v>3645</v>
      </c>
    </row>
    <row r="143" spans="1:5" ht="15">
      <c r="A143" s="10" t="s">
        <v>26</v>
      </c>
      <c r="B143" s="14">
        <v>5356</v>
      </c>
      <c r="C143" s="14">
        <v>19603</v>
      </c>
      <c r="D143" s="14">
        <v>9971</v>
      </c>
      <c r="E143" s="11">
        <v>9632</v>
      </c>
    </row>
    <row r="144" spans="1:5" ht="15">
      <c r="A144" s="10" t="s">
        <v>27</v>
      </c>
      <c r="B144" s="14">
        <v>976</v>
      </c>
      <c r="C144" s="14">
        <v>4279</v>
      </c>
      <c r="D144" s="14">
        <v>2553</v>
      </c>
      <c r="E144" s="11">
        <v>1726</v>
      </c>
    </row>
    <row r="145" spans="1:5" ht="15">
      <c r="A145" s="10" t="s">
        <v>28</v>
      </c>
      <c r="B145" s="14">
        <v>2218</v>
      </c>
      <c r="C145" s="14">
        <v>9288</v>
      </c>
      <c r="D145" s="14">
        <v>4993</v>
      </c>
      <c r="E145" s="11">
        <v>4295</v>
      </c>
    </row>
    <row r="146" spans="1:5" ht="15">
      <c r="A146" s="10" t="s">
        <v>29</v>
      </c>
      <c r="B146" s="14">
        <v>812</v>
      </c>
      <c r="C146" s="14">
        <v>3522</v>
      </c>
      <c r="D146" s="14">
        <v>1922</v>
      </c>
      <c r="E146" s="11">
        <v>1600</v>
      </c>
    </row>
    <row r="147" spans="1:5" ht="15">
      <c r="A147" s="10" t="s">
        <v>30</v>
      </c>
      <c r="B147" s="14">
        <v>4719</v>
      </c>
      <c r="C147" s="14">
        <v>19893</v>
      </c>
      <c r="D147" s="14">
        <v>10941</v>
      </c>
      <c r="E147" s="11">
        <v>8952</v>
      </c>
    </row>
    <row r="148" spans="1:5" ht="15">
      <c r="A148" s="10" t="s">
        <v>31</v>
      </c>
      <c r="B148" s="14">
        <v>25988</v>
      </c>
      <c r="C148" s="14">
        <v>112001</v>
      </c>
      <c r="D148" s="14">
        <v>65331</v>
      </c>
      <c r="E148" s="11">
        <v>46670</v>
      </c>
    </row>
    <row r="149" spans="1:5" ht="15">
      <c r="A149" s="10" t="s">
        <v>32</v>
      </c>
      <c r="B149" s="14">
        <v>6194</v>
      </c>
      <c r="C149" s="14">
        <v>28951</v>
      </c>
      <c r="D149" s="14">
        <v>17546</v>
      </c>
      <c r="E149" s="11">
        <v>11405</v>
      </c>
    </row>
    <row r="150" spans="1:5" ht="15">
      <c r="A150" s="10" t="s">
        <v>33</v>
      </c>
      <c r="B150" s="14">
        <v>81</v>
      </c>
      <c r="C150" s="14">
        <v>360</v>
      </c>
      <c r="D150" s="14">
        <v>206</v>
      </c>
      <c r="E150" s="11">
        <v>154</v>
      </c>
    </row>
    <row r="151" spans="1:5" ht="15">
      <c r="A151" s="10" t="s">
        <v>34</v>
      </c>
      <c r="B151" s="14">
        <v>3085</v>
      </c>
      <c r="C151" s="14">
        <v>12732</v>
      </c>
      <c r="D151" s="14">
        <v>7061</v>
      </c>
      <c r="E151" s="11">
        <v>5671</v>
      </c>
    </row>
    <row r="152" spans="1:5" ht="15">
      <c r="A152" s="10" t="s">
        <v>35</v>
      </c>
      <c r="B152" s="14">
        <v>1016</v>
      </c>
      <c r="C152" s="14">
        <v>4497</v>
      </c>
      <c r="D152" s="14">
        <v>2628</v>
      </c>
      <c r="E152" s="11">
        <v>1869</v>
      </c>
    </row>
    <row r="153" spans="1:5" ht="15">
      <c r="A153" s="10" t="s">
        <v>36</v>
      </c>
      <c r="B153" s="14">
        <v>862</v>
      </c>
      <c r="C153" s="14">
        <v>3829</v>
      </c>
      <c r="D153" s="14">
        <v>2137</v>
      </c>
      <c r="E153" s="11">
        <v>1692</v>
      </c>
    </row>
    <row r="154" spans="1:5" ht="15">
      <c r="A154" s="10" t="s">
        <v>37</v>
      </c>
      <c r="B154" s="14">
        <v>448</v>
      </c>
      <c r="C154" s="14">
        <v>1809</v>
      </c>
      <c r="D154" s="14">
        <v>1011</v>
      </c>
      <c r="E154" s="11">
        <v>798</v>
      </c>
    </row>
    <row r="155" spans="1:5" ht="15">
      <c r="A155" s="10" t="s">
        <v>38</v>
      </c>
      <c r="B155" s="14">
        <v>464</v>
      </c>
      <c r="C155" s="14">
        <v>1983</v>
      </c>
      <c r="D155" s="14">
        <v>1059</v>
      </c>
      <c r="E155" s="11">
        <v>924</v>
      </c>
    </row>
    <row r="156" spans="1:5" ht="15">
      <c r="A156" s="10" t="s">
        <v>39</v>
      </c>
      <c r="B156" s="14">
        <v>4021</v>
      </c>
      <c r="C156" s="14">
        <v>17811</v>
      </c>
      <c r="D156" s="14">
        <v>9841</v>
      </c>
      <c r="E156" s="11">
        <v>7970</v>
      </c>
    </row>
    <row r="157" spans="1:5" ht="15">
      <c r="A157" s="10" t="s">
        <v>40</v>
      </c>
      <c r="B157" s="14">
        <v>1711</v>
      </c>
      <c r="C157" s="14">
        <v>7936</v>
      </c>
      <c r="D157" s="14">
        <v>4698</v>
      </c>
      <c r="E157" s="11">
        <v>3238</v>
      </c>
    </row>
    <row r="158" spans="1:5" ht="15">
      <c r="A158" s="10" t="s">
        <v>41</v>
      </c>
      <c r="B158" s="14">
        <v>20889</v>
      </c>
      <c r="C158" s="14">
        <v>84942</v>
      </c>
      <c r="D158" s="14">
        <v>45379</v>
      </c>
      <c r="E158" s="11">
        <v>39563</v>
      </c>
    </row>
    <row r="159" spans="1:5" ht="15">
      <c r="A159" s="10" t="s">
        <v>42</v>
      </c>
      <c r="B159" s="14">
        <v>2840</v>
      </c>
      <c r="C159" s="14">
        <v>11072</v>
      </c>
      <c r="D159" s="14">
        <v>5961</v>
      </c>
      <c r="E159" s="11">
        <v>5111</v>
      </c>
    </row>
    <row r="160" spans="1:5" ht="15">
      <c r="A160" s="10" t="s">
        <v>43</v>
      </c>
      <c r="B160" s="14">
        <v>183</v>
      </c>
      <c r="C160" s="14">
        <v>811</v>
      </c>
      <c r="D160" s="14">
        <v>457</v>
      </c>
      <c r="E160" s="11">
        <v>354</v>
      </c>
    </row>
    <row r="161" spans="1:5" ht="15">
      <c r="A161" s="10" t="s">
        <v>44</v>
      </c>
      <c r="B161" s="14">
        <v>18766</v>
      </c>
      <c r="C161" s="14">
        <v>74624</v>
      </c>
      <c r="D161" s="14">
        <v>40882</v>
      </c>
      <c r="E161" s="11">
        <v>33742</v>
      </c>
    </row>
    <row r="162" spans="1:5" ht="15">
      <c r="A162" s="10" t="s">
        <v>45</v>
      </c>
      <c r="B162" s="14">
        <v>502</v>
      </c>
      <c r="C162" s="14">
        <v>2091</v>
      </c>
      <c r="D162" s="14">
        <v>1250</v>
      </c>
      <c r="E162" s="11">
        <v>841</v>
      </c>
    </row>
    <row r="163" spans="1:5" ht="15">
      <c r="A163" s="10" t="s">
        <v>46</v>
      </c>
      <c r="B163" s="14">
        <v>3410</v>
      </c>
      <c r="C163" s="14">
        <v>13794</v>
      </c>
      <c r="D163" s="14">
        <v>7967</v>
      </c>
      <c r="E163" s="11">
        <v>5827</v>
      </c>
    </row>
    <row r="164" spans="1:5" ht="15">
      <c r="A164" s="10" t="s">
        <v>47</v>
      </c>
      <c r="B164" s="14">
        <v>10295</v>
      </c>
      <c r="C164" s="14">
        <v>44171</v>
      </c>
      <c r="D164" s="14">
        <v>24045</v>
      </c>
      <c r="E164" s="11">
        <v>20126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644</v>
      </c>
      <c r="C166" s="14">
        <v>2581</v>
      </c>
      <c r="D166" s="14">
        <v>1381</v>
      </c>
      <c r="E166" s="11">
        <v>1200</v>
      </c>
    </row>
    <row r="167" spans="1:5" ht="15">
      <c r="A167" s="10" t="s">
        <v>50</v>
      </c>
      <c r="B167" s="14">
        <v>591</v>
      </c>
      <c r="C167" s="14">
        <v>2183</v>
      </c>
      <c r="D167" s="14">
        <v>1311</v>
      </c>
      <c r="E167" s="11">
        <v>872</v>
      </c>
    </row>
    <row r="168" spans="1:5" ht="15">
      <c r="A168" s="10" t="s">
        <v>51</v>
      </c>
      <c r="B168" s="14">
        <v>16</v>
      </c>
      <c r="C168" s="14">
        <v>90</v>
      </c>
      <c r="D168" s="14">
        <v>57</v>
      </c>
      <c r="E168" s="11">
        <v>33</v>
      </c>
    </row>
    <row r="169" spans="1:5" ht="15">
      <c r="A169" s="10" t="s">
        <v>52</v>
      </c>
      <c r="B169" s="14">
        <v>2713</v>
      </c>
      <c r="C169" s="14">
        <v>10121</v>
      </c>
      <c r="D169" s="14">
        <v>5557</v>
      </c>
      <c r="E169" s="11">
        <v>4564</v>
      </c>
    </row>
    <row r="170" spans="1:5" ht="15">
      <c r="A170" s="10" t="s">
        <v>53</v>
      </c>
      <c r="B170" s="14">
        <v>7485</v>
      </c>
      <c r="C170" s="14">
        <v>31164</v>
      </c>
      <c r="D170" s="14">
        <v>17704</v>
      </c>
      <c r="E170" s="11">
        <v>13460</v>
      </c>
    </row>
    <row r="171" spans="1:5" ht="15">
      <c r="A171" s="10" t="s">
        <v>54</v>
      </c>
      <c r="B171" s="14">
        <v>108</v>
      </c>
      <c r="C171" s="14">
        <v>468</v>
      </c>
      <c r="D171" s="14">
        <v>255</v>
      </c>
      <c r="E171" s="11">
        <v>213</v>
      </c>
    </row>
    <row r="172" spans="1:5" ht="15">
      <c r="A172" s="10" t="s">
        <v>55</v>
      </c>
      <c r="B172" s="14">
        <v>1206</v>
      </c>
      <c r="C172" s="14">
        <v>4766</v>
      </c>
      <c r="D172" s="14">
        <v>2496</v>
      </c>
      <c r="E172" s="11">
        <v>2270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488</v>
      </c>
      <c r="C174" s="14">
        <v>2021</v>
      </c>
      <c r="D174" s="14">
        <v>1098</v>
      </c>
      <c r="E174" s="11">
        <v>923</v>
      </c>
    </row>
    <row r="175" spans="1:5" ht="15">
      <c r="A175" s="10" t="s">
        <v>58</v>
      </c>
      <c r="B175" s="14">
        <v>15978</v>
      </c>
      <c r="C175" s="14">
        <v>68417</v>
      </c>
      <c r="D175" s="14">
        <v>38440</v>
      </c>
      <c r="E175" s="11">
        <v>29977</v>
      </c>
    </row>
    <row r="176" spans="1:5" ht="15">
      <c r="A176" s="10" t="s">
        <v>59</v>
      </c>
      <c r="B176" s="14">
        <v>6288</v>
      </c>
      <c r="C176" s="14">
        <v>24761</v>
      </c>
      <c r="D176" s="14">
        <v>12959</v>
      </c>
      <c r="E176" s="11">
        <v>11802</v>
      </c>
    </row>
    <row r="177" spans="1:5" ht="15">
      <c r="A177" s="10" t="s">
        <v>60</v>
      </c>
      <c r="B177" s="14">
        <v>6444</v>
      </c>
      <c r="C177" s="14">
        <v>31547</v>
      </c>
      <c r="D177" s="14">
        <v>20043</v>
      </c>
      <c r="E177" s="11">
        <v>11504</v>
      </c>
    </row>
    <row r="178" spans="1:5" ht="15">
      <c r="A178" s="10" t="s">
        <v>61</v>
      </c>
      <c r="B178" s="14">
        <v>107</v>
      </c>
      <c r="C178" s="14">
        <v>427</v>
      </c>
      <c r="D178" s="14">
        <v>214</v>
      </c>
      <c r="E178" s="11">
        <v>213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0" t="s">
        <v>86</v>
      </c>
      <c r="B1" s="20"/>
      <c r="C1" s="20"/>
      <c r="D1" s="20"/>
      <c r="E1" s="20"/>
      <c r="G1" s="18" t="s">
        <v>0</v>
      </c>
      <c r="H1" s="19"/>
    </row>
    <row r="2" spans="1:8" ht="15.75">
      <c r="A2" s="20"/>
      <c r="B2" s="20"/>
      <c r="C2" s="20"/>
      <c r="D2" s="20"/>
      <c r="E2" s="20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5031602</v>
      </c>
      <c r="C5" s="8">
        <v>14129162</v>
      </c>
      <c r="D5" s="8">
        <v>9571796</v>
      </c>
      <c r="E5" s="8">
        <v>4557366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49131</v>
      </c>
      <c r="C7" s="11">
        <v>127557</v>
      </c>
      <c r="D7" s="11">
        <v>93203</v>
      </c>
      <c r="E7" s="11">
        <v>34354</v>
      </c>
    </row>
    <row r="8" spans="1:5" s="10" customFormat="1" ht="15">
      <c r="A8" s="12" t="s">
        <v>9</v>
      </c>
      <c r="B8" s="11">
        <v>12496</v>
      </c>
      <c r="C8" s="11">
        <v>36778</v>
      </c>
      <c r="D8" s="11">
        <v>23427</v>
      </c>
      <c r="E8" s="11">
        <v>13351</v>
      </c>
    </row>
    <row r="9" spans="1:5" s="10" customFormat="1" ht="15">
      <c r="A9" s="12" t="s">
        <v>10</v>
      </c>
      <c r="B9" s="11">
        <v>72442</v>
      </c>
      <c r="C9" s="11">
        <v>200678</v>
      </c>
      <c r="D9" s="11">
        <v>136615</v>
      </c>
      <c r="E9" s="11">
        <v>64063</v>
      </c>
    </row>
    <row r="10" spans="1:5" s="10" customFormat="1" ht="15">
      <c r="A10" s="12" t="s">
        <v>11</v>
      </c>
      <c r="B10" s="11">
        <v>25462</v>
      </c>
      <c r="C10" s="11">
        <v>67250</v>
      </c>
      <c r="D10" s="11">
        <v>48193</v>
      </c>
      <c r="E10" s="11">
        <v>19057</v>
      </c>
    </row>
    <row r="11" spans="1:5" s="10" customFormat="1" ht="15">
      <c r="A11" s="12" t="s">
        <v>12</v>
      </c>
      <c r="B11" s="11">
        <v>919798</v>
      </c>
      <c r="C11" s="11">
        <v>2671536</v>
      </c>
      <c r="D11" s="11">
        <v>1825703</v>
      </c>
      <c r="E11" s="11">
        <v>845833</v>
      </c>
    </row>
    <row r="12" spans="1:5" s="10" customFormat="1" ht="15">
      <c r="A12" s="12" t="s">
        <v>13</v>
      </c>
      <c r="B12" s="11">
        <v>40689</v>
      </c>
      <c r="C12" s="11">
        <v>116193</v>
      </c>
      <c r="D12" s="11">
        <v>78771</v>
      </c>
      <c r="E12" s="11">
        <v>37422</v>
      </c>
    </row>
    <row r="13" spans="1:5" s="10" customFormat="1" ht="15">
      <c r="A13" s="12" t="s">
        <v>14</v>
      </c>
      <c r="B13" s="11">
        <v>59970</v>
      </c>
      <c r="C13" s="11">
        <v>167477</v>
      </c>
      <c r="D13" s="11">
        <v>112447</v>
      </c>
      <c r="E13" s="11">
        <v>55030</v>
      </c>
    </row>
    <row r="14" spans="1:5" s="10" customFormat="1" ht="15">
      <c r="A14" s="12" t="s">
        <v>15</v>
      </c>
      <c r="B14" s="11">
        <v>11226</v>
      </c>
      <c r="C14" s="11">
        <v>26707</v>
      </c>
      <c r="D14" s="11">
        <v>18127</v>
      </c>
      <c r="E14" s="11">
        <v>8580</v>
      </c>
    </row>
    <row r="15" spans="1:5" s="10" customFormat="1" ht="15">
      <c r="A15" s="12" t="s">
        <v>16</v>
      </c>
      <c r="B15" s="11">
        <v>27368</v>
      </c>
      <c r="C15" s="11">
        <v>74519</v>
      </c>
      <c r="D15" s="11">
        <v>51492</v>
      </c>
      <c r="E15" s="11">
        <v>23027</v>
      </c>
    </row>
    <row r="16" spans="1:5" s="10" customFormat="1" ht="15">
      <c r="A16" s="12" t="s">
        <v>17</v>
      </c>
      <c r="B16" s="11">
        <v>239491</v>
      </c>
      <c r="C16" s="11">
        <v>648091</v>
      </c>
      <c r="D16" s="11">
        <v>449913</v>
      </c>
      <c r="E16" s="11">
        <v>198178</v>
      </c>
    </row>
    <row r="17" spans="1:5" s="10" customFormat="1" ht="15">
      <c r="A17" s="12" t="s">
        <v>18</v>
      </c>
      <c r="B17" s="11">
        <v>142018</v>
      </c>
      <c r="C17" s="11">
        <v>393269</v>
      </c>
      <c r="D17" s="11">
        <v>274999</v>
      </c>
      <c r="E17" s="11">
        <v>118270</v>
      </c>
    </row>
    <row r="18" spans="1:5" s="10" customFormat="1" ht="15">
      <c r="A18" s="12" t="s">
        <v>19</v>
      </c>
      <c r="B18" s="11">
        <v>2021</v>
      </c>
      <c r="C18" s="11">
        <v>7233</v>
      </c>
      <c r="D18" s="11">
        <v>5046</v>
      </c>
      <c r="E18" s="11">
        <v>2187</v>
      </c>
    </row>
    <row r="19" spans="1:5" s="10" customFormat="1" ht="15">
      <c r="A19" s="12" t="s">
        <v>20</v>
      </c>
      <c r="B19" s="11">
        <v>21124</v>
      </c>
      <c r="C19" s="11">
        <v>64292</v>
      </c>
      <c r="D19" s="11">
        <v>42518</v>
      </c>
      <c r="E19" s="11">
        <v>21774</v>
      </c>
    </row>
    <row r="20" spans="1:5" s="10" customFormat="1" ht="15">
      <c r="A20" s="12" t="s">
        <v>21</v>
      </c>
      <c r="B20" s="11">
        <v>8641</v>
      </c>
      <c r="C20" s="11">
        <v>22941</v>
      </c>
      <c r="D20" s="11">
        <v>15573</v>
      </c>
      <c r="E20" s="11">
        <v>7368</v>
      </c>
    </row>
    <row r="21" spans="1:5" s="10" customFormat="1" ht="15">
      <c r="A21" s="12" t="s">
        <v>22</v>
      </c>
      <c r="B21" s="11">
        <v>243050</v>
      </c>
      <c r="C21" s="11">
        <v>719284</v>
      </c>
      <c r="D21" s="11">
        <v>491197</v>
      </c>
      <c r="E21" s="11">
        <v>228087</v>
      </c>
    </row>
    <row r="22" spans="1:5" s="10" customFormat="1" ht="15">
      <c r="A22" s="12" t="s">
        <v>23</v>
      </c>
      <c r="B22" s="11">
        <v>71772</v>
      </c>
      <c r="C22" s="11">
        <v>208813</v>
      </c>
      <c r="D22" s="11">
        <v>141199</v>
      </c>
      <c r="E22" s="11">
        <v>67614</v>
      </c>
    </row>
    <row r="23" spans="1:5" s="10" customFormat="1" ht="15">
      <c r="A23" s="12" t="s">
        <v>24</v>
      </c>
      <c r="B23" s="11">
        <v>39765</v>
      </c>
      <c r="C23" s="11">
        <v>110797</v>
      </c>
      <c r="D23" s="11">
        <v>72116</v>
      </c>
      <c r="E23" s="11">
        <v>38681</v>
      </c>
    </row>
    <row r="24" spans="1:5" s="10" customFormat="1" ht="15">
      <c r="A24" s="12" t="s">
        <v>25</v>
      </c>
      <c r="B24" s="11">
        <v>29804</v>
      </c>
      <c r="C24" s="11">
        <v>85165</v>
      </c>
      <c r="D24" s="11">
        <v>57886</v>
      </c>
      <c r="E24" s="11">
        <v>27279</v>
      </c>
    </row>
    <row r="25" spans="1:5" s="10" customFormat="1" ht="15">
      <c r="A25" s="12" t="s">
        <v>26</v>
      </c>
      <c r="B25" s="11">
        <v>78968</v>
      </c>
      <c r="C25" s="11">
        <v>202375</v>
      </c>
      <c r="D25" s="11">
        <v>133740</v>
      </c>
      <c r="E25" s="11">
        <v>68635</v>
      </c>
    </row>
    <row r="26" spans="1:5" s="10" customFormat="1" ht="15">
      <c r="A26" s="12" t="s">
        <v>27</v>
      </c>
      <c r="B26" s="11">
        <v>85022</v>
      </c>
      <c r="C26" s="11">
        <v>240747</v>
      </c>
      <c r="D26" s="11">
        <v>175248</v>
      </c>
      <c r="E26" s="11">
        <v>65499</v>
      </c>
    </row>
    <row r="27" spans="1:5" s="10" customFormat="1" ht="15">
      <c r="A27" s="12" t="s">
        <v>28</v>
      </c>
      <c r="B27" s="11">
        <v>22304</v>
      </c>
      <c r="C27" s="11">
        <v>62249</v>
      </c>
      <c r="D27" s="11">
        <v>38900</v>
      </c>
      <c r="E27" s="11">
        <v>23349</v>
      </c>
    </row>
    <row r="28" spans="1:5" s="10" customFormat="1" ht="15">
      <c r="A28" s="12" t="s">
        <v>29</v>
      </c>
      <c r="B28" s="11">
        <v>80193</v>
      </c>
      <c r="C28" s="11">
        <v>225246</v>
      </c>
      <c r="D28" s="11">
        <v>153129</v>
      </c>
      <c r="E28" s="11">
        <v>72117</v>
      </c>
    </row>
    <row r="29" spans="1:5" s="10" customFormat="1" ht="15">
      <c r="A29" s="12" t="s">
        <v>30</v>
      </c>
      <c r="B29" s="11">
        <v>109183</v>
      </c>
      <c r="C29" s="11">
        <v>298784</v>
      </c>
      <c r="D29" s="11">
        <v>192309</v>
      </c>
      <c r="E29" s="11">
        <v>106475</v>
      </c>
    </row>
    <row r="30" spans="1:5" s="10" customFormat="1" ht="15">
      <c r="A30" s="12" t="s">
        <v>31</v>
      </c>
      <c r="B30" s="11">
        <v>217711</v>
      </c>
      <c r="C30" s="11">
        <v>643932</v>
      </c>
      <c r="D30" s="11">
        <v>426895</v>
      </c>
      <c r="E30" s="11">
        <v>217037</v>
      </c>
    </row>
    <row r="31" spans="1:5" s="10" customFormat="1" ht="15">
      <c r="A31" s="12" t="s">
        <v>32</v>
      </c>
      <c r="B31" s="11">
        <v>61439</v>
      </c>
      <c r="C31" s="11">
        <v>181365</v>
      </c>
      <c r="D31" s="11">
        <v>120826</v>
      </c>
      <c r="E31" s="11">
        <v>60539</v>
      </c>
    </row>
    <row r="32" spans="1:5" s="10" customFormat="1" ht="15">
      <c r="A32" s="12" t="s">
        <v>33</v>
      </c>
      <c r="B32" s="11">
        <v>54927</v>
      </c>
      <c r="C32" s="11">
        <v>152659</v>
      </c>
      <c r="D32" s="11">
        <v>111724</v>
      </c>
      <c r="E32" s="11">
        <v>40935</v>
      </c>
    </row>
    <row r="33" spans="1:5" s="10" customFormat="1" ht="15">
      <c r="A33" s="12" t="s">
        <v>34</v>
      </c>
      <c r="B33" s="11">
        <v>92123</v>
      </c>
      <c r="C33" s="11">
        <v>263102</v>
      </c>
      <c r="D33" s="11">
        <v>180691</v>
      </c>
      <c r="E33" s="11">
        <v>82411</v>
      </c>
    </row>
    <row r="34" spans="1:5" s="10" customFormat="1" ht="15">
      <c r="A34" s="12" t="s">
        <v>35</v>
      </c>
      <c r="B34" s="11">
        <v>11707</v>
      </c>
      <c r="C34" s="11">
        <v>34142</v>
      </c>
      <c r="D34" s="11">
        <v>22400</v>
      </c>
      <c r="E34" s="11">
        <v>11742</v>
      </c>
    </row>
    <row r="35" spans="1:5" s="10" customFormat="1" ht="15">
      <c r="A35" s="12" t="s">
        <v>36</v>
      </c>
      <c r="B35" s="11">
        <v>15589</v>
      </c>
      <c r="C35" s="11">
        <v>44057</v>
      </c>
      <c r="D35" s="11">
        <v>30227</v>
      </c>
      <c r="E35" s="11">
        <v>13830</v>
      </c>
    </row>
    <row r="36" spans="1:5" s="10" customFormat="1" ht="15">
      <c r="A36" s="12" t="s">
        <v>37</v>
      </c>
      <c r="B36" s="11">
        <v>14417</v>
      </c>
      <c r="C36" s="11">
        <v>38797</v>
      </c>
      <c r="D36" s="11">
        <v>27142</v>
      </c>
      <c r="E36" s="11">
        <v>11655</v>
      </c>
    </row>
    <row r="37" spans="1:5" s="10" customFormat="1" ht="15">
      <c r="A37" s="12" t="s">
        <v>38</v>
      </c>
      <c r="B37" s="11">
        <v>11419</v>
      </c>
      <c r="C37" s="11">
        <v>29899</v>
      </c>
      <c r="D37" s="11">
        <v>19158</v>
      </c>
      <c r="E37" s="11">
        <v>10741</v>
      </c>
    </row>
    <row r="38" spans="1:5" s="10" customFormat="1" ht="15">
      <c r="A38" s="12" t="s">
        <v>39</v>
      </c>
      <c r="B38" s="11">
        <v>122700</v>
      </c>
      <c r="C38" s="11">
        <v>332093</v>
      </c>
      <c r="D38" s="11">
        <v>224533</v>
      </c>
      <c r="E38" s="11">
        <v>107560</v>
      </c>
    </row>
    <row r="39" spans="1:5" s="10" customFormat="1" ht="15">
      <c r="A39" s="12" t="s">
        <v>40</v>
      </c>
      <c r="B39" s="11">
        <v>34373</v>
      </c>
      <c r="C39" s="11">
        <v>104238</v>
      </c>
      <c r="D39" s="11">
        <v>67667</v>
      </c>
      <c r="E39" s="11">
        <v>36571</v>
      </c>
    </row>
    <row r="40" spans="1:5" s="10" customFormat="1" ht="15">
      <c r="A40" s="12" t="s">
        <v>41</v>
      </c>
      <c r="B40" s="11">
        <v>461954</v>
      </c>
      <c r="C40" s="11">
        <v>1270329</v>
      </c>
      <c r="D40" s="11">
        <v>821413</v>
      </c>
      <c r="E40" s="11">
        <v>448916</v>
      </c>
    </row>
    <row r="41" spans="1:5" s="10" customFormat="1" ht="15">
      <c r="A41" s="12" t="s">
        <v>42</v>
      </c>
      <c r="B41" s="11">
        <v>131152</v>
      </c>
      <c r="C41" s="11">
        <v>330147</v>
      </c>
      <c r="D41" s="11">
        <v>221232</v>
      </c>
      <c r="E41" s="11">
        <v>108915</v>
      </c>
    </row>
    <row r="42" spans="1:5" s="10" customFormat="1" ht="15">
      <c r="A42" s="12" t="s">
        <v>43</v>
      </c>
      <c r="B42" s="11">
        <v>5612</v>
      </c>
      <c r="C42" s="11">
        <v>15710</v>
      </c>
      <c r="D42" s="11">
        <v>10438</v>
      </c>
      <c r="E42" s="11">
        <v>5272</v>
      </c>
    </row>
    <row r="43" spans="1:5" s="10" customFormat="1" ht="15">
      <c r="A43" s="12" t="s">
        <v>44</v>
      </c>
      <c r="B43" s="11">
        <v>246277</v>
      </c>
      <c r="C43" s="11">
        <v>666849</v>
      </c>
      <c r="D43" s="11">
        <v>444941</v>
      </c>
      <c r="E43" s="11">
        <v>221908</v>
      </c>
    </row>
    <row r="44" spans="1:5" s="10" customFormat="1" ht="15">
      <c r="A44" s="12" t="s">
        <v>45</v>
      </c>
      <c r="B44" s="11">
        <v>46429</v>
      </c>
      <c r="C44" s="11">
        <v>129381</v>
      </c>
      <c r="D44" s="11">
        <v>89098</v>
      </c>
      <c r="E44" s="11">
        <v>40283</v>
      </c>
    </row>
    <row r="45" spans="1:5" s="10" customFormat="1" ht="15">
      <c r="A45" s="12" t="s">
        <v>46</v>
      </c>
      <c r="B45" s="11">
        <v>41031</v>
      </c>
      <c r="C45" s="11">
        <v>109812</v>
      </c>
      <c r="D45" s="11">
        <v>73717</v>
      </c>
      <c r="E45" s="11">
        <v>36095</v>
      </c>
    </row>
    <row r="46" spans="1:5" s="10" customFormat="1" ht="15">
      <c r="A46" s="12" t="s">
        <v>47</v>
      </c>
      <c r="B46" s="11">
        <v>211651</v>
      </c>
      <c r="C46" s="11">
        <v>622309</v>
      </c>
      <c r="D46" s="11">
        <v>419130</v>
      </c>
      <c r="E46" s="11">
        <v>203179</v>
      </c>
    </row>
    <row r="47" spans="1:5" s="10" customFormat="1" ht="15">
      <c r="A47" s="12" t="s">
        <v>48</v>
      </c>
      <c r="B47" s="11">
        <v>57967</v>
      </c>
      <c r="C47" s="11">
        <v>179362</v>
      </c>
      <c r="D47" s="11">
        <v>121920</v>
      </c>
      <c r="E47" s="11">
        <v>57442</v>
      </c>
    </row>
    <row r="48" spans="1:5" s="10" customFormat="1" ht="15">
      <c r="A48" s="12" t="s">
        <v>49</v>
      </c>
      <c r="B48" s="11">
        <v>22509</v>
      </c>
      <c r="C48" s="11">
        <v>62273</v>
      </c>
      <c r="D48" s="11">
        <v>41087</v>
      </c>
      <c r="E48" s="11">
        <v>21186</v>
      </c>
    </row>
    <row r="49" spans="1:5" s="10" customFormat="1" ht="15">
      <c r="A49" s="12" t="s">
        <v>50</v>
      </c>
      <c r="B49" s="11">
        <v>50958</v>
      </c>
      <c r="C49" s="11">
        <v>135792</v>
      </c>
      <c r="D49" s="11">
        <v>99792</v>
      </c>
      <c r="E49" s="11">
        <v>36000</v>
      </c>
    </row>
    <row r="50" spans="1:5" s="10" customFormat="1" ht="15">
      <c r="A50" s="12" t="s">
        <v>51</v>
      </c>
      <c r="B50" s="11">
        <v>6666</v>
      </c>
      <c r="C50" s="11">
        <v>18399</v>
      </c>
      <c r="D50" s="11">
        <v>13285</v>
      </c>
      <c r="E50" s="11">
        <v>5114</v>
      </c>
    </row>
    <row r="51" spans="1:5" s="10" customFormat="1" ht="15">
      <c r="A51" s="12" t="s">
        <v>52</v>
      </c>
      <c r="B51" s="11">
        <v>109969</v>
      </c>
      <c r="C51" s="11">
        <v>294657</v>
      </c>
      <c r="D51" s="11">
        <v>200436</v>
      </c>
      <c r="E51" s="11">
        <v>94221</v>
      </c>
    </row>
    <row r="52" spans="1:5" s="10" customFormat="1" ht="15">
      <c r="A52" s="12" t="s">
        <v>53</v>
      </c>
      <c r="B52" s="11">
        <v>284565</v>
      </c>
      <c r="C52" s="11">
        <v>783306</v>
      </c>
      <c r="D52" s="11">
        <v>547893</v>
      </c>
      <c r="E52" s="11">
        <v>235413</v>
      </c>
    </row>
    <row r="53" spans="1:5" s="10" customFormat="1" ht="15">
      <c r="A53" s="12" t="s">
        <v>54</v>
      </c>
      <c r="B53" s="11">
        <v>17603</v>
      </c>
      <c r="C53" s="11">
        <v>48980</v>
      </c>
      <c r="D53" s="11">
        <v>32879</v>
      </c>
      <c r="E53" s="11">
        <v>16101</v>
      </c>
    </row>
    <row r="54" spans="1:5" s="10" customFormat="1" ht="15">
      <c r="A54" s="12" t="s">
        <v>55</v>
      </c>
      <c r="B54" s="11">
        <v>9835</v>
      </c>
      <c r="C54" s="11">
        <v>27583</v>
      </c>
      <c r="D54" s="11">
        <v>17106</v>
      </c>
      <c r="E54" s="11">
        <v>10477</v>
      </c>
    </row>
    <row r="55" spans="1:5" s="10" customFormat="1" ht="15">
      <c r="A55" s="12" t="s">
        <v>56</v>
      </c>
      <c r="B55" s="11">
        <v>1139</v>
      </c>
      <c r="C55" s="11">
        <v>3905</v>
      </c>
      <c r="D55" s="11">
        <v>2856</v>
      </c>
      <c r="E55" s="11">
        <v>1049</v>
      </c>
    </row>
    <row r="56" spans="1:5" s="10" customFormat="1" ht="15">
      <c r="A56" s="12" t="s">
        <v>57</v>
      </c>
      <c r="B56" s="11">
        <v>74417</v>
      </c>
      <c r="C56" s="11">
        <v>192380</v>
      </c>
      <c r="D56" s="11">
        <v>132966</v>
      </c>
      <c r="E56" s="11">
        <v>59414</v>
      </c>
    </row>
    <row r="57" spans="1:5" s="10" customFormat="1" ht="15">
      <c r="A57" s="12" t="s">
        <v>58</v>
      </c>
      <c r="B57" s="11">
        <v>101832</v>
      </c>
      <c r="C57" s="11">
        <v>287368</v>
      </c>
      <c r="D57" s="11">
        <v>184418</v>
      </c>
      <c r="E57" s="11">
        <v>102950</v>
      </c>
    </row>
    <row r="58" spans="1:5" s="10" customFormat="1" ht="15">
      <c r="A58" s="12" t="s">
        <v>59</v>
      </c>
      <c r="B58" s="11">
        <v>40258</v>
      </c>
      <c r="C58" s="11">
        <v>111656</v>
      </c>
      <c r="D58" s="11">
        <v>70606</v>
      </c>
      <c r="E58" s="11">
        <v>41050</v>
      </c>
    </row>
    <row r="59" spans="1:5" s="10" customFormat="1" ht="15">
      <c r="A59" s="12" t="s">
        <v>60</v>
      </c>
      <c r="B59" s="11">
        <v>75876</v>
      </c>
      <c r="C59" s="11">
        <v>220683</v>
      </c>
      <c r="D59" s="11">
        <v>152614</v>
      </c>
      <c r="E59" s="11">
        <v>68069</v>
      </c>
    </row>
    <row r="60" spans="1:5" s="10" customFormat="1" ht="15">
      <c r="A60" s="12" t="s">
        <v>61</v>
      </c>
      <c r="B60" s="11">
        <v>5559</v>
      </c>
      <c r="C60" s="11">
        <v>16016</v>
      </c>
      <c r="D60" s="11">
        <v>10955</v>
      </c>
      <c r="E60" s="11">
        <v>5061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4681983</v>
      </c>
      <c r="C64" s="8">
        <v>12679479</v>
      </c>
      <c r="D64" s="8">
        <v>8722541</v>
      </c>
      <c r="E64" s="8">
        <v>3956938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48949</v>
      </c>
      <c r="C66" s="14">
        <v>126799</v>
      </c>
      <c r="D66" s="14">
        <v>92775</v>
      </c>
      <c r="E66" s="11">
        <v>34024</v>
      </c>
    </row>
    <row r="67" spans="1:5" s="10" customFormat="1" ht="15">
      <c r="A67" s="10" t="s">
        <v>9</v>
      </c>
      <c r="B67" s="14">
        <v>10683</v>
      </c>
      <c r="C67" s="14">
        <v>28470</v>
      </c>
      <c r="D67" s="14">
        <v>18745</v>
      </c>
      <c r="E67" s="11">
        <v>9725</v>
      </c>
    </row>
    <row r="68" spans="1:5" s="10" customFormat="1" ht="15">
      <c r="A68" s="10" t="s">
        <v>10</v>
      </c>
      <c r="B68" s="14">
        <v>71179</v>
      </c>
      <c r="C68" s="14">
        <v>195236</v>
      </c>
      <c r="D68" s="14">
        <v>133651</v>
      </c>
      <c r="E68" s="11">
        <v>61585</v>
      </c>
    </row>
    <row r="69" spans="1:5" s="10" customFormat="1" ht="15">
      <c r="A69" s="10" t="s">
        <v>11</v>
      </c>
      <c r="B69" s="14">
        <v>25156</v>
      </c>
      <c r="C69" s="14">
        <v>65999</v>
      </c>
      <c r="D69" s="14">
        <v>47506</v>
      </c>
      <c r="E69" s="11">
        <v>18493</v>
      </c>
    </row>
    <row r="70" spans="1:5" s="10" customFormat="1" ht="15">
      <c r="A70" s="10" t="s">
        <v>12</v>
      </c>
      <c r="B70" s="14">
        <v>756950</v>
      </c>
      <c r="C70" s="14">
        <v>2006083</v>
      </c>
      <c r="D70" s="14">
        <v>1416348</v>
      </c>
      <c r="E70" s="11">
        <v>589735</v>
      </c>
    </row>
    <row r="71" spans="1:5" s="10" customFormat="1" ht="15">
      <c r="A71" s="10" t="s">
        <v>13</v>
      </c>
      <c r="B71" s="14">
        <v>39894</v>
      </c>
      <c r="C71" s="14">
        <v>113640</v>
      </c>
      <c r="D71" s="14">
        <v>77228</v>
      </c>
      <c r="E71" s="11">
        <v>36412</v>
      </c>
    </row>
    <row r="72" spans="1:5" s="10" customFormat="1" ht="15">
      <c r="A72" s="10" t="s">
        <v>14</v>
      </c>
      <c r="B72" s="14">
        <v>57661</v>
      </c>
      <c r="C72" s="14">
        <v>157833</v>
      </c>
      <c r="D72" s="14">
        <v>107058</v>
      </c>
      <c r="E72" s="11">
        <v>50775</v>
      </c>
    </row>
    <row r="73" spans="1:5" s="10" customFormat="1" ht="15">
      <c r="A73" s="10" t="s">
        <v>15</v>
      </c>
      <c r="B73" s="14">
        <v>11126</v>
      </c>
      <c r="C73" s="14">
        <v>26289</v>
      </c>
      <c r="D73" s="14">
        <v>17880</v>
      </c>
      <c r="E73" s="11">
        <v>8409</v>
      </c>
    </row>
    <row r="74" spans="1:5" s="10" customFormat="1" ht="15">
      <c r="A74" s="10" t="s">
        <v>16</v>
      </c>
      <c r="B74" s="14">
        <v>27141</v>
      </c>
      <c r="C74" s="14">
        <v>73459</v>
      </c>
      <c r="D74" s="14">
        <v>50862</v>
      </c>
      <c r="E74" s="11">
        <v>22597</v>
      </c>
    </row>
    <row r="75" spans="1:5" s="10" customFormat="1" ht="15">
      <c r="A75" s="10" t="s">
        <v>17</v>
      </c>
      <c r="B75" s="14">
        <v>235826</v>
      </c>
      <c r="C75" s="14">
        <v>633564</v>
      </c>
      <c r="D75" s="14">
        <v>442221</v>
      </c>
      <c r="E75" s="11">
        <v>191343</v>
      </c>
    </row>
    <row r="76" spans="1:5" s="10" customFormat="1" ht="15">
      <c r="A76" s="10" t="s">
        <v>18</v>
      </c>
      <c r="B76" s="14">
        <v>141367</v>
      </c>
      <c r="C76" s="14">
        <v>390607</v>
      </c>
      <c r="D76" s="14">
        <v>273547</v>
      </c>
      <c r="E76" s="11">
        <v>117060</v>
      </c>
    </row>
    <row r="77" spans="1:5" s="10" customFormat="1" ht="15">
      <c r="A77" s="10" t="s">
        <v>19</v>
      </c>
      <c r="B77" s="14">
        <v>1841</v>
      </c>
      <c r="C77" s="14">
        <v>6253</v>
      </c>
      <c r="D77" s="14">
        <v>4425</v>
      </c>
      <c r="E77" s="11">
        <v>1828</v>
      </c>
    </row>
    <row r="78" spans="1:5" s="10" customFormat="1" ht="15">
      <c r="A78" s="10" t="s">
        <v>20</v>
      </c>
      <c r="B78" s="14">
        <v>19757</v>
      </c>
      <c r="C78" s="14">
        <v>57824</v>
      </c>
      <c r="D78" s="14">
        <v>38687</v>
      </c>
      <c r="E78" s="11">
        <v>19137</v>
      </c>
    </row>
    <row r="79" spans="1:5" s="10" customFormat="1" ht="15">
      <c r="A79" s="10" t="s">
        <v>21</v>
      </c>
      <c r="B79" s="14">
        <v>8086</v>
      </c>
      <c r="C79" s="14">
        <v>20600</v>
      </c>
      <c r="D79" s="14">
        <v>14249</v>
      </c>
      <c r="E79" s="11">
        <v>6351</v>
      </c>
    </row>
    <row r="80" spans="1:5" s="10" customFormat="1" ht="15">
      <c r="A80" s="10" t="s">
        <v>22</v>
      </c>
      <c r="B80" s="14">
        <v>231150</v>
      </c>
      <c r="C80" s="14">
        <v>668542</v>
      </c>
      <c r="D80" s="14">
        <v>462920</v>
      </c>
      <c r="E80" s="11">
        <v>205622</v>
      </c>
    </row>
    <row r="81" spans="1:5" s="10" customFormat="1" ht="15">
      <c r="A81" s="10" t="s">
        <v>23</v>
      </c>
      <c r="B81" s="14">
        <v>68739</v>
      </c>
      <c r="C81" s="14">
        <v>195481</v>
      </c>
      <c r="D81" s="14">
        <v>133742</v>
      </c>
      <c r="E81" s="11">
        <v>61739</v>
      </c>
    </row>
    <row r="82" spans="1:5" s="10" customFormat="1" ht="15">
      <c r="A82" s="10" t="s">
        <v>24</v>
      </c>
      <c r="B82" s="14">
        <v>35939</v>
      </c>
      <c r="C82" s="14">
        <v>95261</v>
      </c>
      <c r="D82" s="14">
        <v>63565</v>
      </c>
      <c r="E82" s="11">
        <v>31696</v>
      </c>
    </row>
    <row r="83" spans="1:5" s="10" customFormat="1" ht="15">
      <c r="A83" s="10" t="s">
        <v>25</v>
      </c>
      <c r="B83" s="14">
        <v>27859</v>
      </c>
      <c r="C83" s="14">
        <v>77127</v>
      </c>
      <c r="D83" s="14">
        <v>53361</v>
      </c>
      <c r="E83" s="11">
        <v>23766</v>
      </c>
    </row>
    <row r="84" spans="1:5" s="10" customFormat="1" ht="15">
      <c r="A84" s="10" t="s">
        <v>26</v>
      </c>
      <c r="B84" s="14">
        <v>73759</v>
      </c>
      <c r="C84" s="14">
        <v>183439</v>
      </c>
      <c r="D84" s="14">
        <v>124052</v>
      </c>
      <c r="E84" s="11">
        <v>59387</v>
      </c>
    </row>
    <row r="85" spans="1:5" s="10" customFormat="1" ht="15">
      <c r="A85" s="10" t="s">
        <v>27</v>
      </c>
      <c r="B85" s="14">
        <v>84046</v>
      </c>
      <c r="C85" s="14">
        <v>236523</v>
      </c>
      <c r="D85" s="14">
        <v>172710</v>
      </c>
      <c r="E85" s="11">
        <v>63813</v>
      </c>
    </row>
    <row r="86" spans="1:5" s="10" customFormat="1" ht="15">
      <c r="A86" s="10" t="s">
        <v>28</v>
      </c>
      <c r="B86" s="14">
        <v>20148</v>
      </c>
      <c r="C86" s="14">
        <v>53234</v>
      </c>
      <c r="D86" s="14">
        <v>34060</v>
      </c>
      <c r="E86" s="11">
        <v>19174</v>
      </c>
    </row>
    <row r="87" spans="1:5" s="10" customFormat="1" ht="15">
      <c r="A87" s="10" t="s">
        <v>29</v>
      </c>
      <c r="B87" s="14">
        <v>79419</v>
      </c>
      <c r="C87" s="14">
        <v>221889</v>
      </c>
      <c r="D87" s="14">
        <v>151292</v>
      </c>
      <c r="E87" s="11">
        <v>70597</v>
      </c>
    </row>
    <row r="88" spans="1:5" s="10" customFormat="1" ht="15">
      <c r="A88" s="10" t="s">
        <v>30</v>
      </c>
      <c r="B88" s="14">
        <v>104710</v>
      </c>
      <c r="C88" s="14">
        <v>279779</v>
      </c>
      <c r="D88" s="14">
        <v>181856</v>
      </c>
      <c r="E88" s="11">
        <v>97923</v>
      </c>
    </row>
    <row r="89" spans="1:5" s="10" customFormat="1" ht="15">
      <c r="A89" s="10" t="s">
        <v>31</v>
      </c>
      <c r="B89" s="14">
        <v>192184</v>
      </c>
      <c r="C89" s="14">
        <v>534083</v>
      </c>
      <c r="D89" s="14">
        <v>362499</v>
      </c>
      <c r="E89" s="11">
        <v>171584</v>
      </c>
    </row>
    <row r="90" spans="1:5" s="10" customFormat="1" ht="15">
      <c r="A90" s="10" t="s">
        <v>32</v>
      </c>
      <c r="B90" s="14">
        <v>55740</v>
      </c>
      <c r="C90" s="14">
        <v>154428</v>
      </c>
      <c r="D90" s="14">
        <v>104407</v>
      </c>
      <c r="E90" s="11">
        <v>50021</v>
      </c>
    </row>
    <row r="91" spans="1:5" s="10" customFormat="1" ht="15">
      <c r="A91" s="10" t="s">
        <v>33</v>
      </c>
      <c r="B91" s="14">
        <v>54855</v>
      </c>
      <c r="C91" s="14">
        <v>152360</v>
      </c>
      <c r="D91" s="14">
        <v>111555</v>
      </c>
      <c r="E91" s="11">
        <v>40805</v>
      </c>
    </row>
    <row r="92" spans="1:5" s="10" customFormat="1" ht="15">
      <c r="A92" s="10" t="s">
        <v>34</v>
      </c>
      <c r="B92" s="14">
        <v>89123</v>
      </c>
      <c r="C92" s="14">
        <v>250847</v>
      </c>
      <c r="D92" s="14">
        <v>173861</v>
      </c>
      <c r="E92" s="11">
        <v>76986</v>
      </c>
    </row>
    <row r="93" spans="1:5" s="10" customFormat="1" ht="15">
      <c r="A93" s="10" t="s">
        <v>35</v>
      </c>
      <c r="B93" s="14">
        <v>10762</v>
      </c>
      <c r="C93" s="14">
        <v>29997</v>
      </c>
      <c r="D93" s="14">
        <v>19985</v>
      </c>
      <c r="E93" s="11">
        <v>10012</v>
      </c>
    </row>
    <row r="94" spans="1:5" s="10" customFormat="1" ht="15">
      <c r="A94" s="10" t="s">
        <v>36</v>
      </c>
      <c r="B94" s="14">
        <v>14721</v>
      </c>
      <c r="C94" s="14">
        <v>40267</v>
      </c>
      <c r="D94" s="14">
        <v>28135</v>
      </c>
      <c r="E94" s="11">
        <v>12132</v>
      </c>
    </row>
    <row r="95" spans="1:5" s="10" customFormat="1" ht="15">
      <c r="A95" s="10" t="s">
        <v>37</v>
      </c>
      <c r="B95" s="14">
        <v>13982</v>
      </c>
      <c r="C95" s="14">
        <v>37062</v>
      </c>
      <c r="D95" s="14">
        <v>26152</v>
      </c>
      <c r="E95" s="11">
        <v>10910</v>
      </c>
    </row>
    <row r="96" spans="1:5" s="10" customFormat="1" ht="15">
      <c r="A96" s="10" t="s">
        <v>38</v>
      </c>
      <c r="B96" s="14">
        <v>11010</v>
      </c>
      <c r="C96" s="14">
        <v>28141</v>
      </c>
      <c r="D96" s="14">
        <v>18214</v>
      </c>
      <c r="E96" s="11">
        <v>9927</v>
      </c>
    </row>
    <row r="97" spans="1:5" s="10" customFormat="1" ht="15">
      <c r="A97" s="10" t="s">
        <v>39</v>
      </c>
      <c r="B97" s="14">
        <v>118753</v>
      </c>
      <c r="C97" s="14">
        <v>314720</v>
      </c>
      <c r="D97" s="14">
        <v>214934</v>
      </c>
      <c r="E97" s="11">
        <v>99786</v>
      </c>
    </row>
    <row r="98" spans="1:5" s="10" customFormat="1" ht="15">
      <c r="A98" s="10" t="s">
        <v>40</v>
      </c>
      <c r="B98" s="14">
        <v>32746</v>
      </c>
      <c r="C98" s="14">
        <v>96666</v>
      </c>
      <c r="D98" s="14">
        <v>63170</v>
      </c>
      <c r="E98" s="11">
        <v>33496</v>
      </c>
    </row>
    <row r="99" spans="1:5" s="10" customFormat="1" ht="15">
      <c r="A99" s="10" t="s">
        <v>41</v>
      </c>
      <c r="B99" s="14">
        <v>441408</v>
      </c>
      <c r="C99" s="14">
        <v>1187045</v>
      </c>
      <c r="D99" s="14">
        <v>776973</v>
      </c>
      <c r="E99" s="11">
        <v>410072</v>
      </c>
    </row>
    <row r="100" spans="1:5" s="10" customFormat="1" ht="15">
      <c r="A100" s="10" t="s">
        <v>42</v>
      </c>
      <c r="B100" s="14">
        <v>128332</v>
      </c>
      <c r="C100" s="14">
        <v>319253</v>
      </c>
      <c r="D100" s="14">
        <v>215376</v>
      </c>
      <c r="E100" s="11">
        <v>103877</v>
      </c>
    </row>
    <row r="101" spans="1:5" s="10" customFormat="1" ht="15">
      <c r="A101" s="10" t="s">
        <v>43</v>
      </c>
      <c r="B101" s="14">
        <v>5457</v>
      </c>
      <c r="C101" s="14">
        <v>14982</v>
      </c>
      <c r="D101" s="14">
        <v>10013</v>
      </c>
      <c r="E101" s="11">
        <v>4969</v>
      </c>
    </row>
    <row r="102" spans="1:5" s="10" customFormat="1" ht="15">
      <c r="A102" s="10" t="s">
        <v>44</v>
      </c>
      <c r="B102" s="14">
        <v>227989</v>
      </c>
      <c r="C102" s="14">
        <v>594006</v>
      </c>
      <c r="D102" s="14">
        <v>404988</v>
      </c>
      <c r="E102" s="11">
        <v>189018</v>
      </c>
    </row>
    <row r="103" spans="1:5" s="10" customFormat="1" ht="15">
      <c r="A103" s="10" t="s">
        <v>45</v>
      </c>
      <c r="B103" s="14">
        <v>45947</v>
      </c>
      <c r="C103" s="14">
        <v>127367</v>
      </c>
      <c r="D103" s="14">
        <v>87898</v>
      </c>
      <c r="E103" s="11">
        <v>39469</v>
      </c>
    </row>
    <row r="104" spans="1:5" s="10" customFormat="1" ht="15">
      <c r="A104" s="10" t="s">
        <v>46</v>
      </c>
      <c r="B104" s="14">
        <v>37770</v>
      </c>
      <c r="C104" s="14">
        <v>96577</v>
      </c>
      <c r="D104" s="14">
        <v>66046</v>
      </c>
      <c r="E104" s="11">
        <v>30531</v>
      </c>
    </row>
    <row r="105" spans="1:5" s="10" customFormat="1" ht="15">
      <c r="A105" s="10" t="s">
        <v>47</v>
      </c>
      <c r="B105" s="14">
        <v>201637</v>
      </c>
      <c r="C105" s="14">
        <v>579335</v>
      </c>
      <c r="D105" s="14">
        <v>395721</v>
      </c>
      <c r="E105" s="11">
        <v>183614</v>
      </c>
    </row>
    <row r="106" spans="1:5" s="10" customFormat="1" ht="15">
      <c r="A106" s="10" t="s">
        <v>48</v>
      </c>
      <c r="B106" s="14">
        <v>57967</v>
      </c>
      <c r="C106" s="14">
        <v>179362</v>
      </c>
      <c r="D106" s="14">
        <v>121920</v>
      </c>
      <c r="E106" s="11">
        <v>57442</v>
      </c>
    </row>
    <row r="107" spans="1:5" s="10" customFormat="1" ht="15">
      <c r="A107" s="10" t="s">
        <v>49</v>
      </c>
      <c r="B107" s="14">
        <v>21868</v>
      </c>
      <c r="C107" s="14">
        <v>59694</v>
      </c>
      <c r="D107" s="14">
        <v>39720</v>
      </c>
      <c r="E107" s="11">
        <v>19974</v>
      </c>
    </row>
    <row r="108" spans="1:5" s="10" customFormat="1" ht="15">
      <c r="A108" s="10" t="s">
        <v>50</v>
      </c>
      <c r="B108" s="14">
        <v>50428</v>
      </c>
      <c r="C108" s="14">
        <v>133802</v>
      </c>
      <c r="D108" s="14">
        <v>98634</v>
      </c>
      <c r="E108" s="11">
        <v>35168</v>
      </c>
    </row>
    <row r="109" spans="1:5" s="10" customFormat="1" ht="15">
      <c r="A109" s="10" t="s">
        <v>51</v>
      </c>
      <c r="B109" s="14">
        <v>6651</v>
      </c>
      <c r="C109" s="14">
        <v>18316</v>
      </c>
      <c r="D109" s="14">
        <v>13230</v>
      </c>
      <c r="E109" s="11">
        <v>5086</v>
      </c>
    </row>
    <row r="110" spans="1:5" s="10" customFormat="1" ht="15">
      <c r="A110" s="10" t="s">
        <v>52</v>
      </c>
      <c r="B110" s="14">
        <v>107342</v>
      </c>
      <c r="C110" s="14">
        <v>284931</v>
      </c>
      <c r="D110" s="14">
        <v>195110</v>
      </c>
      <c r="E110" s="11">
        <v>89821</v>
      </c>
    </row>
    <row r="111" spans="1:5" s="10" customFormat="1" ht="15">
      <c r="A111" s="10" t="s">
        <v>53</v>
      </c>
      <c r="B111" s="14">
        <v>277166</v>
      </c>
      <c r="C111" s="14">
        <v>752692</v>
      </c>
      <c r="D111" s="14">
        <v>530511</v>
      </c>
      <c r="E111" s="11">
        <v>222181</v>
      </c>
    </row>
    <row r="112" spans="1:5" s="10" customFormat="1" ht="15">
      <c r="A112" s="10" t="s">
        <v>54</v>
      </c>
      <c r="B112" s="14">
        <v>17511</v>
      </c>
      <c r="C112" s="14">
        <v>48582</v>
      </c>
      <c r="D112" s="14">
        <v>32661</v>
      </c>
      <c r="E112" s="11">
        <v>15921</v>
      </c>
    </row>
    <row r="113" spans="1:5" s="10" customFormat="1" ht="15">
      <c r="A113" s="10" t="s">
        <v>55</v>
      </c>
      <c r="B113" s="14">
        <v>8636</v>
      </c>
      <c r="C113" s="14">
        <v>22871</v>
      </c>
      <c r="D113" s="14">
        <v>14643</v>
      </c>
      <c r="E113" s="11">
        <v>8228</v>
      </c>
    </row>
    <row r="114" spans="1:5" s="10" customFormat="1" ht="15">
      <c r="A114" s="10" t="s">
        <v>56</v>
      </c>
      <c r="B114" s="14">
        <v>1139</v>
      </c>
      <c r="C114" s="14">
        <v>3905</v>
      </c>
      <c r="D114" s="14">
        <v>2856</v>
      </c>
      <c r="E114" s="11">
        <v>1049</v>
      </c>
    </row>
    <row r="115" spans="1:5" s="10" customFormat="1" ht="15">
      <c r="A115" s="10" t="s">
        <v>57</v>
      </c>
      <c r="B115" s="14">
        <v>73954</v>
      </c>
      <c r="C115" s="14">
        <v>190478</v>
      </c>
      <c r="D115" s="14">
        <v>131949</v>
      </c>
      <c r="E115" s="11">
        <v>58529</v>
      </c>
    </row>
    <row r="116" spans="1:5" s="10" customFormat="1" ht="15">
      <c r="A116" s="10" t="s">
        <v>58</v>
      </c>
      <c r="B116" s="14">
        <v>86461</v>
      </c>
      <c r="C116" s="14">
        <v>221397</v>
      </c>
      <c r="D116" s="14">
        <v>147264</v>
      </c>
      <c r="E116" s="11">
        <v>74133</v>
      </c>
    </row>
    <row r="117" spans="1:5" s="10" customFormat="1" ht="15">
      <c r="A117" s="10" t="s">
        <v>59</v>
      </c>
      <c r="B117" s="14">
        <v>34045</v>
      </c>
      <c r="C117" s="14">
        <v>87154</v>
      </c>
      <c r="D117" s="14">
        <v>57787</v>
      </c>
      <c r="E117" s="11">
        <v>29367</v>
      </c>
    </row>
    <row r="118" spans="1:5" ht="15">
      <c r="A118" s="10" t="s">
        <v>60</v>
      </c>
      <c r="B118" s="14">
        <v>69544</v>
      </c>
      <c r="C118" s="14">
        <v>189571</v>
      </c>
      <c r="D118" s="14">
        <v>132815</v>
      </c>
      <c r="E118" s="11">
        <v>56756</v>
      </c>
    </row>
    <row r="119" spans="1:5" ht="15">
      <c r="A119" s="10" t="s">
        <v>61</v>
      </c>
      <c r="B119" s="14">
        <v>5470</v>
      </c>
      <c r="C119" s="14">
        <v>15657</v>
      </c>
      <c r="D119" s="14">
        <v>10774</v>
      </c>
      <c r="E119" s="11">
        <v>4883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349619</v>
      </c>
      <c r="C123" s="8">
        <v>1449683</v>
      </c>
      <c r="D123" s="8">
        <v>849255</v>
      </c>
      <c r="E123" s="8">
        <v>600428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182</v>
      </c>
      <c r="C125" s="14">
        <v>758</v>
      </c>
      <c r="D125" s="14">
        <v>428</v>
      </c>
      <c r="E125" s="11">
        <v>330</v>
      </c>
    </row>
    <row r="126" spans="1:5" ht="15">
      <c r="A126" s="10" t="s">
        <v>9</v>
      </c>
      <c r="B126" s="14">
        <v>1813</v>
      </c>
      <c r="C126" s="14">
        <v>8308</v>
      </c>
      <c r="D126" s="14">
        <v>4682</v>
      </c>
      <c r="E126" s="11">
        <v>3626</v>
      </c>
    </row>
    <row r="127" spans="1:5" ht="15">
      <c r="A127" s="10" t="s">
        <v>10</v>
      </c>
      <c r="B127" s="14">
        <v>1263</v>
      </c>
      <c r="C127" s="14">
        <v>5442</v>
      </c>
      <c r="D127" s="14">
        <v>2964</v>
      </c>
      <c r="E127" s="11">
        <v>2478</v>
      </c>
    </row>
    <row r="128" spans="1:5" ht="15">
      <c r="A128" s="10" t="s">
        <v>11</v>
      </c>
      <c r="B128" s="14">
        <v>306</v>
      </c>
      <c r="C128" s="14">
        <v>1251</v>
      </c>
      <c r="D128" s="14">
        <v>687</v>
      </c>
      <c r="E128" s="11">
        <v>564</v>
      </c>
    </row>
    <row r="129" spans="1:5" ht="15">
      <c r="A129" s="10" t="s">
        <v>12</v>
      </c>
      <c r="B129" s="14">
        <v>162848</v>
      </c>
      <c r="C129" s="14">
        <v>665453</v>
      </c>
      <c r="D129" s="14">
        <v>409355</v>
      </c>
      <c r="E129" s="11">
        <v>256098</v>
      </c>
    </row>
    <row r="130" spans="1:5" ht="15">
      <c r="A130" s="10" t="s">
        <v>13</v>
      </c>
      <c r="B130" s="14">
        <v>795</v>
      </c>
      <c r="C130" s="14">
        <v>2553</v>
      </c>
      <c r="D130" s="14">
        <v>1543</v>
      </c>
      <c r="E130" s="11">
        <v>1010</v>
      </c>
    </row>
    <row r="131" spans="1:5" ht="15">
      <c r="A131" s="10" t="s">
        <v>14</v>
      </c>
      <c r="B131" s="14">
        <v>2309</v>
      </c>
      <c r="C131" s="14">
        <v>9644</v>
      </c>
      <c r="D131" s="14">
        <v>5389</v>
      </c>
      <c r="E131" s="11">
        <v>4255</v>
      </c>
    </row>
    <row r="132" spans="1:5" ht="15">
      <c r="A132" s="10" t="s">
        <v>15</v>
      </c>
      <c r="B132" s="14">
        <v>100</v>
      </c>
      <c r="C132" s="14">
        <v>418</v>
      </c>
      <c r="D132" s="14">
        <v>247</v>
      </c>
      <c r="E132" s="11">
        <v>171</v>
      </c>
    </row>
    <row r="133" spans="1:5" ht="15">
      <c r="A133" s="10" t="s">
        <v>16</v>
      </c>
      <c r="B133" s="14">
        <v>227</v>
      </c>
      <c r="C133" s="14">
        <v>1060</v>
      </c>
      <c r="D133" s="14">
        <v>630</v>
      </c>
      <c r="E133" s="11">
        <v>430</v>
      </c>
    </row>
    <row r="134" spans="1:5" ht="15">
      <c r="A134" s="10" t="s">
        <v>17</v>
      </c>
      <c r="B134" s="14">
        <v>3665</v>
      </c>
      <c r="C134" s="14">
        <v>14527</v>
      </c>
      <c r="D134" s="14">
        <v>7692</v>
      </c>
      <c r="E134" s="11">
        <v>6835</v>
      </c>
    </row>
    <row r="135" spans="1:5" ht="15">
      <c r="A135" s="10" t="s">
        <v>18</v>
      </c>
      <c r="B135" s="14">
        <v>651</v>
      </c>
      <c r="C135" s="14">
        <v>2662</v>
      </c>
      <c r="D135" s="14">
        <v>1452</v>
      </c>
      <c r="E135" s="11">
        <v>1210</v>
      </c>
    </row>
    <row r="136" spans="1:5" ht="15">
      <c r="A136" s="10" t="s">
        <v>19</v>
      </c>
      <c r="B136" s="14">
        <v>180</v>
      </c>
      <c r="C136" s="14">
        <v>980</v>
      </c>
      <c r="D136" s="14">
        <v>621</v>
      </c>
      <c r="E136" s="11">
        <v>359</v>
      </c>
    </row>
    <row r="137" spans="1:5" ht="15">
      <c r="A137" s="10" t="s">
        <v>20</v>
      </c>
      <c r="B137" s="14">
        <v>1367</v>
      </c>
      <c r="C137" s="14">
        <v>6468</v>
      </c>
      <c r="D137" s="14">
        <v>3831</v>
      </c>
      <c r="E137" s="11">
        <v>2637</v>
      </c>
    </row>
    <row r="138" spans="1:5" ht="15">
      <c r="A138" s="10" t="s">
        <v>21</v>
      </c>
      <c r="B138" s="14">
        <v>555</v>
      </c>
      <c r="C138" s="14">
        <v>2341</v>
      </c>
      <c r="D138" s="14">
        <v>1324</v>
      </c>
      <c r="E138" s="11">
        <v>1017</v>
      </c>
    </row>
    <row r="139" spans="1:5" ht="15">
      <c r="A139" s="10" t="s">
        <v>22</v>
      </c>
      <c r="B139" s="14">
        <v>11900</v>
      </c>
      <c r="C139" s="14">
        <v>50742</v>
      </c>
      <c r="D139" s="14">
        <v>28277</v>
      </c>
      <c r="E139" s="11">
        <v>22465</v>
      </c>
    </row>
    <row r="140" spans="1:5" ht="15">
      <c r="A140" s="10" t="s">
        <v>23</v>
      </c>
      <c r="B140" s="14">
        <v>3033</v>
      </c>
      <c r="C140" s="14">
        <v>13332</v>
      </c>
      <c r="D140" s="14">
        <v>7457</v>
      </c>
      <c r="E140" s="11">
        <v>5875</v>
      </c>
    </row>
    <row r="141" spans="1:5" ht="15">
      <c r="A141" s="10" t="s">
        <v>24</v>
      </c>
      <c r="B141" s="14">
        <v>3826</v>
      </c>
      <c r="C141" s="14">
        <v>15536</v>
      </c>
      <c r="D141" s="14">
        <v>8551</v>
      </c>
      <c r="E141" s="11">
        <v>6985</v>
      </c>
    </row>
    <row r="142" spans="1:5" ht="15">
      <c r="A142" s="10" t="s">
        <v>25</v>
      </c>
      <c r="B142" s="14">
        <v>1945</v>
      </c>
      <c r="C142" s="14">
        <v>8038</v>
      </c>
      <c r="D142" s="14">
        <v>4525</v>
      </c>
      <c r="E142" s="11">
        <v>3513</v>
      </c>
    </row>
    <row r="143" spans="1:5" ht="15">
      <c r="A143" s="10" t="s">
        <v>26</v>
      </c>
      <c r="B143" s="14">
        <v>5209</v>
      </c>
      <c r="C143" s="14">
        <v>18936</v>
      </c>
      <c r="D143" s="14">
        <v>9688</v>
      </c>
      <c r="E143" s="11">
        <v>9248</v>
      </c>
    </row>
    <row r="144" spans="1:5" ht="15">
      <c r="A144" s="10" t="s">
        <v>27</v>
      </c>
      <c r="B144" s="14">
        <v>976</v>
      </c>
      <c r="C144" s="14">
        <v>4224</v>
      </c>
      <c r="D144" s="14">
        <v>2538</v>
      </c>
      <c r="E144" s="11">
        <v>1686</v>
      </c>
    </row>
    <row r="145" spans="1:5" ht="15">
      <c r="A145" s="10" t="s">
        <v>28</v>
      </c>
      <c r="B145" s="14">
        <v>2156</v>
      </c>
      <c r="C145" s="14">
        <v>9015</v>
      </c>
      <c r="D145" s="14">
        <v>4840</v>
      </c>
      <c r="E145" s="11">
        <v>4175</v>
      </c>
    </row>
    <row r="146" spans="1:5" ht="15">
      <c r="A146" s="10" t="s">
        <v>29</v>
      </c>
      <c r="B146" s="14">
        <v>774</v>
      </c>
      <c r="C146" s="14">
        <v>3357</v>
      </c>
      <c r="D146" s="14">
        <v>1837</v>
      </c>
      <c r="E146" s="11">
        <v>1520</v>
      </c>
    </row>
    <row r="147" spans="1:5" ht="15">
      <c r="A147" s="10" t="s">
        <v>30</v>
      </c>
      <c r="B147" s="14">
        <v>4473</v>
      </c>
      <c r="C147" s="14">
        <v>19005</v>
      </c>
      <c r="D147" s="14">
        <v>10453</v>
      </c>
      <c r="E147" s="11">
        <v>8552</v>
      </c>
    </row>
    <row r="148" spans="1:5" ht="15">
      <c r="A148" s="10" t="s">
        <v>31</v>
      </c>
      <c r="B148" s="14">
        <v>25527</v>
      </c>
      <c r="C148" s="14">
        <v>109849</v>
      </c>
      <c r="D148" s="14">
        <v>64396</v>
      </c>
      <c r="E148" s="11">
        <v>45453</v>
      </c>
    </row>
    <row r="149" spans="1:5" ht="15">
      <c r="A149" s="10" t="s">
        <v>32</v>
      </c>
      <c r="B149" s="14">
        <v>5699</v>
      </c>
      <c r="C149" s="14">
        <v>26937</v>
      </c>
      <c r="D149" s="14">
        <v>16419</v>
      </c>
      <c r="E149" s="11">
        <v>10518</v>
      </c>
    </row>
    <row r="150" spans="1:5" ht="15">
      <c r="A150" s="10" t="s">
        <v>33</v>
      </c>
      <c r="B150" s="14">
        <v>72</v>
      </c>
      <c r="C150" s="14">
        <v>299</v>
      </c>
      <c r="D150" s="14">
        <v>169</v>
      </c>
      <c r="E150" s="11">
        <v>130</v>
      </c>
    </row>
    <row r="151" spans="1:5" ht="15">
      <c r="A151" s="10" t="s">
        <v>34</v>
      </c>
      <c r="B151" s="14">
        <v>3000</v>
      </c>
      <c r="C151" s="14">
        <v>12255</v>
      </c>
      <c r="D151" s="14">
        <v>6830</v>
      </c>
      <c r="E151" s="11">
        <v>5425</v>
      </c>
    </row>
    <row r="152" spans="1:5" ht="15">
      <c r="A152" s="10" t="s">
        <v>35</v>
      </c>
      <c r="B152" s="14">
        <v>945</v>
      </c>
      <c r="C152" s="14">
        <v>4145</v>
      </c>
      <c r="D152" s="14">
        <v>2415</v>
      </c>
      <c r="E152" s="11">
        <v>1730</v>
      </c>
    </row>
    <row r="153" spans="1:5" ht="15">
      <c r="A153" s="10" t="s">
        <v>36</v>
      </c>
      <c r="B153" s="14">
        <v>868</v>
      </c>
      <c r="C153" s="14">
        <v>3790</v>
      </c>
      <c r="D153" s="14">
        <v>2092</v>
      </c>
      <c r="E153" s="11">
        <v>1698</v>
      </c>
    </row>
    <row r="154" spans="1:5" ht="15">
      <c r="A154" s="10" t="s">
        <v>37</v>
      </c>
      <c r="B154" s="14">
        <v>435</v>
      </c>
      <c r="C154" s="14">
        <v>1735</v>
      </c>
      <c r="D154" s="14">
        <v>990</v>
      </c>
      <c r="E154" s="11">
        <v>745</v>
      </c>
    </row>
    <row r="155" spans="1:5" ht="15">
      <c r="A155" s="10" t="s">
        <v>38</v>
      </c>
      <c r="B155" s="14">
        <v>409</v>
      </c>
      <c r="C155" s="14">
        <v>1758</v>
      </c>
      <c r="D155" s="14">
        <v>944</v>
      </c>
      <c r="E155" s="11">
        <v>814</v>
      </c>
    </row>
    <row r="156" spans="1:5" ht="15">
      <c r="A156" s="10" t="s">
        <v>39</v>
      </c>
      <c r="B156" s="14">
        <v>3947</v>
      </c>
      <c r="C156" s="14">
        <v>17373</v>
      </c>
      <c r="D156" s="14">
        <v>9599</v>
      </c>
      <c r="E156" s="11">
        <v>7774</v>
      </c>
    </row>
    <row r="157" spans="1:5" ht="15">
      <c r="A157" s="10" t="s">
        <v>40</v>
      </c>
      <c r="B157" s="14">
        <v>1627</v>
      </c>
      <c r="C157" s="14">
        <v>7572</v>
      </c>
      <c r="D157" s="14">
        <v>4497</v>
      </c>
      <c r="E157" s="11">
        <v>3075</v>
      </c>
    </row>
    <row r="158" spans="1:5" ht="15">
      <c r="A158" s="10" t="s">
        <v>41</v>
      </c>
      <c r="B158" s="14">
        <v>20546</v>
      </c>
      <c r="C158" s="14">
        <v>83284</v>
      </c>
      <c r="D158" s="14">
        <v>44440</v>
      </c>
      <c r="E158" s="11">
        <v>38844</v>
      </c>
    </row>
    <row r="159" spans="1:5" ht="15">
      <c r="A159" s="10" t="s">
        <v>42</v>
      </c>
      <c r="B159" s="14">
        <v>2820</v>
      </c>
      <c r="C159" s="14">
        <v>10894</v>
      </c>
      <c r="D159" s="14">
        <v>5856</v>
      </c>
      <c r="E159" s="11">
        <v>5038</v>
      </c>
    </row>
    <row r="160" spans="1:5" ht="15">
      <c r="A160" s="10" t="s">
        <v>43</v>
      </c>
      <c r="B160" s="14">
        <v>155</v>
      </c>
      <c r="C160" s="14">
        <v>728</v>
      </c>
      <c r="D160" s="14">
        <v>425</v>
      </c>
      <c r="E160" s="11">
        <v>303</v>
      </c>
    </row>
    <row r="161" spans="1:5" ht="15">
      <c r="A161" s="10" t="s">
        <v>44</v>
      </c>
      <c r="B161" s="14">
        <v>18288</v>
      </c>
      <c r="C161" s="14">
        <v>72843</v>
      </c>
      <c r="D161" s="14">
        <v>39953</v>
      </c>
      <c r="E161" s="11">
        <v>32890</v>
      </c>
    </row>
    <row r="162" spans="1:5" ht="15">
      <c r="A162" s="10" t="s">
        <v>45</v>
      </c>
      <c r="B162" s="14">
        <v>482</v>
      </c>
      <c r="C162" s="14">
        <v>2014</v>
      </c>
      <c r="D162" s="14">
        <v>1200</v>
      </c>
      <c r="E162" s="11">
        <v>814</v>
      </c>
    </row>
    <row r="163" spans="1:5" ht="15">
      <c r="A163" s="10" t="s">
        <v>46</v>
      </c>
      <c r="B163" s="14">
        <v>3261</v>
      </c>
      <c r="C163" s="14">
        <v>13235</v>
      </c>
      <c r="D163" s="14">
        <v>7671</v>
      </c>
      <c r="E163" s="11">
        <v>5564</v>
      </c>
    </row>
    <row r="164" spans="1:5" ht="15">
      <c r="A164" s="10" t="s">
        <v>47</v>
      </c>
      <c r="B164" s="14">
        <v>10014</v>
      </c>
      <c r="C164" s="14">
        <v>42974</v>
      </c>
      <c r="D164" s="14">
        <v>23409</v>
      </c>
      <c r="E164" s="11">
        <v>19565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641</v>
      </c>
      <c r="C166" s="14">
        <v>2579</v>
      </c>
      <c r="D166" s="14">
        <v>1367</v>
      </c>
      <c r="E166" s="11">
        <v>1212</v>
      </c>
    </row>
    <row r="167" spans="1:5" ht="15">
      <c r="A167" s="10" t="s">
        <v>50</v>
      </c>
      <c r="B167" s="14">
        <v>530</v>
      </c>
      <c r="C167" s="14">
        <v>1990</v>
      </c>
      <c r="D167" s="14">
        <v>1158</v>
      </c>
      <c r="E167" s="11">
        <v>832</v>
      </c>
    </row>
    <row r="168" spans="1:5" ht="15">
      <c r="A168" s="10" t="s">
        <v>51</v>
      </c>
      <c r="B168" s="14">
        <v>15</v>
      </c>
      <c r="C168" s="14">
        <v>83</v>
      </c>
      <c r="D168" s="14">
        <v>55</v>
      </c>
      <c r="E168" s="11">
        <v>28</v>
      </c>
    </row>
    <row r="169" spans="1:5" ht="15">
      <c r="A169" s="10" t="s">
        <v>52</v>
      </c>
      <c r="B169" s="14">
        <v>2627</v>
      </c>
      <c r="C169" s="14">
        <v>9726</v>
      </c>
      <c r="D169" s="14">
        <v>5326</v>
      </c>
      <c r="E169" s="11">
        <v>4400</v>
      </c>
    </row>
    <row r="170" spans="1:5" ht="15">
      <c r="A170" s="10" t="s">
        <v>53</v>
      </c>
      <c r="B170" s="14">
        <v>7399</v>
      </c>
      <c r="C170" s="14">
        <v>30614</v>
      </c>
      <c r="D170" s="14">
        <v>17382</v>
      </c>
      <c r="E170" s="11">
        <v>13232</v>
      </c>
    </row>
    <row r="171" spans="1:5" ht="15">
      <c r="A171" s="10" t="s">
        <v>54</v>
      </c>
      <c r="B171" s="14">
        <v>92</v>
      </c>
      <c r="C171" s="14">
        <v>398</v>
      </c>
      <c r="D171" s="14">
        <v>218</v>
      </c>
      <c r="E171" s="11">
        <v>180</v>
      </c>
    </row>
    <row r="172" spans="1:5" ht="15">
      <c r="A172" s="10" t="s">
        <v>55</v>
      </c>
      <c r="B172" s="14">
        <v>1199</v>
      </c>
      <c r="C172" s="14">
        <v>4712</v>
      </c>
      <c r="D172" s="14">
        <v>2463</v>
      </c>
      <c r="E172" s="11">
        <v>2249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463</v>
      </c>
      <c r="C174" s="14">
        <v>1902</v>
      </c>
      <c r="D174" s="14">
        <v>1017</v>
      </c>
      <c r="E174" s="11">
        <v>885</v>
      </c>
    </row>
    <row r="175" spans="1:5" ht="15">
      <c r="A175" s="10" t="s">
        <v>58</v>
      </c>
      <c r="B175" s="14">
        <v>15371</v>
      </c>
      <c r="C175" s="14">
        <v>65971</v>
      </c>
      <c r="D175" s="14">
        <v>37154</v>
      </c>
      <c r="E175" s="11">
        <v>28817</v>
      </c>
    </row>
    <row r="176" spans="1:5" ht="15">
      <c r="A176" s="10" t="s">
        <v>59</v>
      </c>
      <c r="B176" s="14">
        <v>6213</v>
      </c>
      <c r="C176" s="14">
        <v>24502</v>
      </c>
      <c r="D176" s="14">
        <v>12819</v>
      </c>
      <c r="E176" s="11">
        <v>11683</v>
      </c>
    </row>
    <row r="177" spans="1:5" ht="15">
      <c r="A177" s="10" t="s">
        <v>60</v>
      </c>
      <c r="B177" s="14">
        <v>6332</v>
      </c>
      <c r="C177" s="14">
        <v>31112</v>
      </c>
      <c r="D177" s="14">
        <v>19799</v>
      </c>
      <c r="E177" s="11">
        <v>11313</v>
      </c>
    </row>
    <row r="178" spans="1:5" ht="15">
      <c r="A178" s="10" t="s">
        <v>61</v>
      </c>
      <c r="B178" s="14">
        <v>89</v>
      </c>
      <c r="C178" s="14">
        <v>359</v>
      </c>
      <c r="D178" s="14">
        <v>181</v>
      </c>
      <c r="E178" s="11">
        <v>178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0" t="s">
        <v>87</v>
      </c>
      <c r="B1" s="20"/>
      <c r="C1" s="20"/>
      <c r="D1" s="20"/>
      <c r="E1" s="20"/>
      <c r="G1" s="18" t="s">
        <v>0</v>
      </c>
      <c r="H1" s="19"/>
    </row>
    <row r="2" spans="1:8" ht="15.75">
      <c r="A2" s="20"/>
      <c r="B2" s="20"/>
      <c r="C2" s="20"/>
      <c r="D2" s="20"/>
      <c r="E2" s="20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5015545</v>
      </c>
      <c r="C5" s="8">
        <v>14068742</v>
      </c>
      <c r="D5" s="8">
        <v>9537738</v>
      </c>
      <c r="E5" s="8">
        <v>4531004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48752</v>
      </c>
      <c r="C7" s="11">
        <v>126293</v>
      </c>
      <c r="D7" s="11">
        <v>92340</v>
      </c>
      <c r="E7" s="11">
        <v>33953</v>
      </c>
    </row>
    <row r="8" spans="1:5" s="10" customFormat="1" ht="15">
      <c r="A8" s="12" t="s">
        <v>9</v>
      </c>
      <c r="B8" s="11">
        <v>12450</v>
      </c>
      <c r="C8" s="11">
        <v>36613</v>
      </c>
      <c r="D8" s="11">
        <v>23362</v>
      </c>
      <c r="E8" s="11">
        <v>13251</v>
      </c>
    </row>
    <row r="9" spans="1:5" s="10" customFormat="1" ht="15">
      <c r="A9" s="12" t="s">
        <v>10</v>
      </c>
      <c r="B9" s="11">
        <v>72728</v>
      </c>
      <c r="C9" s="11">
        <v>200982</v>
      </c>
      <c r="D9" s="11">
        <v>136713</v>
      </c>
      <c r="E9" s="11">
        <v>64269</v>
      </c>
    </row>
    <row r="10" spans="1:5" s="10" customFormat="1" ht="15">
      <c r="A10" s="12" t="s">
        <v>11</v>
      </c>
      <c r="B10" s="11">
        <v>25298</v>
      </c>
      <c r="C10" s="11">
        <v>66692</v>
      </c>
      <c r="D10" s="11">
        <v>47764</v>
      </c>
      <c r="E10" s="11">
        <v>18928</v>
      </c>
    </row>
    <row r="11" spans="1:5" s="10" customFormat="1" ht="15">
      <c r="A11" s="12" t="s">
        <v>12</v>
      </c>
      <c r="B11" s="11">
        <v>916795</v>
      </c>
      <c r="C11" s="11">
        <v>2664950</v>
      </c>
      <c r="D11" s="11">
        <v>1821935</v>
      </c>
      <c r="E11" s="11">
        <v>843015</v>
      </c>
    </row>
    <row r="12" spans="1:5" s="10" customFormat="1" ht="15">
      <c r="A12" s="12" t="s">
        <v>13</v>
      </c>
      <c r="B12" s="11">
        <v>40544</v>
      </c>
      <c r="C12" s="11">
        <v>115537</v>
      </c>
      <c r="D12" s="11">
        <v>78504</v>
      </c>
      <c r="E12" s="11">
        <v>37033</v>
      </c>
    </row>
    <row r="13" spans="1:5" s="10" customFormat="1" ht="15">
      <c r="A13" s="12" t="s">
        <v>14</v>
      </c>
      <c r="B13" s="11">
        <v>60336</v>
      </c>
      <c r="C13" s="11">
        <v>168313</v>
      </c>
      <c r="D13" s="11">
        <v>113111</v>
      </c>
      <c r="E13" s="11">
        <v>55202</v>
      </c>
    </row>
    <row r="14" spans="1:5" s="10" customFormat="1" ht="15">
      <c r="A14" s="12" t="s">
        <v>15</v>
      </c>
      <c r="B14" s="11">
        <v>11408</v>
      </c>
      <c r="C14" s="11">
        <v>27015</v>
      </c>
      <c r="D14" s="11">
        <v>18223</v>
      </c>
      <c r="E14" s="11">
        <v>8792</v>
      </c>
    </row>
    <row r="15" spans="1:5" s="10" customFormat="1" ht="15">
      <c r="A15" s="12" t="s">
        <v>16</v>
      </c>
      <c r="B15" s="11">
        <v>27320</v>
      </c>
      <c r="C15" s="11">
        <v>74263</v>
      </c>
      <c r="D15" s="11">
        <v>51430</v>
      </c>
      <c r="E15" s="11">
        <v>22833</v>
      </c>
    </row>
    <row r="16" spans="1:5" s="10" customFormat="1" ht="15">
      <c r="A16" s="12" t="s">
        <v>17</v>
      </c>
      <c r="B16" s="11">
        <v>239702</v>
      </c>
      <c r="C16" s="11">
        <v>648284</v>
      </c>
      <c r="D16" s="11">
        <v>450444</v>
      </c>
      <c r="E16" s="11">
        <v>197840</v>
      </c>
    </row>
    <row r="17" spans="1:5" s="10" customFormat="1" ht="15">
      <c r="A17" s="12" t="s">
        <v>18</v>
      </c>
      <c r="B17" s="11">
        <v>141596</v>
      </c>
      <c r="C17" s="11">
        <v>391708</v>
      </c>
      <c r="D17" s="11">
        <v>274176</v>
      </c>
      <c r="E17" s="11">
        <v>117532</v>
      </c>
    </row>
    <row r="18" spans="1:5" s="10" customFormat="1" ht="15">
      <c r="A18" s="12" t="s">
        <v>19</v>
      </c>
      <c r="B18" s="11">
        <v>2089</v>
      </c>
      <c r="C18" s="11">
        <v>7482</v>
      </c>
      <c r="D18" s="11">
        <v>5214</v>
      </c>
      <c r="E18" s="11">
        <v>2268</v>
      </c>
    </row>
    <row r="19" spans="1:5" s="10" customFormat="1" ht="15">
      <c r="A19" s="12" t="s">
        <v>20</v>
      </c>
      <c r="B19" s="11">
        <v>21312</v>
      </c>
      <c r="C19" s="11">
        <v>64776</v>
      </c>
      <c r="D19" s="11">
        <v>42855</v>
      </c>
      <c r="E19" s="11">
        <v>21921</v>
      </c>
    </row>
    <row r="20" spans="1:5" s="10" customFormat="1" ht="15">
      <c r="A20" s="12" t="s">
        <v>21</v>
      </c>
      <c r="B20" s="11">
        <v>8635</v>
      </c>
      <c r="C20" s="11">
        <v>22858</v>
      </c>
      <c r="D20" s="11">
        <v>15560</v>
      </c>
      <c r="E20" s="11">
        <v>7298</v>
      </c>
    </row>
    <row r="21" spans="1:5" s="10" customFormat="1" ht="15">
      <c r="A21" s="12" t="s">
        <v>22</v>
      </c>
      <c r="B21" s="11">
        <v>241290</v>
      </c>
      <c r="C21" s="11">
        <v>713422</v>
      </c>
      <c r="D21" s="11">
        <v>487692</v>
      </c>
      <c r="E21" s="11">
        <v>225730</v>
      </c>
    </row>
    <row r="22" spans="1:5" s="10" customFormat="1" ht="15">
      <c r="A22" s="12" t="s">
        <v>23</v>
      </c>
      <c r="B22" s="11">
        <v>72654</v>
      </c>
      <c r="C22" s="11">
        <v>211327</v>
      </c>
      <c r="D22" s="11">
        <v>143024</v>
      </c>
      <c r="E22" s="11">
        <v>68303</v>
      </c>
    </row>
    <row r="23" spans="1:5" s="10" customFormat="1" ht="15">
      <c r="A23" s="12" t="s">
        <v>24</v>
      </c>
      <c r="B23" s="11">
        <v>39137</v>
      </c>
      <c r="C23" s="11">
        <v>108552</v>
      </c>
      <c r="D23" s="11">
        <v>70900</v>
      </c>
      <c r="E23" s="11">
        <v>37652</v>
      </c>
    </row>
    <row r="24" spans="1:5" s="10" customFormat="1" ht="15">
      <c r="A24" s="12" t="s">
        <v>25</v>
      </c>
      <c r="B24" s="11">
        <v>29524</v>
      </c>
      <c r="C24" s="11">
        <v>84167</v>
      </c>
      <c r="D24" s="11">
        <v>57327</v>
      </c>
      <c r="E24" s="11">
        <v>26840</v>
      </c>
    </row>
    <row r="25" spans="1:5" s="10" customFormat="1" ht="15">
      <c r="A25" s="12" t="s">
        <v>26</v>
      </c>
      <c r="B25" s="11">
        <v>78720</v>
      </c>
      <c r="C25" s="11">
        <v>201151</v>
      </c>
      <c r="D25" s="11">
        <v>133253</v>
      </c>
      <c r="E25" s="11">
        <v>67898</v>
      </c>
    </row>
    <row r="26" spans="1:5" s="10" customFormat="1" ht="15">
      <c r="A26" s="12" t="s">
        <v>27</v>
      </c>
      <c r="B26" s="11">
        <v>84162</v>
      </c>
      <c r="C26" s="11">
        <v>237511</v>
      </c>
      <c r="D26" s="11">
        <v>173007</v>
      </c>
      <c r="E26" s="11">
        <v>64504</v>
      </c>
    </row>
    <row r="27" spans="1:5" s="10" customFormat="1" ht="15">
      <c r="A27" s="12" t="s">
        <v>28</v>
      </c>
      <c r="B27" s="11">
        <v>22322</v>
      </c>
      <c r="C27" s="11">
        <v>62008</v>
      </c>
      <c r="D27" s="11">
        <v>38792</v>
      </c>
      <c r="E27" s="11">
        <v>23216</v>
      </c>
    </row>
    <row r="28" spans="1:5" s="10" customFormat="1" ht="15">
      <c r="A28" s="12" t="s">
        <v>29</v>
      </c>
      <c r="B28" s="11">
        <v>80266</v>
      </c>
      <c r="C28" s="11">
        <v>225407</v>
      </c>
      <c r="D28" s="11">
        <v>153324</v>
      </c>
      <c r="E28" s="11">
        <v>72083</v>
      </c>
    </row>
    <row r="29" spans="1:5" s="10" customFormat="1" ht="15">
      <c r="A29" s="12" t="s">
        <v>30</v>
      </c>
      <c r="B29" s="11">
        <v>108985</v>
      </c>
      <c r="C29" s="11">
        <v>297559</v>
      </c>
      <c r="D29" s="11">
        <v>191601</v>
      </c>
      <c r="E29" s="11">
        <v>105958</v>
      </c>
    </row>
    <row r="30" spans="1:5" s="10" customFormat="1" ht="15">
      <c r="A30" s="12" t="s">
        <v>31</v>
      </c>
      <c r="B30" s="11">
        <v>215873</v>
      </c>
      <c r="C30" s="11">
        <v>637603</v>
      </c>
      <c r="D30" s="11">
        <v>423177</v>
      </c>
      <c r="E30" s="11">
        <v>214426</v>
      </c>
    </row>
    <row r="31" spans="1:5" s="10" customFormat="1" ht="15">
      <c r="A31" s="12" t="s">
        <v>32</v>
      </c>
      <c r="B31" s="11">
        <v>59987</v>
      </c>
      <c r="C31" s="11">
        <v>176352</v>
      </c>
      <c r="D31" s="11">
        <v>117715</v>
      </c>
      <c r="E31" s="11">
        <v>58637</v>
      </c>
    </row>
    <row r="32" spans="1:5" s="10" customFormat="1" ht="15">
      <c r="A32" s="12" t="s">
        <v>33</v>
      </c>
      <c r="B32" s="11">
        <v>55232</v>
      </c>
      <c r="C32" s="11">
        <v>153088</v>
      </c>
      <c r="D32" s="11">
        <v>111858</v>
      </c>
      <c r="E32" s="11">
        <v>41230</v>
      </c>
    </row>
    <row r="33" spans="1:5" s="10" customFormat="1" ht="15">
      <c r="A33" s="12" t="s">
        <v>34</v>
      </c>
      <c r="B33" s="11">
        <v>91875</v>
      </c>
      <c r="C33" s="11">
        <v>261987</v>
      </c>
      <c r="D33" s="11">
        <v>180127</v>
      </c>
      <c r="E33" s="11">
        <v>81860</v>
      </c>
    </row>
    <row r="34" spans="1:5" s="10" customFormat="1" ht="15">
      <c r="A34" s="12" t="s">
        <v>35</v>
      </c>
      <c r="B34" s="11">
        <v>11416</v>
      </c>
      <c r="C34" s="11">
        <v>33127</v>
      </c>
      <c r="D34" s="11">
        <v>21770</v>
      </c>
      <c r="E34" s="11">
        <v>11357</v>
      </c>
    </row>
    <row r="35" spans="1:5" s="10" customFormat="1" ht="15">
      <c r="A35" s="12" t="s">
        <v>36</v>
      </c>
      <c r="B35" s="11">
        <v>15435</v>
      </c>
      <c r="C35" s="11">
        <v>43635</v>
      </c>
      <c r="D35" s="11">
        <v>29970</v>
      </c>
      <c r="E35" s="11">
        <v>13665</v>
      </c>
    </row>
    <row r="36" spans="1:5" s="10" customFormat="1" ht="15">
      <c r="A36" s="12" t="s">
        <v>37</v>
      </c>
      <c r="B36" s="11">
        <v>14620</v>
      </c>
      <c r="C36" s="11">
        <v>39600</v>
      </c>
      <c r="D36" s="11">
        <v>27785</v>
      </c>
      <c r="E36" s="11">
        <v>11815</v>
      </c>
    </row>
    <row r="37" spans="1:5" s="10" customFormat="1" ht="15">
      <c r="A37" s="12" t="s">
        <v>38</v>
      </c>
      <c r="B37" s="11">
        <v>11398</v>
      </c>
      <c r="C37" s="11">
        <v>29706</v>
      </c>
      <c r="D37" s="11">
        <v>19046</v>
      </c>
      <c r="E37" s="11">
        <v>10660</v>
      </c>
    </row>
    <row r="38" spans="1:5" s="10" customFormat="1" ht="15">
      <c r="A38" s="12" t="s">
        <v>39</v>
      </c>
      <c r="B38" s="11">
        <v>122376</v>
      </c>
      <c r="C38" s="11">
        <v>330466</v>
      </c>
      <c r="D38" s="11">
        <v>223337</v>
      </c>
      <c r="E38" s="11">
        <v>107129</v>
      </c>
    </row>
    <row r="39" spans="1:5" s="10" customFormat="1" ht="15">
      <c r="A39" s="12" t="s">
        <v>40</v>
      </c>
      <c r="B39" s="11">
        <v>34535</v>
      </c>
      <c r="C39" s="11">
        <v>104488</v>
      </c>
      <c r="D39" s="11">
        <v>67771</v>
      </c>
      <c r="E39" s="11">
        <v>36717</v>
      </c>
    </row>
    <row r="40" spans="1:5" s="10" customFormat="1" ht="15">
      <c r="A40" s="12" t="s">
        <v>41</v>
      </c>
      <c r="B40" s="11">
        <v>461751</v>
      </c>
      <c r="C40" s="11">
        <v>1269608</v>
      </c>
      <c r="D40" s="11">
        <v>820794</v>
      </c>
      <c r="E40" s="11">
        <v>448814</v>
      </c>
    </row>
    <row r="41" spans="1:5" s="10" customFormat="1" ht="15">
      <c r="A41" s="12" t="s">
        <v>42</v>
      </c>
      <c r="B41" s="11">
        <v>129258</v>
      </c>
      <c r="C41" s="11">
        <v>324667</v>
      </c>
      <c r="D41" s="11">
        <v>217855</v>
      </c>
      <c r="E41" s="11">
        <v>106812</v>
      </c>
    </row>
    <row r="42" spans="1:5" s="10" customFormat="1" ht="15">
      <c r="A42" s="12" t="s">
        <v>43</v>
      </c>
      <c r="B42" s="11">
        <v>5410</v>
      </c>
      <c r="C42" s="11">
        <v>15156</v>
      </c>
      <c r="D42" s="11">
        <v>10076</v>
      </c>
      <c r="E42" s="11">
        <v>5080</v>
      </c>
    </row>
    <row r="43" spans="1:5" s="10" customFormat="1" ht="15">
      <c r="A43" s="12" t="s">
        <v>44</v>
      </c>
      <c r="B43" s="11">
        <v>244099</v>
      </c>
      <c r="C43" s="11">
        <v>659225</v>
      </c>
      <c r="D43" s="11">
        <v>440780</v>
      </c>
      <c r="E43" s="11">
        <v>218445</v>
      </c>
    </row>
    <row r="44" spans="1:5" s="10" customFormat="1" ht="15">
      <c r="A44" s="12" t="s">
        <v>45</v>
      </c>
      <c r="B44" s="11">
        <v>46572</v>
      </c>
      <c r="C44" s="11">
        <v>129781</v>
      </c>
      <c r="D44" s="11">
        <v>89363</v>
      </c>
      <c r="E44" s="11">
        <v>40418</v>
      </c>
    </row>
    <row r="45" spans="1:5" s="10" customFormat="1" ht="15">
      <c r="A45" s="12" t="s">
        <v>46</v>
      </c>
      <c r="B45" s="11">
        <v>40504</v>
      </c>
      <c r="C45" s="11">
        <v>108261</v>
      </c>
      <c r="D45" s="11">
        <v>72777</v>
      </c>
      <c r="E45" s="11">
        <v>35484</v>
      </c>
    </row>
    <row r="46" spans="1:5" s="10" customFormat="1" ht="15">
      <c r="A46" s="12" t="s">
        <v>47</v>
      </c>
      <c r="B46" s="11">
        <v>212457</v>
      </c>
      <c r="C46" s="11">
        <v>623506</v>
      </c>
      <c r="D46" s="11">
        <v>419943</v>
      </c>
      <c r="E46" s="11">
        <v>203563</v>
      </c>
    </row>
    <row r="47" spans="1:5" s="10" customFormat="1" ht="15">
      <c r="A47" s="12" t="s">
        <v>48</v>
      </c>
      <c r="B47" s="11">
        <v>57337</v>
      </c>
      <c r="C47" s="11">
        <v>177300</v>
      </c>
      <c r="D47" s="11">
        <v>120516</v>
      </c>
      <c r="E47" s="11">
        <v>56784</v>
      </c>
    </row>
    <row r="48" spans="1:5" s="10" customFormat="1" ht="15">
      <c r="A48" s="12" t="s">
        <v>49</v>
      </c>
      <c r="B48" s="11">
        <v>22776</v>
      </c>
      <c r="C48" s="11">
        <v>62974</v>
      </c>
      <c r="D48" s="11">
        <v>41550</v>
      </c>
      <c r="E48" s="11">
        <v>21424</v>
      </c>
    </row>
    <row r="49" spans="1:5" s="10" customFormat="1" ht="15">
      <c r="A49" s="12" t="s">
        <v>50</v>
      </c>
      <c r="B49" s="11">
        <v>50430</v>
      </c>
      <c r="C49" s="11">
        <v>134171</v>
      </c>
      <c r="D49" s="11">
        <v>98805</v>
      </c>
      <c r="E49" s="11">
        <v>35366</v>
      </c>
    </row>
    <row r="50" spans="1:5" s="10" customFormat="1" ht="15">
      <c r="A50" s="12" t="s">
        <v>51</v>
      </c>
      <c r="B50" s="11">
        <v>6601</v>
      </c>
      <c r="C50" s="11">
        <v>18179</v>
      </c>
      <c r="D50" s="11">
        <v>13129</v>
      </c>
      <c r="E50" s="11">
        <v>5050</v>
      </c>
    </row>
    <row r="51" spans="1:5" s="10" customFormat="1" ht="15">
      <c r="A51" s="12" t="s">
        <v>52</v>
      </c>
      <c r="B51" s="11">
        <v>109678</v>
      </c>
      <c r="C51" s="11">
        <v>292893</v>
      </c>
      <c r="D51" s="11">
        <v>199545</v>
      </c>
      <c r="E51" s="11">
        <v>93348</v>
      </c>
    </row>
    <row r="52" spans="1:5" s="10" customFormat="1" ht="15">
      <c r="A52" s="12" t="s">
        <v>53</v>
      </c>
      <c r="B52" s="11">
        <v>284973</v>
      </c>
      <c r="C52" s="11">
        <v>783732</v>
      </c>
      <c r="D52" s="11">
        <v>548531</v>
      </c>
      <c r="E52" s="11">
        <v>235201</v>
      </c>
    </row>
    <row r="53" spans="1:5" s="10" customFormat="1" ht="15">
      <c r="A53" s="12" t="s">
        <v>54</v>
      </c>
      <c r="B53" s="11">
        <v>17505</v>
      </c>
      <c r="C53" s="11">
        <v>48498</v>
      </c>
      <c r="D53" s="11">
        <v>32686</v>
      </c>
      <c r="E53" s="11">
        <v>15812</v>
      </c>
    </row>
    <row r="54" spans="1:5" s="10" customFormat="1" ht="15">
      <c r="A54" s="12" t="s">
        <v>55</v>
      </c>
      <c r="B54" s="11">
        <v>9761</v>
      </c>
      <c r="C54" s="11">
        <v>27350</v>
      </c>
      <c r="D54" s="11">
        <v>16944</v>
      </c>
      <c r="E54" s="11">
        <v>10406</v>
      </c>
    </row>
    <row r="55" spans="1:5" s="10" customFormat="1" ht="15">
      <c r="A55" s="12" t="s">
        <v>56</v>
      </c>
      <c r="B55" s="11">
        <v>1146</v>
      </c>
      <c r="C55" s="11">
        <v>3907</v>
      </c>
      <c r="D55" s="11">
        <v>2853</v>
      </c>
      <c r="E55" s="11">
        <v>1054</v>
      </c>
    </row>
    <row r="56" spans="1:5" s="10" customFormat="1" ht="15">
      <c r="A56" s="12" t="s">
        <v>57</v>
      </c>
      <c r="B56" s="11">
        <v>74257</v>
      </c>
      <c r="C56" s="11">
        <v>191602</v>
      </c>
      <c r="D56" s="11">
        <v>132447</v>
      </c>
      <c r="E56" s="11">
        <v>59155</v>
      </c>
    </row>
    <row r="57" spans="1:5" s="10" customFormat="1" ht="15">
      <c r="A57" s="12" t="s">
        <v>58</v>
      </c>
      <c r="B57" s="11">
        <v>101542</v>
      </c>
      <c r="C57" s="11">
        <v>286404</v>
      </c>
      <c r="D57" s="11">
        <v>183929</v>
      </c>
      <c r="E57" s="11">
        <v>102475</v>
      </c>
    </row>
    <row r="58" spans="1:5" s="10" customFormat="1" ht="15">
      <c r="A58" s="12" t="s">
        <v>59</v>
      </c>
      <c r="B58" s="11">
        <v>40279</v>
      </c>
      <c r="C58" s="11">
        <v>111509</v>
      </c>
      <c r="D58" s="11">
        <v>70624</v>
      </c>
      <c r="E58" s="11">
        <v>40885</v>
      </c>
    </row>
    <row r="59" spans="1:5" s="10" customFormat="1" ht="15">
      <c r="A59" s="12" t="s">
        <v>60</v>
      </c>
      <c r="B59" s="11">
        <v>75086</v>
      </c>
      <c r="C59" s="11">
        <v>218015</v>
      </c>
      <c r="D59" s="11">
        <v>151124</v>
      </c>
      <c r="E59" s="11">
        <v>66891</v>
      </c>
    </row>
    <row r="60" spans="1:5" s="10" customFormat="1" ht="15">
      <c r="A60" s="12" t="s">
        <v>61</v>
      </c>
      <c r="B60" s="11">
        <v>5351</v>
      </c>
      <c r="C60" s="11">
        <v>15082</v>
      </c>
      <c r="D60" s="11">
        <v>10360</v>
      </c>
      <c r="E60" s="11">
        <v>4722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4672907</v>
      </c>
      <c r="C64" s="8">
        <v>12644861</v>
      </c>
      <c r="D64" s="8">
        <v>8702250</v>
      </c>
      <c r="E64" s="8">
        <v>3942611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48574</v>
      </c>
      <c r="C66" s="14">
        <v>125555</v>
      </c>
      <c r="D66" s="14">
        <v>91924</v>
      </c>
      <c r="E66" s="11">
        <v>33631</v>
      </c>
    </row>
    <row r="67" spans="1:5" s="10" customFormat="1" ht="15">
      <c r="A67" s="10" t="s">
        <v>9</v>
      </c>
      <c r="B67" s="14">
        <v>10680</v>
      </c>
      <c r="C67" s="14">
        <v>28522</v>
      </c>
      <c r="D67" s="14">
        <v>18811</v>
      </c>
      <c r="E67" s="11">
        <v>9711</v>
      </c>
    </row>
    <row r="68" spans="1:5" s="10" customFormat="1" ht="15">
      <c r="A68" s="10" t="s">
        <v>10</v>
      </c>
      <c r="B68" s="14">
        <v>71471</v>
      </c>
      <c r="C68" s="14">
        <v>195550</v>
      </c>
      <c r="D68" s="14">
        <v>133703</v>
      </c>
      <c r="E68" s="11">
        <v>61847</v>
      </c>
    </row>
    <row r="69" spans="1:5" s="10" customFormat="1" ht="15">
      <c r="A69" s="10" t="s">
        <v>11</v>
      </c>
      <c r="B69" s="14">
        <v>25018</v>
      </c>
      <c r="C69" s="14">
        <v>65535</v>
      </c>
      <c r="D69" s="14">
        <v>47130</v>
      </c>
      <c r="E69" s="11">
        <v>18405</v>
      </c>
    </row>
    <row r="70" spans="1:5" s="10" customFormat="1" ht="15">
      <c r="A70" s="10" t="s">
        <v>12</v>
      </c>
      <c r="B70" s="14">
        <v>755767</v>
      </c>
      <c r="C70" s="14">
        <v>2003538</v>
      </c>
      <c r="D70" s="14">
        <v>1414990</v>
      </c>
      <c r="E70" s="11">
        <v>588548</v>
      </c>
    </row>
    <row r="71" spans="1:5" s="10" customFormat="1" ht="15">
      <c r="A71" s="10" t="s">
        <v>13</v>
      </c>
      <c r="B71" s="14">
        <v>39805</v>
      </c>
      <c r="C71" s="14">
        <v>113215</v>
      </c>
      <c r="D71" s="14">
        <v>77086</v>
      </c>
      <c r="E71" s="11">
        <v>36129</v>
      </c>
    </row>
    <row r="72" spans="1:5" s="10" customFormat="1" ht="15">
      <c r="A72" s="10" t="s">
        <v>14</v>
      </c>
      <c r="B72" s="14">
        <v>58097</v>
      </c>
      <c r="C72" s="14">
        <v>158982</v>
      </c>
      <c r="D72" s="14">
        <v>107882</v>
      </c>
      <c r="E72" s="11">
        <v>51100</v>
      </c>
    </row>
    <row r="73" spans="1:5" s="10" customFormat="1" ht="15">
      <c r="A73" s="10" t="s">
        <v>15</v>
      </c>
      <c r="B73" s="14">
        <v>11316</v>
      </c>
      <c r="C73" s="14">
        <v>26613</v>
      </c>
      <c r="D73" s="14">
        <v>17985</v>
      </c>
      <c r="E73" s="11">
        <v>8628</v>
      </c>
    </row>
    <row r="74" spans="1:5" s="10" customFormat="1" ht="15">
      <c r="A74" s="10" t="s">
        <v>16</v>
      </c>
      <c r="B74" s="14">
        <v>27111</v>
      </c>
      <c r="C74" s="14">
        <v>73278</v>
      </c>
      <c r="D74" s="14">
        <v>50845</v>
      </c>
      <c r="E74" s="11">
        <v>22433</v>
      </c>
    </row>
    <row r="75" spans="1:5" s="10" customFormat="1" ht="15">
      <c r="A75" s="10" t="s">
        <v>17</v>
      </c>
      <c r="B75" s="14">
        <v>235942</v>
      </c>
      <c r="C75" s="14">
        <v>633380</v>
      </c>
      <c r="D75" s="14">
        <v>442515</v>
      </c>
      <c r="E75" s="11">
        <v>190865</v>
      </c>
    </row>
    <row r="76" spans="1:5" s="10" customFormat="1" ht="15">
      <c r="A76" s="10" t="s">
        <v>18</v>
      </c>
      <c r="B76" s="14">
        <v>140938</v>
      </c>
      <c r="C76" s="14">
        <v>389047</v>
      </c>
      <c r="D76" s="14">
        <v>272676</v>
      </c>
      <c r="E76" s="11">
        <v>116371</v>
      </c>
    </row>
    <row r="77" spans="1:5" s="10" customFormat="1" ht="15">
      <c r="A77" s="10" t="s">
        <v>19</v>
      </c>
      <c r="B77" s="14">
        <v>1899</v>
      </c>
      <c r="C77" s="14">
        <v>6474</v>
      </c>
      <c r="D77" s="14">
        <v>4583</v>
      </c>
      <c r="E77" s="11">
        <v>1891</v>
      </c>
    </row>
    <row r="78" spans="1:5" s="10" customFormat="1" ht="15">
      <c r="A78" s="10" t="s">
        <v>20</v>
      </c>
      <c r="B78" s="14">
        <v>19910</v>
      </c>
      <c r="C78" s="14">
        <v>58194</v>
      </c>
      <c r="D78" s="14">
        <v>38953</v>
      </c>
      <c r="E78" s="11">
        <v>19241</v>
      </c>
    </row>
    <row r="79" spans="1:5" s="10" customFormat="1" ht="15">
      <c r="A79" s="10" t="s">
        <v>21</v>
      </c>
      <c r="B79" s="14">
        <v>8072</v>
      </c>
      <c r="C79" s="14">
        <v>20489</v>
      </c>
      <c r="D79" s="14">
        <v>14218</v>
      </c>
      <c r="E79" s="11">
        <v>6271</v>
      </c>
    </row>
    <row r="80" spans="1:5" s="10" customFormat="1" ht="15">
      <c r="A80" s="10" t="s">
        <v>22</v>
      </c>
      <c r="B80" s="14">
        <v>229586</v>
      </c>
      <c r="C80" s="14">
        <v>663624</v>
      </c>
      <c r="D80" s="14">
        <v>459946</v>
      </c>
      <c r="E80" s="11">
        <v>203678</v>
      </c>
    </row>
    <row r="81" spans="1:5" s="10" customFormat="1" ht="15">
      <c r="A81" s="10" t="s">
        <v>23</v>
      </c>
      <c r="B81" s="14">
        <v>69683</v>
      </c>
      <c r="C81" s="14">
        <v>198203</v>
      </c>
      <c r="D81" s="14">
        <v>135676</v>
      </c>
      <c r="E81" s="11">
        <v>62527</v>
      </c>
    </row>
    <row r="82" spans="1:5" s="10" customFormat="1" ht="15">
      <c r="A82" s="10" t="s">
        <v>24</v>
      </c>
      <c r="B82" s="14">
        <v>35432</v>
      </c>
      <c r="C82" s="14">
        <v>93571</v>
      </c>
      <c r="D82" s="14">
        <v>62622</v>
      </c>
      <c r="E82" s="11">
        <v>30949</v>
      </c>
    </row>
    <row r="83" spans="1:5" s="10" customFormat="1" ht="15">
      <c r="A83" s="10" t="s">
        <v>25</v>
      </c>
      <c r="B83" s="14">
        <v>27654</v>
      </c>
      <c r="C83" s="14">
        <v>76472</v>
      </c>
      <c r="D83" s="14">
        <v>52968</v>
      </c>
      <c r="E83" s="11">
        <v>23504</v>
      </c>
    </row>
    <row r="84" spans="1:5" s="10" customFormat="1" ht="15">
      <c r="A84" s="10" t="s">
        <v>26</v>
      </c>
      <c r="B84" s="14">
        <v>73736</v>
      </c>
      <c r="C84" s="14">
        <v>183068</v>
      </c>
      <c r="D84" s="14">
        <v>123963</v>
      </c>
      <c r="E84" s="11">
        <v>59105</v>
      </c>
    </row>
    <row r="85" spans="1:5" s="10" customFormat="1" ht="15">
      <c r="A85" s="10" t="s">
        <v>27</v>
      </c>
      <c r="B85" s="14">
        <v>83223</v>
      </c>
      <c r="C85" s="14">
        <v>233409</v>
      </c>
      <c r="D85" s="14">
        <v>170544</v>
      </c>
      <c r="E85" s="11">
        <v>62865</v>
      </c>
    </row>
    <row r="86" spans="1:5" s="10" customFormat="1" ht="15">
      <c r="A86" s="10" t="s">
        <v>28</v>
      </c>
      <c r="B86" s="14">
        <v>20272</v>
      </c>
      <c r="C86" s="14">
        <v>53495</v>
      </c>
      <c r="D86" s="14">
        <v>34219</v>
      </c>
      <c r="E86" s="11">
        <v>19276</v>
      </c>
    </row>
    <row r="87" spans="1:5" s="10" customFormat="1" ht="15">
      <c r="A87" s="10" t="s">
        <v>29</v>
      </c>
      <c r="B87" s="14">
        <v>79510</v>
      </c>
      <c r="C87" s="14">
        <v>222143</v>
      </c>
      <c r="D87" s="14">
        <v>151527</v>
      </c>
      <c r="E87" s="11">
        <v>70616</v>
      </c>
    </row>
    <row r="88" spans="1:5" s="10" customFormat="1" ht="15">
      <c r="A88" s="10" t="s">
        <v>30</v>
      </c>
      <c r="B88" s="14">
        <v>104714</v>
      </c>
      <c r="C88" s="14">
        <v>279436</v>
      </c>
      <c r="D88" s="14">
        <v>181633</v>
      </c>
      <c r="E88" s="11">
        <v>97803</v>
      </c>
    </row>
    <row r="89" spans="1:5" s="10" customFormat="1" ht="15">
      <c r="A89" s="10" t="s">
        <v>31</v>
      </c>
      <c r="B89" s="14">
        <v>190880</v>
      </c>
      <c r="C89" s="14">
        <v>530278</v>
      </c>
      <c r="D89" s="14">
        <v>360046</v>
      </c>
      <c r="E89" s="11">
        <v>170232</v>
      </c>
    </row>
    <row r="90" spans="1:5" s="10" customFormat="1" ht="15">
      <c r="A90" s="10" t="s">
        <v>32</v>
      </c>
      <c r="B90" s="14">
        <v>54784</v>
      </c>
      <c r="C90" s="14">
        <v>151762</v>
      </c>
      <c r="D90" s="14">
        <v>102694</v>
      </c>
      <c r="E90" s="11">
        <v>49068</v>
      </c>
    </row>
    <row r="91" spans="1:5" s="10" customFormat="1" ht="15">
      <c r="A91" s="10" t="s">
        <v>33</v>
      </c>
      <c r="B91" s="14">
        <v>55168</v>
      </c>
      <c r="C91" s="14">
        <v>152812</v>
      </c>
      <c r="D91" s="14">
        <v>111702</v>
      </c>
      <c r="E91" s="11">
        <v>41110</v>
      </c>
    </row>
    <row r="92" spans="1:5" s="10" customFormat="1" ht="15">
      <c r="A92" s="10" t="s">
        <v>34</v>
      </c>
      <c r="B92" s="14">
        <v>89027</v>
      </c>
      <c r="C92" s="14">
        <v>250324</v>
      </c>
      <c r="D92" s="14">
        <v>173576</v>
      </c>
      <c r="E92" s="11">
        <v>76748</v>
      </c>
    </row>
    <row r="93" spans="1:5" s="10" customFormat="1" ht="15">
      <c r="A93" s="10" t="s">
        <v>35</v>
      </c>
      <c r="B93" s="14">
        <v>10568</v>
      </c>
      <c r="C93" s="14">
        <v>29381</v>
      </c>
      <c r="D93" s="14">
        <v>19572</v>
      </c>
      <c r="E93" s="11">
        <v>9809</v>
      </c>
    </row>
    <row r="94" spans="1:5" s="10" customFormat="1" ht="15">
      <c r="A94" s="10" t="s">
        <v>36</v>
      </c>
      <c r="B94" s="14">
        <v>14615</v>
      </c>
      <c r="C94" s="14">
        <v>39972</v>
      </c>
      <c r="D94" s="14">
        <v>27923</v>
      </c>
      <c r="E94" s="11">
        <v>12049</v>
      </c>
    </row>
    <row r="95" spans="1:5" s="10" customFormat="1" ht="15">
      <c r="A95" s="10" t="s">
        <v>37</v>
      </c>
      <c r="B95" s="14">
        <v>14232</v>
      </c>
      <c r="C95" s="14">
        <v>38068</v>
      </c>
      <c r="D95" s="14">
        <v>26922</v>
      </c>
      <c r="E95" s="11">
        <v>11146</v>
      </c>
    </row>
    <row r="96" spans="1:5" s="10" customFormat="1" ht="15">
      <c r="A96" s="10" t="s">
        <v>38</v>
      </c>
      <c r="B96" s="14">
        <v>11024</v>
      </c>
      <c r="C96" s="14">
        <v>28116</v>
      </c>
      <c r="D96" s="14">
        <v>18195</v>
      </c>
      <c r="E96" s="11">
        <v>9921</v>
      </c>
    </row>
    <row r="97" spans="1:5" s="10" customFormat="1" ht="15">
      <c r="A97" s="10" t="s">
        <v>39</v>
      </c>
      <c r="B97" s="14">
        <v>118498</v>
      </c>
      <c r="C97" s="14">
        <v>313410</v>
      </c>
      <c r="D97" s="14">
        <v>213903</v>
      </c>
      <c r="E97" s="11">
        <v>99507</v>
      </c>
    </row>
    <row r="98" spans="1:5" s="10" customFormat="1" ht="15">
      <c r="A98" s="10" t="s">
        <v>40</v>
      </c>
      <c r="B98" s="14">
        <v>32972</v>
      </c>
      <c r="C98" s="14">
        <v>97232</v>
      </c>
      <c r="D98" s="14">
        <v>63462</v>
      </c>
      <c r="E98" s="11">
        <v>33770</v>
      </c>
    </row>
    <row r="99" spans="1:5" s="10" customFormat="1" ht="15">
      <c r="A99" s="10" t="s">
        <v>41</v>
      </c>
      <c r="B99" s="14">
        <v>441573</v>
      </c>
      <c r="C99" s="14">
        <v>1187754</v>
      </c>
      <c r="D99" s="14">
        <v>777067</v>
      </c>
      <c r="E99" s="11">
        <v>410687</v>
      </c>
    </row>
    <row r="100" spans="1:5" s="10" customFormat="1" ht="15">
      <c r="A100" s="10" t="s">
        <v>42</v>
      </c>
      <c r="B100" s="14">
        <v>126527</v>
      </c>
      <c r="C100" s="14">
        <v>314104</v>
      </c>
      <c r="D100" s="14">
        <v>212114</v>
      </c>
      <c r="E100" s="11">
        <v>101990</v>
      </c>
    </row>
    <row r="101" spans="1:5" s="10" customFormat="1" ht="15">
      <c r="A101" s="10" t="s">
        <v>43</v>
      </c>
      <c r="B101" s="14">
        <v>5272</v>
      </c>
      <c r="C101" s="14">
        <v>14518</v>
      </c>
      <c r="D101" s="14">
        <v>9707</v>
      </c>
      <c r="E101" s="11">
        <v>4811</v>
      </c>
    </row>
    <row r="102" spans="1:5" s="10" customFormat="1" ht="15">
      <c r="A102" s="10" t="s">
        <v>44</v>
      </c>
      <c r="B102" s="14">
        <v>226511</v>
      </c>
      <c r="C102" s="14">
        <v>589381</v>
      </c>
      <c r="D102" s="14">
        <v>402436</v>
      </c>
      <c r="E102" s="11">
        <v>186945</v>
      </c>
    </row>
    <row r="103" spans="1:5" s="10" customFormat="1" ht="15">
      <c r="A103" s="10" t="s">
        <v>45</v>
      </c>
      <c r="B103" s="14">
        <v>46102</v>
      </c>
      <c r="C103" s="14">
        <v>127815</v>
      </c>
      <c r="D103" s="14">
        <v>88190</v>
      </c>
      <c r="E103" s="11">
        <v>39625</v>
      </c>
    </row>
    <row r="104" spans="1:5" s="10" customFormat="1" ht="15">
      <c r="A104" s="10" t="s">
        <v>46</v>
      </c>
      <c r="B104" s="14">
        <v>37426</v>
      </c>
      <c r="C104" s="14">
        <v>95698</v>
      </c>
      <c r="D104" s="14">
        <v>65502</v>
      </c>
      <c r="E104" s="11">
        <v>30196</v>
      </c>
    </row>
    <row r="105" spans="1:5" s="10" customFormat="1" ht="15">
      <c r="A105" s="10" t="s">
        <v>47</v>
      </c>
      <c r="B105" s="14">
        <v>202834</v>
      </c>
      <c r="C105" s="14">
        <v>582219</v>
      </c>
      <c r="D105" s="14">
        <v>397463</v>
      </c>
      <c r="E105" s="11">
        <v>184756</v>
      </c>
    </row>
    <row r="106" spans="1:5" s="10" customFormat="1" ht="15">
      <c r="A106" s="10" t="s">
        <v>48</v>
      </c>
      <c r="B106" s="14">
        <v>57337</v>
      </c>
      <c r="C106" s="14">
        <v>177300</v>
      </c>
      <c r="D106" s="14">
        <v>120516</v>
      </c>
      <c r="E106" s="11">
        <v>56784</v>
      </c>
    </row>
    <row r="107" spans="1:5" s="10" customFormat="1" ht="15">
      <c r="A107" s="10" t="s">
        <v>49</v>
      </c>
      <c r="B107" s="14">
        <v>22105</v>
      </c>
      <c r="C107" s="14">
        <v>60272</v>
      </c>
      <c r="D107" s="14">
        <v>40114</v>
      </c>
      <c r="E107" s="11">
        <v>20158</v>
      </c>
    </row>
    <row r="108" spans="1:5" s="10" customFormat="1" ht="15">
      <c r="A108" s="10" t="s">
        <v>50</v>
      </c>
      <c r="B108" s="14">
        <v>49943</v>
      </c>
      <c r="C108" s="14">
        <v>132379</v>
      </c>
      <c r="D108" s="14">
        <v>97742</v>
      </c>
      <c r="E108" s="11">
        <v>34637</v>
      </c>
    </row>
    <row r="109" spans="1:5" s="10" customFormat="1" ht="15">
      <c r="A109" s="10" t="s">
        <v>51</v>
      </c>
      <c r="B109" s="14">
        <v>6586</v>
      </c>
      <c r="C109" s="14">
        <v>18098</v>
      </c>
      <c r="D109" s="14">
        <v>13076</v>
      </c>
      <c r="E109" s="11">
        <v>5022</v>
      </c>
    </row>
    <row r="110" spans="1:5" s="10" customFormat="1" ht="15">
      <c r="A110" s="10" t="s">
        <v>52</v>
      </c>
      <c r="B110" s="14">
        <v>107226</v>
      </c>
      <c r="C110" s="14">
        <v>283901</v>
      </c>
      <c r="D110" s="14">
        <v>194608</v>
      </c>
      <c r="E110" s="11">
        <v>89293</v>
      </c>
    </row>
    <row r="111" spans="1:5" s="10" customFormat="1" ht="15">
      <c r="A111" s="10" t="s">
        <v>53</v>
      </c>
      <c r="B111" s="14">
        <v>277421</v>
      </c>
      <c r="C111" s="14">
        <v>752105</v>
      </c>
      <c r="D111" s="14">
        <v>530522</v>
      </c>
      <c r="E111" s="11">
        <v>221583</v>
      </c>
    </row>
    <row r="112" spans="1:5" s="10" customFormat="1" ht="15">
      <c r="A112" s="10" t="s">
        <v>54</v>
      </c>
      <c r="B112" s="14">
        <v>17417</v>
      </c>
      <c r="C112" s="14">
        <v>48112</v>
      </c>
      <c r="D112" s="14">
        <v>32473</v>
      </c>
      <c r="E112" s="11">
        <v>15639</v>
      </c>
    </row>
    <row r="113" spans="1:5" s="10" customFormat="1" ht="15">
      <c r="A113" s="10" t="s">
        <v>55</v>
      </c>
      <c r="B113" s="14">
        <v>8562</v>
      </c>
      <c r="C113" s="14">
        <v>22592</v>
      </c>
      <c r="D113" s="14">
        <v>14449</v>
      </c>
      <c r="E113" s="11">
        <v>8143</v>
      </c>
    </row>
    <row r="114" spans="1:5" s="10" customFormat="1" ht="15">
      <c r="A114" s="10" t="s">
        <v>56</v>
      </c>
      <c r="B114" s="14">
        <v>1146</v>
      </c>
      <c r="C114" s="14">
        <v>3907</v>
      </c>
      <c r="D114" s="14">
        <v>2853</v>
      </c>
      <c r="E114" s="11">
        <v>1054</v>
      </c>
    </row>
    <row r="115" spans="1:5" s="10" customFormat="1" ht="15">
      <c r="A115" s="10" t="s">
        <v>57</v>
      </c>
      <c r="B115" s="14">
        <v>73796</v>
      </c>
      <c r="C115" s="14">
        <v>189738</v>
      </c>
      <c r="D115" s="14">
        <v>131453</v>
      </c>
      <c r="E115" s="11">
        <v>58285</v>
      </c>
    </row>
    <row r="116" spans="1:5" s="10" customFormat="1" ht="15">
      <c r="A116" s="10" t="s">
        <v>58</v>
      </c>
      <c r="B116" s="14">
        <v>86485</v>
      </c>
      <c r="C116" s="14">
        <v>221579</v>
      </c>
      <c r="D116" s="14">
        <v>147394</v>
      </c>
      <c r="E116" s="11">
        <v>74185</v>
      </c>
    </row>
    <row r="117" spans="1:5" s="10" customFormat="1" ht="15">
      <c r="A117" s="10" t="s">
        <v>59</v>
      </c>
      <c r="B117" s="14">
        <v>34209</v>
      </c>
      <c r="C117" s="14">
        <v>87563</v>
      </c>
      <c r="D117" s="14">
        <v>58075</v>
      </c>
      <c r="E117" s="11">
        <v>29488</v>
      </c>
    </row>
    <row r="118" spans="1:5" ht="15">
      <c r="A118" s="10" t="s">
        <v>60</v>
      </c>
      <c r="B118" s="14">
        <v>68975</v>
      </c>
      <c r="C118" s="14">
        <v>187911</v>
      </c>
      <c r="D118" s="14">
        <v>131892</v>
      </c>
      <c r="E118" s="11">
        <v>56019</v>
      </c>
    </row>
    <row r="119" spans="1:5" ht="15">
      <c r="A119" s="10" t="s">
        <v>61</v>
      </c>
      <c r="B119" s="14">
        <v>5276</v>
      </c>
      <c r="C119" s="14">
        <v>14767</v>
      </c>
      <c r="D119" s="14">
        <v>10210</v>
      </c>
      <c r="E119" s="11">
        <v>4557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342638</v>
      </c>
      <c r="C123" s="8">
        <v>1423881</v>
      </c>
      <c r="D123" s="8">
        <v>835488</v>
      </c>
      <c r="E123" s="8">
        <v>588393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178</v>
      </c>
      <c r="C125" s="14">
        <v>738</v>
      </c>
      <c r="D125" s="14">
        <v>416</v>
      </c>
      <c r="E125" s="11">
        <v>322</v>
      </c>
    </row>
    <row r="126" spans="1:5" ht="15">
      <c r="A126" s="10" t="s">
        <v>9</v>
      </c>
      <c r="B126" s="14">
        <v>1770</v>
      </c>
      <c r="C126" s="14">
        <v>8091</v>
      </c>
      <c r="D126" s="14">
        <v>4551</v>
      </c>
      <c r="E126" s="11">
        <v>3540</v>
      </c>
    </row>
    <row r="127" spans="1:5" ht="15">
      <c r="A127" s="10" t="s">
        <v>10</v>
      </c>
      <c r="B127" s="14">
        <v>1257</v>
      </c>
      <c r="C127" s="14">
        <v>5432</v>
      </c>
      <c r="D127" s="14">
        <v>3010</v>
      </c>
      <c r="E127" s="11">
        <v>2422</v>
      </c>
    </row>
    <row r="128" spans="1:5" ht="15">
      <c r="A128" s="10" t="s">
        <v>11</v>
      </c>
      <c r="B128" s="14">
        <v>280</v>
      </c>
      <c r="C128" s="14">
        <v>1157</v>
      </c>
      <c r="D128" s="14">
        <v>634</v>
      </c>
      <c r="E128" s="11">
        <v>523</v>
      </c>
    </row>
    <row r="129" spans="1:5" ht="15">
      <c r="A129" s="10" t="s">
        <v>12</v>
      </c>
      <c r="B129" s="14">
        <v>161028</v>
      </c>
      <c r="C129" s="14">
        <v>661412</v>
      </c>
      <c r="D129" s="14">
        <v>406945</v>
      </c>
      <c r="E129" s="11">
        <v>254467</v>
      </c>
    </row>
    <row r="130" spans="1:5" ht="15">
      <c r="A130" s="10" t="s">
        <v>13</v>
      </c>
      <c r="B130" s="14">
        <v>739</v>
      </c>
      <c r="C130" s="14">
        <v>2322</v>
      </c>
      <c r="D130" s="14">
        <v>1418</v>
      </c>
      <c r="E130" s="11">
        <v>904</v>
      </c>
    </row>
    <row r="131" spans="1:5" ht="15">
      <c r="A131" s="10" t="s">
        <v>14</v>
      </c>
      <c r="B131" s="14">
        <v>2239</v>
      </c>
      <c r="C131" s="14">
        <v>9331</v>
      </c>
      <c r="D131" s="14">
        <v>5229</v>
      </c>
      <c r="E131" s="11">
        <v>4102</v>
      </c>
    </row>
    <row r="132" spans="1:5" ht="15">
      <c r="A132" s="10" t="s">
        <v>15</v>
      </c>
      <c r="B132" s="14">
        <v>92</v>
      </c>
      <c r="C132" s="14">
        <v>402</v>
      </c>
      <c r="D132" s="14">
        <v>238</v>
      </c>
      <c r="E132" s="11">
        <v>164</v>
      </c>
    </row>
    <row r="133" spans="1:5" ht="15">
      <c r="A133" s="10" t="s">
        <v>16</v>
      </c>
      <c r="B133" s="14">
        <v>209</v>
      </c>
      <c r="C133" s="14">
        <v>985</v>
      </c>
      <c r="D133" s="14">
        <v>585</v>
      </c>
      <c r="E133" s="11">
        <v>400</v>
      </c>
    </row>
    <row r="134" spans="1:5" ht="15">
      <c r="A134" s="10" t="s">
        <v>17</v>
      </c>
      <c r="B134" s="14">
        <v>3760</v>
      </c>
      <c r="C134" s="14">
        <v>14904</v>
      </c>
      <c r="D134" s="14">
        <v>7929</v>
      </c>
      <c r="E134" s="11">
        <v>6975</v>
      </c>
    </row>
    <row r="135" spans="1:5" ht="15">
      <c r="A135" s="10" t="s">
        <v>18</v>
      </c>
      <c r="B135" s="14">
        <v>658</v>
      </c>
      <c r="C135" s="14">
        <v>2661</v>
      </c>
      <c r="D135" s="14">
        <v>1500</v>
      </c>
      <c r="E135" s="11">
        <v>1161</v>
      </c>
    </row>
    <row r="136" spans="1:5" ht="15">
      <c r="A136" s="10" t="s">
        <v>19</v>
      </c>
      <c r="B136" s="14">
        <v>190</v>
      </c>
      <c r="C136" s="14">
        <v>1008</v>
      </c>
      <c r="D136" s="14">
        <v>631</v>
      </c>
      <c r="E136" s="11">
        <v>377</v>
      </c>
    </row>
    <row r="137" spans="1:5" ht="15">
      <c r="A137" s="10" t="s">
        <v>20</v>
      </c>
      <c r="B137" s="14">
        <v>1402</v>
      </c>
      <c r="C137" s="14">
        <v>6582</v>
      </c>
      <c r="D137" s="14">
        <v>3902</v>
      </c>
      <c r="E137" s="11">
        <v>2680</v>
      </c>
    </row>
    <row r="138" spans="1:5" ht="15">
      <c r="A138" s="10" t="s">
        <v>21</v>
      </c>
      <c r="B138" s="14">
        <v>563</v>
      </c>
      <c r="C138" s="14">
        <v>2369</v>
      </c>
      <c r="D138" s="14">
        <v>1342</v>
      </c>
      <c r="E138" s="11">
        <v>1027</v>
      </c>
    </row>
    <row r="139" spans="1:5" ht="15">
      <c r="A139" s="10" t="s">
        <v>22</v>
      </c>
      <c r="B139" s="14">
        <v>11704</v>
      </c>
      <c r="C139" s="14">
        <v>49798</v>
      </c>
      <c r="D139" s="14">
        <v>27746</v>
      </c>
      <c r="E139" s="11">
        <v>22052</v>
      </c>
    </row>
    <row r="140" spans="1:5" ht="15">
      <c r="A140" s="10" t="s">
        <v>23</v>
      </c>
      <c r="B140" s="14">
        <v>2971</v>
      </c>
      <c r="C140" s="14">
        <v>13124</v>
      </c>
      <c r="D140" s="14">
        <v>7348</v>
      </c>
      <c r="E140" s="11">
        <v>5776</v>
      </c>
    </row>
    <row r="141" spans="1:5" ht="15">
      <c r="A141" s="10" t="s">
        <v>24</v>
      </c>
      <c r="B141" s="14">
        <v>3705</v>
      </c>
      <c r="C141" s="14">
        <v>14981</v>
      </c>
      <c r="D141" s="14">
        <v>8278</v>
      </c>
      <c r="E141" s="11">
        <v>6703</v>
      </c>
    </row>
    <row r="142" spans="1:5" ht="15">
      <c r="A142" s="10" t="s">
        <v>25</v>
      </c>
      <c r="B142" s="14">
        <v>1870</v>
      </c>
      <c r="C142" s="14">
        <v>7695</v>
      </c>
      <c r="D142" s="14">
        <v>4359</v>
      </c>
      <c r="E142" s="11">
        <v>3336</v>
      </c>
    </row>
    <row r="143" spans="1:5" ht="15">
      <c r="A143" s="10" t="s">
        <v>26</v>
      </c>
      <c r="B143" s="14">
        <v>4984</v>
      </c>
      <c r="C143" s="14">
        <v>18083</v>
      </c>
      <c r="D143" s="14">
        <v>9290</v>
      </c>
      <c r="E143" s="11">
        <v>8793</v>
      </c>
    </row>
    <row r="144" spans="1:5" ht="15">
      <c r="A144" s="10" t="s">
        <v>27</v>
      </c>
      <c r="B144" s="14">
        <v>939</v>
      </c>
      <c r="C144" s="14">
        <v>4102</v>
      </c>
      <c r="D144" s="14">
        <v>2463</v>
      </c>
      <c r="E144" s="11">
        <v>1639</v>
      </c>
    </row>
    <row r="145" spans="1:5" ht="15">
      <c r="A145" s="10" t="s">
        <v>28</v>
      </c>
      <c r="B145" s="14">
        <v>2050</v>
      </c>
      <c r="C145" s="14">
        <v>8513</v>
      </c>
      <c r="D145" s="14">
        <v>4573</v>
      </c>
      <c r="E145" s="11">
        <v>3940</v>
      </c>
    </row>
    <row r="146" spans="1:5" ht="15">
      <c r="A146" s="10" t="s">
        <v>29</v>
      </c>
      <c r="B146" s="14">
        <v>756</v>
      </c>
      <c r="C146" s="14">
        <v>3264</v>
      </c>
      <c r="D146" s="14">
        <v>1797</v>
      </c>
      <c r="E146" s="11">
        <v>1467</v>
      </c>
    </row>
    <row r="147" spans="1:5" ht="15">
      <c r="A147" s="10" t="s">
        <v>30</v>
      </c>
      <c r="B147" s="14">
        <v>4271</v>
      </c>
      <c r="C147" s="14">
        <v>18123</v>
      </c>
      <c r="D147" s="14">
        <v>9968</v>
      </c>
      <c r="E147" s="11">
        <v>8155</v>
      </c>
    </row>
    <row r="148" spans="1:5" ht="15">
      <c r="A148" s="10" t="s">
        <v>31</v>
      </c>
      <c r="B148" s="14">
        <v>24993</v>
      </c>
      <c r="C148" s="14">
        <v>107325</v>
      </c>
      <c r="D148" s="14">
        <v>63131</v>
      </c>
      <c r="E148" s="11">
        <v>44194</v>
      </c>
    </row>
    <row r="149" spans="1:5" ht="15">
      <c r="A149" s="10" t="s">
        <v>32</v>
      </c>
      <c r="B149" s="14">
        <v>5203</v>
      </c>
      <c r="C149" s="14">
        <v>24590</v>
      </c>
      <c r="D149" s="14">
        <v>15021</v>
      </c>
      <c r="E149" s="11">
        <v>9569</v>
      </c>
    </row>
    <row r="150" spans="1:5" ht="15">
      <c r="A150" s="10" t="s">
        <v>33</v>
      </c>
      <c r="B150" s="14">
        <v>64</v>
      </c>
      <c r="C150" s="14">
        <v>276</v>
      </c>
      <c r="D150" s="14">
        <v>156</v>
      </c>
      <c r="E150" s="11">
        <v>120</v>
      </c>
    </row>
    <row r="151" spans="1:5" ht="15">
      <c r="A151" s="10" t="s">
        <v>34</v>
      </c>
      <c r="B151" s="14">
        <v>2848</v>
      </c>
      <c r="C151" s="14">
        <v>11663</v>
      </c>
      <c r="D151" s="14">
        <v>6551</v>
      </c>
      <c r="E151" s="11">
        <v>5112</v>
      </c>
    </row>
    <row r="152" spans="1:5" ht="15">
      <c r="A152" s="10" t="s">
        <v>35</v>
      </c>
      <c r="B152" s="14">
        <v>848</v>
      </c>
      <c r="C152" s="14">
        <v>3746</v>
      </c>
      <c r="D152" s="14">
        <v>2198</v>
      </c>
      <c r="E152" s="11">
        <v>1548</v>
      </c>
    </row>
    <row r="153" spans="1:5" ht="15">
      <c r="A153" s="10" t="s">
        <v>36</v>
      </c>
      <c r="B153" s="14">
        <v>820</v>
      </c>
      <c r="C153" s="14">
        <v>3663</v>
      </c>
      <c r="D153" s="14">
        <v>2047</v>
      </c>
      <c r="E153" s="11">
        <v>1616</v>
      </c>
    </row>
    <row r="154" spans="1:5" ht="15">
      <c r="A154" s="10" t="s">
        <v>37</v>
      </c>
      <c r="B154" s="14">
        <v>388</v>
      </c>
      <c r="C154" s="14">
        <v>1532</v>
      </c>
      <c r="D154" s="14">
        <v>863</v>
      </c>
      <c r="E154" s="11">
        <v>669</v>
      </c>
    </row>
    <row r="155" spans="1:5" ht="15">
      <c r="A155" s="10" t="s">
        <v>38</v>
      </c>
      <c r="B155" s="14">
        <v>374</v>
      </c>
      <c r="C155" s="14">
        <v>1590</v>
      </c>
      <c r="D155" s="14">
        <v>851</v>
      </c>
      <c r="E155" s="11">
        <v>739</v>
      </c>
    </row>
    <row r="156" spans="1:5" ht="15">
      <c r="A156" s="10" t="s">
        <v>39</v>
      </c>
      <c r="B156" s="14">
        <v>3878</v>
      </c>
      <c r="C156" s="14">
        <v>17056</v>
      </c>
      <c r="D156" s="14">
        <v>9434</v>
      </c>
      <c r="E156" s="11">
        <v>7622</v>
      </c>
    </row>
    <row r="157" spans="1:5" ht="15">
      <c r="A157" s="10" t="s">
        <v>40</v>
      </c>
      <c r="B157" s="14">
        <v>1563</v>
      </c>
      <c r="C157" s="14">
        <v>7256</v>
      </c>
      <c r="D157" s="14">
        <v>4309</v>
      </c>
      <c r="E157" s="11">
        <v>2947</v>
      </c>
    </row>
    <row r="158" spans="1:5" ht="15">
      <c r="A158" s="10" t="s">
        <v>41</v>
      </c>
      <c r="B158" s="14">
        <v>20178</v>
      </c>
      <c r="C158" s="14">
        <v>81854</v>
      </c>
      <c r="D158" s="14">
        <v>43727</v>
      </c>
      <c r="E158" s="11">
        <v>38127</v>
      </c>
    </row>
    <row r="159" spans="1:5" ht="15">
      <c r="A159" s="10" t="s">
        <v>42</v>
      </c>
      <c r="B159" s="14">
        <v>2731</v>
      </c>
      <c r="C159" s="14">
        <v>10563</v>
      </c>
      <c r="D159" s="14">
        <v>5741</v>
      </c>
      <c r="E159" s="11">
        <v>4822</v>
      </c>
    </row>
    <row r="160" spans="1:5" ht="15">
      <c r="A160" s="10" t="s">
        <v>43</v>
      </c>
      <c r="B160" s="14">
        <v>138</v>
      </c>
      <c r="C160" s="14">
        <v>638</v>
      </c>
      <c r="D160" s="14">
        <v>369</v>
      </c>
      <c r="E160" s="11">
        <v>269</v>
      </c>
    </row>
    <row r="161" spans="1:5" ht="15">
      <c r="A161" s="10" t="s">
        <v>44</v>
      </c>
      <c r="B161" s="14">
        <v>17588</v>
      </c>
      <c r="C161" s="14">
        <v>69844</v>
      </c>
      <c r="D161" s="14">
        <v>38344</v>
      </c>
      <c r="E161" s="11">
        <v>31500</v>
      </c>
    </row>
    <row r="162" spans="1:5" ht="15">
      <c r="A162" s="10" t="s">
        <v>45</v>
      </c>
      <c r="B162" s="14">
        <v>470</v>
      </c>
      <c r="C162" s="14">
        <v>1966</v>
      </c>
      <c r="D162" s="14">
        <v>1173</v>
      </c>
      <c r="E162" s="11">
        <v>793</v>
      </c>
    </row>
    <row r="163" spans="1:5" ht="15">
      <c r="A163" s="10" t="s">
        <v>46</v>
      </c>
      <c r="B163" s="14">
        <v>3078</v>
      </c>
      <c r="C163" s="14">
        <v>12563</v>
      </c>
      <c r="D163" s="14">
        <v>7275</v>
      </c>
      <c r="E163" s="11">
        <v>5288</v>
      </c>
    </row>
    <row r="164" spans="1:5" ht="15">
      <c r="A164" s="10" t="s">
        <v>47</v>
      </c>
      <c r="B164" s="14">
        <v>9623</v>
      </c>
      <c r="C164" s="14">
        <v>41287</v>
      </c>
      <c r="D164" s="14">
        <v>22480</v>
      </c>
      <c r="E164" s="11">
        <v>18807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671</v>
      </c>
      <c r="C166" s="14">
        <v>2702</v>
      </c>
      <c r="D166" s="14">
        <v>1436</v>
      </c>
      <c r="E166" s="11">
        <v>1266</v>
      </c>
    </row>
    <row r="167" spans="1:5" ht="15">
      <c r="A167" s="10" t="s">
        <v>50</v>
      </c>
      <c r="B167" s="14">
        <v>487</v>
      </c>
      <c r="C167" s="14">
        <v>1792</v>
      </c>
      <c r="D167" s="14">
        <v>1063</v>
      </c>
      <c r="E167" s="11">
        <v>729</v>
      </c>
    </row>
    <row r="168" spans="1:5" ht="15">
      <c r="A168" s="10" t="s">
        <v>51</v>
      </c>
      <c r="B168" s="14">
        <v>15</v>
      </c>
      <c r="C168" s="14">
        <v>81</v>
      </c>
      <c r="D168" s="14">
        <v>53</v>
      </c>
      <c r="E168" s="11">
        <v>28</v>
      </c>
    </row>
    <row r="169" spans="1:5" ht="15">
      <c r="A169" s="10" t="s">
        <v>52</v>
      </c>
      <c r="B169" s="14">
        <v>2452</v>
      </c>
      <c r="C169" s="14">
        <v>8992</v>
      </c>
      <c r="D169" s="14">
        <v>4937</v>
      </c>
      <c r="E169" s="11">
        <v>4055</v>
      </c>
    </row>
    <row r="170" spans="1:5" ht="15">
      <c r="A170" s="10" t="s">
        <v>53</v>
      </c>
      <c r="B170" s="14">
        <v>7552</v>
      </c>
      <c r="C170" s="14">
        <v>31627</v>
      </c>
      <c r="D170" s="14">
        <v>18009</v>
      </c>
      <c r="E170" s="11">
        <v>13618</v>
      </c>
    </row>
    <row r="171" spans="1:5" ht="15">
      <c r="A171" s="10" t="s">
        <v>54</v>
      </c>
      <c r="B171" s="14">
        <v>88</v>
      </c>
      <c r="C171" s="14">
        <v>386</v>
      </c>
      <c r="D171" s="14">
        <v>213</v>
      </c>
      <c r="E171" s="11">
        <v>173</v>
      </c>
    </row>
    <row r="172" spans="1:5" ht="15">
      <c r="A172" s="10" t="s">
        <v>55</v>
      </c>
      <c r="B172" s="14">
        <v>1199</v>
      </c>
      <c r="C172" s="14">
        <v>4758</v>
      </c>
      <c r="D172" s="14">
        <v>2495</v>
      </c>
      <c r="E172" s="11">
        <v>2263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461</v>
      </c>
      <c r="C174" s="14">
        <v>1864</v>
      </c>
      <c r="D174" s="14">
        <v>994</v>
      </c>
      <c r="E174" s="11">
        <v>870</v>
      </c>
    </row>
    <row r="175" spans="1:5" ht="15">
      <c r="A175" s="10" t="s">
        <v>58</v>
      </c>
      <c r="B175" s="14">
        <v>15057</v>
      </c>
      <c r="C175" s="14">
        <v>64825</v>
      </c>
      <c r="D175" s="14">
        <v>36535</v>
      </c>
      <c r="E175" s="11">
        <v>28290</v>
      </c>
    </row>
    <row r="176" spans="1:5" ht="15">
      <c r="A176" s="10" t="s">
        <v>59</v>
      </c>
      <c r="B176" s="14">
        <v>6070</v>
      </c>
      <c r="C176" s="14">
        <v>23946</v>
      </c>
      <c r="D176" s="14">
        <v>12549</v>
      </c>
      <c r="E176" s="11">
        <v>11397</v>
      </c>
    </row>
    <row r="177" spans="1:5" ht="15">
      <c r="A177" s="10" t="s">
        <v>60</v>
      </c>
      <c r="B177" s="14">
        <v>6111</v>
      </c>
      <c r="C177" s="14">
        <v>30104</v>
      </c>
      <c r="D177" s="14">
        <v>19232</v>
      </c>
      <c r="E177" s="11">
        <v>10872</v>
      </c>
    </row>
    <row r="178" spans="1:5" ht="15">
      <c r="A178" s="10" t="s">
        <v>61</v>
      </c>
      <c r="B178" s="14">
        <v>75</v>
      </c>
      <c r="C178" s="14">
        <v>315</v>
      </c>
      <c r="D178" s="14">
        <v>150</v>
      </c>
      <c r="E178" s="11">
        <v>165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0" t="s">
        <v>88</v>
      </c>
      <c r="B1" s="20"/>
      <c r="C1" s="20"/>
      <c r="D1" s="20"/>
      <c r="E1" s="20"/>
      <c r="G1" s="18" t="s">
        <v>0</v>
      </c>
      <c r="H1" s="19"/>
    </row>
    <row r="2" spans="1:8" ht="15.75">
      <c r="A2" s="20"/>
      <c r="B2" s="20"/>
      <c r="C2" s="20"/>
      <c r="D2" s="20"/>
      <c r="E2" s="20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4996011</v>
      </c>
      <c r="C5" s="8">
        <v>14013522</v>
      </c>
      <c r="D5" s="8">
        <v>9505215</v>
      </c>
      <c r="E5" s="8">
        <v>4508307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48614</v>
      </c>
      <c r="C7" s="11">
        <v>125859</v>
      </c>
      <c r="D7" s="11">
        <v>92107</v>
      </c>
      <c r="E7" s="11">
        <v>33752</v>
      </c>
    </row>
    <row r="8" spans="1:5" s="10" customFormat="1" ht="15">
      <c r="A8" s="12" t="s">
        <v>9</v>
      </c>
      <c r="B8" s="11">
        <v>12333</v>
      </c>
      <c r="C8" s="11">
        <v>36316</v>
      </c>
      <c r="D8" s="11">
        <v>23186</v>
      </c>
      <c r="E8" s="11">
        <v>13130</v>
      </c>
    </row>
    <row r="9" spans="1:5" s="10" customFormat="1" ht="15">
      <c r="A9" s="12" t="s">
        <v>10</v>
      </c>
      <c r="B9" s="11">
        <v>72496</v>
      </c>
      <c r="C9" s="11">
        <v>199897</v>
      </c>
      <c r="D9" s="11">
        <v>136419</v>
      </c>
      <c r="E9" s="11">
        <v>63478</v>
      </c>
    </row>
    <row r="10" spans="1:5" s="10" customFormat="1" ht="15">
      <c r="A10" s="12" t="s">
        <v>11</v>
      </c>
      <c r="B10" s="11">
        <v>25202</v>
      </c>
      <c r="C10" s="11">
        <v>66307</v>
      </c>
      <c r="D10" s="11">
        <v>47452</v>
      </c>
      <c r="E10" s="11">
        <v>18855</v>
      </c>
    </row>
    <row r="11" spans="1:5" s="10" customFormat="1" ht="15">
      <c r="A11" s="12" t="s">
        <v>12</v>
      </c>
      <c r="B11" s="11">
        <v>917327</v>
      </c>
      <c r="C11" s="11">
        <v>2659317</v>
      </c>
      <c r="D11" s="11">
        <v>1819893</v>
      </c>
      <c r="E11" s="11">
        <v>839424</v>
      </c>
    </row>
    <row r="12" spans="1:5" s="10" customFormat="1" ht="15">
      <c r="A12" s="12" t="s">
        <v>13</v>
      </c>
      <c r="B12" s="11">
        <v>39911</v>
      </c>
      <c r="C12" s="11">
        <v>113127</v>
      </c>
      <c r="D12" s="11">
        <v>76788</v>
      </c>
      <c r="E12" s="11">
        <v>36339</v>
      </c>
    </row>
    <row r="13" spans="1:5" s="10" customFormat="1" ht="15">
      <c r="A13" s="12" t="s">
        <v>14</v>
      </c>
      <c r="B13" s="11">
        <v>60434</v>
      </c>
      <c r="C13" s="11">
        <v>168808</v>
      </c>
      <c r="D13" s="11">
        <v>113308</v>
      </c>
      <c r="E13" s="11">
        <v>55500</v>
      </c>
    </row>
    <row r="14" spans="1:5" s="10" customFormat="1" ht="15">
      <c r="A14" s="12" t="s">
        <v>15</v>
      </c>
      <c r="B14" s="11">
        <v>11395</v>
      </c>
      <c r="C14" s="11">
        <v>26881</v>
      </c>
      <c r="D14" s="11">
        <v>18111</v>
      </c>
      <c r="E14" s="11">
        <v>8770</v>
      </c>
    </row>
    <row r="15" spans="1:5" s="10" customFormat="1" ht="15">
      <c r="A15" s="12" t="s">
        <v>16</v>
      </c>
      <c r="B15" s="11">
        <v>27330</v>
      </c>
      <c r="C15" s="11">
        <v>74281</v>
      </c>
      <c r="D15" s="11">
        <v>51446</v>
      </c>
      <c r="E15" s="11">
        <v>22835</v>
      </c>
    </row>
    <row r="16" spans="1:5" s="10" customFormat="1" ht="15">
      <c r="A16" s="12" t="s">
        <v>17</v>
      </c>
      <c r="B16" s="11">
        <v>241027</v>
      </c>
      <c r="C16" s="11">
        <v>651041</v>
      </c>
      <c r="D16" s="11">
        <v>452265</v>
      </c>
      <c r="E16" s="11">
        <v>198776</v>
      </c>
    </row>
    <row r="17" spans="1:5" s="10" customFormat="1" ht="15">
      <c r="A17" s="12" t="s">
        <v>18</v>
      </c>
      <c r="B17" s="11">
        <v>141492</v>
      </c>
      <c r="C17" s="11">
        <v>391642</v>
      </c>
      <c r="D17" s="11">
        <v>274263</v>
      </c>
      <c r="E17" s="11">
        <v>117379</v>
      </c>
    </row>
    <row r="18" spans="1:5" s="10" customFormat="1" ht="15">
      <c r="A18" s="12" t="s">
        <v>19</v>
      </c>
      <c r="B18" s="11">
        <v>2072</v>
      </c>
      <c r="C18" s="11">
        <v>7435</v>
      </c>
      <c r="D18" s="11">
        <v>5189</v>
      </c>
      <c r="E18" s="11">
        <v>2246</v>
      </c>
    </row>
    <row r="19" spans="1:5" s="10" customFormat="1" ht="15">
      <c r="A19" s="12" t="s">
        <v>20</v>
      </c>
      <c r="B19" s="11">
        <v>21404</v>
      </c>
      <c r="C19" s="11">
        <v>65004</v>
      </c>
      <c r="D19" s="11">
        <v>43011</v>
      </c>
      <c r="E19" s="11">
        <v>21993</v>
      </c>
    </row>
    <row r="20" spans="1:5" s="10" customFormat="1" ht="15">
      <c r="A20" s="12" t="s">
        <v>21</v>
      </c>
      <c r="B20" s="11">
        <v>8523</v>
      </c>
      <c r="C20" s="11">
        <v>22497</v>
      </c>
      <c r="D20" s="11">
        <v>15351</v>
      </c>
      <c r="E20" s="11">
        <v>7146</v>
      </c>
    </row>
    <row r="21" spans="1:5" s="10" customFormat="1" ht="15">
      <c r="A21" s="12" t="s">
        <v>22</v>
      </c>
      <c r="B21" s="11">
        <v>241586</v>
      </c>
      <c r="C21" s="11">
        <v>713768</v>
      </c>
      <c r="D21" s="11">
        <v>487626</v>
      </c>
      <c r="E21" s="11">
        <v>226142</v>
      </c>
    </row>
    <row r="22" spans="1:5" s="10" customFormat="1" ht="15">
      <c r="A22" s="12" t="s">
        <v>23</v>
      </c>
      <c r="B22" s="11">
        <v>71055</v>
      </c>
      <c r="C22" s="11">
        <v>206136</v>
      </c>
      <c r="D22" s="11">
        <v>139756</v>
      </c>
      <c r="E22" s="11">
        <v>66380</v>
      </c>
    </row>
    <row r="23" spans="1:5" s="10" customFormat="1" ht="15">
      <c r="A23" s="12" t="s">
        <v>24</v>
      </c>
      <c r="B23" s="11">
        <v>38885</v>
      </c>
      <c r="C23" s="11">
        <v>107873</v>
      </c>
      <c r="D23" s="11">
        <v>70484</v>
      </c>
      <c r="E23" s="11">
        <v>37389</v>
      </c>
    </row>
    <row r="24" spans="1:5" s="10" customFormat="1" ht="15">
      <c r="A24" s="12" t="s">
        <v>25</v>
      </c>
      <c r="B24" s="11">
        <v>29288</v>
      </c>
      <c r="C24" s="11">
        <v>83398</v>
      </c>
      <c r="D24" s="11">
        <v>56874</v>
      </c>
      <c r="E24" s="11">
        <v>26524</v>
      </c>
    </row>
    <row r="25" spans="1:5" s="10" customFormat="1" ht="15">
      <c r="A25" s="12" t="s">
        <v>26</v>
      </c>
      <c r="B25" s="11">
        <v>77957</v>
      </c>
      <c r="C25" s="11">
        <v>198339</v>
      </c>
      <c r="D25" s="11">
        <v>131762</v>
      </c>
      <c r="E25" s="11">
        <v>66577</v>
      </c>
    </row>
    <row r="26" spans="1:5" s="10" customFormat="1" ht="15">
      <c r="A26" s="12" t="s">
        <v>27</v>
      </c>
      <c r="B26" s="11">
        <v>84227</v>
      </c>
      <c r="C26" s="11">
        <v>238008</v>
      </c>
      <c r="D26" s="11">
        <v>173078</v>
      </c>
      <c r="E26" s="11">
        <v>64930</v>
      </c>
    </row>
    <row r="27" spans="1:5" s="10" customFormat="1" ht="15">
      <c r="A27" s="12" t="s">
        <v>28</v>
      </c>
      <c r="B27" s="11">
        <v>22075</v>
      </c>
      <c r="C27" s="11">
        <v>61223</v>
      </c>
      <c r="D27" s="11">
        <v>38331</v>
      </c>
      <c r="E27" s="11">
        <v>22892</v>
      </c>
    </row>
    <row r="28" spans="1:5" s="10" customFormat="1" ht="15">
      <c r="A28" s="12" t="s">
        <v>29</v>
      </c>
      <c r="B28" s="11">
        <v>80683</v>
      </c>
      <c r="C28" s="11">
        <v>226623</v>
      </c>
      <c r="D28" s="11">
        <v>153964</v>
      </c>
      <c r="E28" s="11">
        <v>72659</v>
      </c>
    </row>
    <row r="29" spans="1:5" s="10" customFormat="1" ht="15">
      <c r="A29" s="12" t="s">
        <v>30</v>
      </c>
      <c r="B29" s="11">
        <v>107898</v>
      </c>
      <c r="C29" s="11">
        <v>294692</v>
      </c>
      <c r="D29" s="11">
        <v>189798</v>
      </c>
      <c r="E29" s="11">
        <v>104894</v>
      </c>
    </row>
    <row r="30" spans="1:5" s="10" customFormat="1" ht="15">
      <c r="A30" s="12" t="s">
        <v>31</v>
      </c>
      <c r="B30" s="11">
        <v>213404</v>
      </c>
      <c r="C30" s="11">
        <v>629698</v>
      </c>
      <c r="D30" s="11">
        <v>418331</v>
      </c>
      <c r="E30" s="11">
        <v>211367</v>
      </c>
    </row>
    <row r="31" spans="1:5" s="10" customFormat="1" ht="15">
      <c r="A31" s="12" t="s">
        <v>32</v>
      </c>
      <c r="B31" s="11">
        <v>62119</v>
      </c>
      <c r="C31" s="11">
        <v>182675</v>
      </c>
      <c r="D31" s="11">
        <v>121925</v>
      </c>
      <c r="E31" s="11">
        <v>60750</v>
      </c>
    </row>
    <row r="32" spans="1:5" s="10" customFormat="1" ht="15">
      <c r="A32" s="12" t="s">
        <v>33</v>
      </c>
      <c r="B32" s="11">
        <v>54743</v>
      </c>
      <c r="C32" s="11">
        <v>151591</v>
      </c>
      <c r="D32" s="11">
        <v>110905</v>
      </c>
      <c r="E32" s="11">
        <v>40686</v>
      </c>
    </row>
    <row r="33" spans="1:5" s="10" customFormat="1" ht="15">
      <c r="A33" s="12" t="s">
        <v>34</v>
      </c>
      <c r="B33" s="11">
        <v>91571</v>
      </c>
      <c r="C33" s="11">
        <v>260573</v>
      </c>
      <c r="D33" s="11">
        <v>179175</v>
      </c>
      <c r="E33" s="11">
        <v>81398</v>
      </c>
    </row>
    <row r="34" spans="1:5" s="10" customFormat="1" ht="15">
      <c r="A34" s="12" t="s">
        <v>35</v>
      </c>
      <c r="B34" s="11">
        <v>11374</v>
      </c>
      <c r="C34" s="11">
        <v>33078</v>
      </c>
      <c r="D34" s="11">
        <v>21717</v>
      </c>
      <c r="E34" s="11">
        <v>11361</v>
      </c>
    </row>
    <row r="35" spans="1:5" s="10" customFormat="1" ht="15">
      <c r="A35" s="12" t="s">
        <v>36</v>
      </c>
      <c r="B35" s="11">
        <v>15835</v>
      </c>
      <c r="C35" s="11">
        <v>44397</v>
      </c>
      <c r="D35" s="11">
        <v>30702</v>
      </c>
      <c r="E35" s="11">
        <v>13695</v>
      </c>
    </row>
    <row r="36" spans="1:5" s="10" customFormat="1" ht="15">
      <c r="A36" s="12" t="s">
        <v>37</v>
      </c>
      <c r="B36" s="11">
        <v>15326</v>
      </c>
      <c r="C36" s="11">
        <v>40112</v>
      </c>
      <c r="D36" s="11">
        <v>28143</v>
      </c>
      <c r="E36" s="11">
        <v>11969</v>
      </c>
    </row>
    <row r="37" spans="1:5" s="10" customFormat="1" ht="15">
      <c r="A37" s="12" t="s">
        <v>38</v>
      </c>
      <c r="B37" s="11">
        <v>11316</v>
      </c>
      <c r="C37" s="11">
        <v>29605</v>
      </c>
      <c r="D37" s="11">
        <v>19027</v>
      </c>
      <c r="E37" s="11">
        <v>10578</v>
      </c>
    </row>
    <row r="38" spans="1:5" s="10" customFormat="1" ht="15">
      <c r="A38" s="12" t="s">
        <v>39</v>
      </c>
      <c r="B38" s="11">
        <v>113886</v>
      </c>
      <c r="C38" s="11">
        <v>327464</v>
      </c>
      <c r="D38" s="11">
        <v>221307</v>
      </c>
      <c r="E38" s="11">
        <v>106157</v>
      </c>
    </row>
    <row r="39" spans="1:5" s="10" customFormat="1" ht="15">
      <c r="A39" s="12" t="s">
        <v>40</v>
      </c>
      <c r="B39" s="11">
        <v>34729</v>
      </c>
      <c r="C39" s="11">
        <v>104744</v>
      </c>
      <c r="D39" s="11">
        <v>67862</v>
      </c>
      <c r="E39" s="11">
        <v>36882</v>
      </c>
    </row>
    <row r="40" spans="1:5" s="10" customFormat="1" ht="15">
      <c r="A40" s="12" t="s">
        <v>41</v>
      </c>
      <c r="B40" s="11">
        <v>461565</v>
      </c>
      <c r="C40" s="11">
        <v>1268107</v>
      </c>
      <c r="D40" s="11">
        <v>819614</v>
      </c>
      <c r="E40" s="11">
        <v>448493</v>
      </c>
    </row>
    <row r="41" spans="1:5" s="10" customFormat="1" ht="15">
      <c r="A41" s="12" t="s">
        <v>42</v>
      </c>
      <c r="B41" s="11">
        <v>130211</v>
      </c>
      <c r="C41" s="11">
        <v>327370</v>
      </c>
      <c r="D41" s="11">
        <v>219623</v>
      </c>
      <c r="E41" s="11">
        <v>107747</v>
      </c>
    </row>
    <row r="42" spans="1:5" s="10" customFormat="1" ht="15">
      <c r="A42" s="12" t="s">
        <v>43</v>
      </c>
      <c r="B42" s="11">
        <v>5328</v>
      </c>
      <c r="C42" s="11">
        <v>14775</v>
      </c>
      <c r="D42" s="11">
        <v>9826</v>
      </c>
      <c r="E42" s="11">
        <v>4949</v>
      </c>
    </row>
    <row r="43" spans="1:5" s="10" customFormat="1" ht="15">
      <c r="A43" s="12" t="s">
        <v>44</v>
      </c>
      <c r="B43" s="11">
        <v>240590</v>
      </c>
      <c r="C43" s="11">
        <v>648902</v>
      </c>
      <c r="D43" s="11">
        <v>434633</v>
      </c>
      <c r="E43" s="11">
        <v>214269</v>
      </c>
    </row>
    <row r="44" spans="1:5" s="10" customFormat="1" ht="15">
      <c r="A44" s="12" t="s">
        <v>45</v>
      </c>
      <c r="B44" s="11">
        <v>46424</v>
      </c>
      <c r="C44" s="11">
        <v>129224</v>
      </c>
      <c r="D44" s="11">
        <v>88972</v>
      </c>
      <c r="E44" s="11">
        <v>40252</v>
      </c>
    </row>
    <row r="45" spans="1:5" s="10" customFormat="1" ht="15">
      <c r="A45" s="12" t="s">
        <v>46</v>
      </c>
      <c r="B45" s="11">
        <v>39958</v>
      </c>
      <c r="C45" s="11">
        <v>106358</v>
      </c>
      <c r="D45" s="11">
        <v>71706</v>
      </c>
      <c r="E45" s="11">
        <v>34652</v>
      </c>
    </row>
    <row r="46" spans="1:5" s="10" customFormat="1" ht="15">
      <c r="A46" s="12" t="s">
        <v>47</v>
      </c>
      <c r="B46" s="11">
        <v>211562</v>
      </c>
      <c r="C46" s="11">
        <v>619956</v>
      </c>
      <c r="D46" s="11">
        <v>417791</v>
      </c>
      <c r="E46" s="11">
        <v>202165</v>
      </c>
    </row>
    <row r="47" spans="1:5" s="10" customFormat="1" ht="15">
      <c r="A47" s="12" t="s">
        <v>48</v>
      </c>
      <c r="B47" s="11">
        <v>56824</v>
      </c>
      <c r="C47" s="11">
        <v>175421</v>
      </c>
      <c r="D47" s="11">
        <v>119113</v>
      </c>
      <c r="E47" s="11">
        <v>56308</v>
      </c>
    </row>
    <row r="48" spans="1:5" s="10" customFormat="1" ht="15">
      <c r="A48" s="12" t="s">
        <v>49</v>
      </c>
      <c r="B48" s="11">
        <v>22740</v>
      </c>
      <c r="C48" s="11">
        <v>62812</v>
      </c>
      <c r="D48" s="11">
        <v>41468</v>
      </c>
      <c r="E48" s="11">
        <v>21344</v>
      </c>
    </row>
    <row r="49" spans="1:5" s="10" customFormat="1" ht="15">
      <c r="A49" s="12" t="s">
        <v>50</v>
      </c>
      <c r="B49" s="11">
        <v>50420</v>
      </c>
      <c r="C49" s="11">
        <v>133580</v>
      </c>
      <c r="D49" s="11">
        <v>98307</v>
      </c>
      <c r="E49" s="11">
        <v>35273</v>
      </c>
    </row>
    <row r="50" spans="1:5" s="10" customFormat="1" ht="15">
      <c r="A50" s="12" t="s">
        <v>51</v>
      </c>
      <c r="B50" s="11">
        <v>6503</v>
      </c>
      <c r="C50" s="11">
        <v>17754</v>
      </c>
      <c r="D50" s="11">
        <v>12828</v>
      </c>
      <c r="E50" s="11">
        <v>4926</v>
      </c>
    </row>
    <row r="51" spans="1:5" s="10" customFormat="1" ht="15">
      <c r="A51" s="12" t="s">
        <v>52</v>
      </c>
      <c r="B51" s="11">
        <v>108408</v>
      </c>
      <c r="C51" s="11">
        <v>289266</v>
      </c>
      <c r="D51" s="11">
        <v>197357</v>
      </c>
      <c r="E51" s="11">
        <v>91909</v>
      </c>
    </row>
    <row r="52" spans="1:5" s="10" customFormat="1" ht="15">
      <c r="A52" s="12" t="s">
        <v>53</v>
      </c>
      <c r="B52" s="11">
        <v>283635</v>
      </c>
      <c r="C52" s="11">
        <v>778005</v>
      </c>
      <c r="D52" s="11">
        <v>544909</v>
      </c>
      <c r="E52" s="11">
        <v>233096</v>
      </c>
    </row>
    <row r="53" spans="1:5" s="10" customFormat="1" ht="15">
      <c r="A53" s="12" t="s">
        <v>54</v>
      </c>
      <c r="B53" s="11">
        <v>17476</v>
      </c>
      <c r="C53" s="11">
        <v>48235</v>
      </c>
      <c r="D53" s="11">
        <v>32679</v>
      </c>
      <c r="E53" s="11">
        <v>15556</v>
      </c>
    </row>
    <row r="54" spans="1:5" s="10" customFormat="1" ht="15">
      <c r="A54" s="12" t="s">
        <v>55</v>
      </c>
      <c r="B54" s="11">
        <v>9715</v>
      </c>
      <c r="C54" s="11">
        <v>27169</v>
      </c>
      <c r="D54" s="11">
        <v>16832</v>
      </c>
      <c r="E54" s="11">
        <v>10337</v>
      </c>
    </row>
    <row r="55" spans="1:5" s="10" customFormat="1" ht="15">
      <c r="A55" s="12" t="s">
        <v>56</v>
      </c>
      <c r="B55" s="11">
        <v>1194</v>
      </c>
      <c r="C55" s="11">
        <v>4068</v>
      </c>
      <c r="D55" s="11">
        <v>2969</v>
      </c>
      <c r="E55" s="11">
        <v>1099</v>
      </c>
    </row>
    <row r="56" spans="1:5" s="10" customFormat="1" ht="15">
      <c r="A56" s="12" t="s">
        <v>57</v>
      </c>
      <c r="B56" s="11">
        <v>73976</v>
      </c>
      <c r="C56" s="11">
        <v>190493</v>
      </c>
      <c r="D56" s="11">
        <v>131722</v>
      </c>
      <c r="E56" s="11">
        <v>58771</v>
      </c>
    </row>
    <row r="57" spans="1:5" s="10" customFormat="1" ht="15">
      <c r="A57" s="12" t="s">
        <v>58</v>
      </c>
      <c r="B57" s="11">
        <v>101543</v>
      </c>
      <c r="C57" s="11">
        <v>286160</v>
      </c>
      <c r="D57" s="11">
        <v>183913</v>
      </c>
      <c r="E57" s="11">
        <v>102247</v>
      </c>
    </row>
    <row r="58" spans="1:5" s="10" customFormat="1" ht="15">
      <c r="A58" s="12" t="s">
        <v>59</v>
      </c>
      <c r="B58" s="11">
        <v>39923</v>
      </c>
      <c r="C58" s="11">
        <v>110041</v>
      </c>
      <c r="D58" s="11">
        <v>69862</v>
      </c>
      <c r="E58" s="11">
        <v>40179</v>
      </c>
    </row>
    <row r="59" spans="1:5" s="10" customFormat="1" ht="15">
      <c r="A59" s="12" t="s">
        <v>60</v>
      </c>
      <c r="B59" s="11">
        <v>75057</v>
      </c>
      <c r="C59" s="11">
        <v>217747</v>
      </c>
      <c r="D59" s="11">
        <v>150780</v>
      </c>
      <c r="E59" s="11">
        <v>66967</v>
      </c>
    </row>
    <row r="60" spans="1:5" s="10" customFormat="1" ht="15">
      <c r="A60" s="12" t="s">
        <v>61</v>
      </c>
      <c r="B60" s="11">
        <v>5442</v>
      </c>
      <c r="C60" s="11">
        <v>15670</v>
      </c>
      <c r="D60" s="11">
        <v>10755</v>
      </c>
      <c r="E60" s="11">
        <v>4915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4656904</v>
      </c>
      <c r="C64" s="8">
        <v>12609417</v>
      </c>
      <c r="D64" s="8">
        <v>8680553</v>
      </c>
      <c r="E64" s="8">
        <v>3928864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48437</v>
      </c>
      <c r="C66" s="14">
        <v>125135</v>
      </c>
      <c r="D66" s="14">
        <v>91702</v>
      </c>
      <c r="E66" s="11">
        <v>33433</v>
      </c>
    </row>
    <row r="67" spans="1:5" s="10" customFormat="1" ht="15">
      <c r="A67" s="10" t="s">
        <v>9</v>
      </c>
      <c r="B67" s="14">
        <v>10556</v>
      </c>
      <c r="C67" s="14">
        <v>28215</v>
      </c>
      <c r="D67" s="14">
        <v>18639</v>
      </c>
      <c r="E67" s="11">
        <v>9576</v>
      </c>
    </row>
    <row r="68" spans="1:5" s="10" customFormat="1" ht="15">
      <c r="A68" s="10" t="s">
        <v>10</v>
      </c>
      <c r="B68" s="14">
        <v>71223</v>
      </c>
      <c r="C68" s="14">
        <v>194439</v>
      </c>
      <c r="D68" s="14">
        <v>133382</v>
      </c>
      <c r="E68" s="11">
        <v>61057</v>
      </c>
    </row>
    <row r="69" spans="1:5" s="10" customFormat="1" ht="15">
      <c r="A69" s="10" t="s">
        <v>11</v>
      </c>
      <c r="B69" s="14">
        <v>24932</v>
      </c>
      <c r="C69" s="14">
        <v>65216</v>
      </c>
      <c r="D69" s="14">
        <v>46870</v>
      </c>
      <c r="E69" s="11">
        <v>18346</v>
      </c>
    </row>
    <row r="70" spans="1:5" s="10" customFormat="1" ht="15">
      <c r="A70" s="10" t="s">
        <v>12</v>
      </c>
      <c r="B70" s="14">
        <v>756501</v>
      </c>
      <c r="C70" s="14">
        <v>2002575</v>
      </c>
      <c r="D70" s="14">
        <v>1415525</v>
      </c>
      <c r="E70" s="11">
        <v>587050</v>
      </c>
    </row>
    <row r="71" spans="1:5" s="10" customFormat="1" ht="15">
      <c r="A71" s="10" t="s">
        <v>13</v>
      </c>
      <c r="B71" s="14">
        <v>39148</v>
      </c>
      <c r="C71" s="14">
        <v>110737</v>
      </c>
      <c r="D71" s="14">
        <v>75316</v>
      </c>
      <c r="E71" s="11">
        <v>35421</v>
      </c>
    </row>
    <row r="72" spans="1:5" s="10" customFormat="1" ht="15">
      <c r="A72" s="10" t="s">
        <v>14</v>
      </c>
      <c r="B72" s="14">
        <v>58076</v>
      </c>
      <c r="C72" s="14">
        <v>158933</v>
      </c>
      <c r="D72" s="14">
        <v>107802</v>
      </c>
      <c r="E72" s="11">
        <v>51131</v>
      </c>
    </row>
    <row r="73" spans="1:5" s="10" customFormat="1" ht="15">
      <c r="A73" s="10" t="s">
        <v>15</v>
      </c>
      <c r="B73" s="14">
        <v>11295</v>
      </c>
      <c r="C73" s="14">
        <v>26459</v>
      </c>
      <c r="D73" s="14">
        <v>17858</v>
      </c>
      <c r="E73" s="11">
        <v>8601</v>
      </c>
    </row>
    <row r="74" spans="1:5" s="10" customFormat="1" ht="15">
      <c r="A74" s="10" t="s">
        <v>16</v>
      </c>
      <c r="B74" s="14">
        <v>27124</v>
      </c>
      <c r="C74" s="14">
        <v>73307</v>
      </c>
      <c r="D74" s="14">
        <v>50867</v>
      </c>
      <c r="E74" s="11">
        <v>22440</v>
      </c>
    </row>
    <row r="75" spans="1:5" s="10" customFormat="1" ht="15">
      <c r="A75" s="10" t="s">
        <v>17</v>
      </c>
      <c r="B75" s="14">
        <v>237153</v>
      </c>
      <c r="C75" s="14">
        <v>635700</v>
      </c>
      <c r="D75" s="14">
        <v>444095</v>
      </c>
      <c r="E75" s="11">
        <v>191605</v>
      </c>
    </row>
    <row r="76" spans="1:5" s="10" customFormat="1" ht="15">
      <c r="A76" s="10" t="s">
        <v>18</v>
      </c>
      <c r="B76" s="14">
        <v>140821</v>
      </c>
      <c r="C76" s="14">
        <v>388864</v>
      </c>
      <c r="D76" s="14">
        <v>272674</v>
      </c>
      <c r="E76" s="11">
        <v>116190</v>
      </c>
    </row>
    <row r="77" spans="1:5" s="10" customFormat="1" ht="15">
      <c r="A77" s="10" t="s">
        <v>19</v>
      </c>
      <c r="B77" s="14">
        <v>1884</v>
      </c>
      <c r="C77" s="14">
        <v>6436</v>
      </c>
      <c r="D77" s="14">
        <v>4563</v>
      </c>
      <c r="E77" s="11">
        <v>1873</v>
      </c>
    </row>
    <row r="78" spans="1:5" s="10" customFormat="1" ht="15">
      <c r="A78" s="10" t="s">
        <v>20</v>
      </c>
      <c r="B78" s="14">
        <v>20004</v>
      </c>
      <c r="C78" s="14">
        <v>58448</v>
      </c>
      <c r="D78" s="14">
        <v>39123</v>
      </c>
      <c r="E78" s="11">
        <v>19325</v>
      </c>
    </row>
    <row r="79" spans="1:5" s="10" customFormat="1" ht="15">
      <c r="A79" s="10" t="s">
        <v>21</v>
      </c>
      <c r="B79" s="14">
        <v>8004</v>
      </c>
      <c r="C79" s="14">
        <v>20298</v>
      </c>
      <c r="D79" s="14">
        <v>14102</v>
      </c>
      <c r="E79" s="11">
        <v>6196</v>
      </c>
    </row>
    <row r="80" spans="1:5" s="10" customFormat="1" ht="15">
      <c r="A80" s="10" t="s">
        <v>22</v>
      </c>
      <c r="B80" s="14">
        <v>229866</v>
      </c>
      <c r="C80" s="14">
        <v>663995</v>
      </c>
      <c r="D80" s="14">
        <v>459871</v>
      </c>
      <c r="E80" s="11">
        <v>204124</v>
      </c>
    </row>
    <row r="81" spans="1:5" s="10" customFormat="1" ht="15">
      <c r="A81" s="10" t="s">
        <v>23</v>
      </c>
      <c r="B81" s="14">
        <v>68304</v>
      </c>
      <c r="C81" s="14">
        <v>194103</v>
      </c>
      <c r="D81" s="14">
        <v>132996</v>
      </c>
      <c r="E81" s="11">
        <v>61107</v>
      </c>
    </row>
    <row r="82" spans="1:5" s="10" customFormat="1" ht="15">
      <c r="A82" s="10" t="s">
        <v>24</v>
      </c>
      <c r="B82" s="14">
        <v>35242</v>
      </c>
      <c r="C82" s="14">
        <v>93003</v>
      </c>
      <c r="D82" s="14">
        <v>62254</v>
      </c>
      <c r="E82" s="11">
        <v>30749</v>
      </c>
    </row>
    <row r="83" spans="1:5" s="10" customFormat="1" ht="15">
      <c r="A83" s="10" t="s">
        <v>25</v>
      </c>
      <c r="B83" s="14">
        <v>27434</v>
      </c>
      <c r="C83" s="14">
        <v>75810</v>
      </c>
      <c r="D83" s="14">
        <v>52575</v>
      </c>
      <c r="E83" s="11">
        <v>23235</v>
      </c>
    </row>
    <row r="84" spans="1:5" s="10" customFormat="1" ht="15">
      <c r="A84" s="10" t="s">
        <v>26</v>
      </c>
      <c r="B84" s="14">
        <v>73255</v>
      </c>
      <c r="C84" s="14">
        <v>181301</v>
      </c>
      <c r="D84" s="14">
        <v>122993</v>
      </c>
      <c r="E84" s="11">
        <v>58308</v>
      </c>
    </row>
    <row r="85" spans="1:5" s="10" customFormat="1" ht="15">
      <c r="A85" s="10" t="s">
        <v>27</v>
      </c>
      <c r="B85" s="14">
        <v>83348</v>
      </c>
      <c r="C85" s="14">
        <v>234201</v>
      </c>
      <c r="D85" s="14">
        <v>170800</v>
      </c>
      <c r="E85" s="11">
        <v>63401</v>
      </c>
    </row>
    <row r="86" spans="1:5" s="10" customFormat="1" ht="15">
      <c r="A86" s="10" t="s">
        <v>28</v>
      </c>
      <c r="B86" s="14">
        <v>20142</v>
      </c>
      <c r="C86" s="14">
        <v>53146</v>
      </c>
      <c r="D86" s="14">
        <v>33995</v>
      </c>
      <c r="E86" s="11">
        <v>19151</v>
      </c>
    </row>
    <row r="87" spans="1:5" s="10" customFormat="1" ht="15">
      <c r="A87" s="10" t="s">
        <v>29</v>
      </c>
      <c r="B87" s="14">
        <v>79902</v>
      </c>
      <c r="C87" s="14">
        <v>223237</v>
      </c>
      <c r="D87" s="14">
        <v>152075</v>
      </c>
      <c r="E87" s="11">
        <v>71162</v>
      </c>
    </row>
    <row r="88" spans="1:5" s="10" customFormat="1" ht="15">
      <c r="A88" s="10" t="s">
        <v>30</v>
      </c>
      <c r="B88" s="14">
        <v>103778</v>
      </c>
      <c r="C88" s="14">
        <v>277170</v>
      </c>
      <c r="D88" s="14">
        <v>180161</v>
      </c>
      <c r="E88" s="11">
        <v>97009</v>
      </c>
    </row>
    <row r="89" spans="1:5" s="10" customFormat="1" ht="15">
      <c r="A89" s="10" t="s">
        <v>31</v>
      </c>
      <c r="B89" s="14">
        <v>188873</v>
      </c>
      <c r="C89" s="14">
        <v>524535</v>
      </c>
      <c r="D89" s="14">
        <v>356363</v>
      </c>
      <c r="E89" s="11">
        <v>168172</v>
      </c>
    </row>
    <row r="90" spans="1:5" s="10" customFormat="1" ht="15">
      <c r="A90" s="10" t="s">
        <v>32</v>
      </c>
      <c r="B90" s="14">
        <v>57181</v>
      </c>
      <c r="C90" s="14">
        <v>159379</v>
      </c>
      <c r="D90" s="14">
        <v>107738</v>
      </c>
      <c r="E90" s="11">
        <v>51641</v>
      </c>
    </row>
    <row r="91" spans="1:5" s="10" customFormat="1" ht="15">
      <c r="A91" s="10" t="s">
        <v>33</v>
      </c>
      <c r="B91" s="14">
        <v>54688</v>
      </c>
      <c r="C91" s="14">
        <v>151367</v>
      </c>
      <c r="D91" s="14">
        <v>110785</v>
      </c>
      <c r="E91" s="11">
        <v>40582</v>
      </c>
    </row>
    <row r="92" spans="1:5" s="10" customFormat="1" ht="15">
      <c r="A92" s="10" t="s">
        <v>34</v>
      </c>
      <c r="B92" s="14">
        <v>88798</v>
      </c>
      <c r="C92" s="14">
        <v>249317</v>
      </c>
      <c r="D92" s="14">
        <v>172857</v>
      </c>
      <c r="E92" s="11">
        <v>76460</v>
      </c>
    </row>
    <row r="93" spans="1:5" s="10" customFormat="1" ht="15">
      <c r="A93" s="10" t="s">
        <v>35</v>
      </c>
      <c r="B93" s="14">
        <v>10520</v>
      </c>
      <c r="C93" s="14">
        <v>29277</v>
      </c>
      <c r="D93" s="14">
        <v>19490</v>
      </c>
      <c r="E93" s="11">
        <v>9787</v>
      </c>
    </row>
    <row r="94" spans="1:5" s="10" customFormat="1" ht="15">
      <c r="A94" s="10" t="s">
        <v>36</v>
      </c>
      <c r="B94" s="14">
        <v>14984</v>
      </c>
      <c r="C94" s="14">
        <v>40758</v>
      </c>
      <c r="D94" s="14">
        <v>28637</v>
      </c>
      <c r="E94" s="11">
        <v>12121</v>
      </c>
    </row>
    <row r="95" spans="1:5" s="10" customFormat="1" ht="15">
      <c r="A95" s="10" t="s">
        <v>37</v>
      </c>
      <c r="B95" s="14">
        <v>14931</v>
      </c>
      <c r="C95" s="14">
        <v>38539</v>
      </c>
      <c r="D95" s="14">
        <v>27254</v>
      </c>
      <c r="E95" s="11">
        <v>11285</v>
      </c>
    </row>
    <row r="96" spans="1:5" s="10" customFormat="1" ht="15">
      <c r="A96" s="10" t="s">
        <v>38</v>
      </c>
      <c r="B96" s="14">
        <v>10949</v>
      </c>
      <c r="C96" s="14">
        <v>28030</v>
      </c>
      <c r="D96" s="14">
        <v>18176</v>
      </c>
      <c r="E96" s="11">
        <v>9854</v>
      </c>
    </row>
    <row r="97" spans="1:5" s="10" customFormat="1" ht="15">
      <c r="A97" s="10" t="s">
        <v>39</v>
      </c>
      <c r="B97" s="14">
        <v>109959</v>
      </c>
      <c r="C97" s="14">
        <v>311045</v>
      </c>
      <c r="D97" s="14">
        <v>212217</v>
      </c>
      <c r="E97" s="11">
        <v>98828</v>
      </c>
    </row>
    <row r="98" spans="1:5" s="10" customFormat="1" ht="15">
      <c r="A98" s="10" t="s">
        <v>40</v>
      </c>
      <c r="B98" s="14">
        <v>33250</v>
      </c>
      <c r="C98" s="14">
        <v>97865</v>
      </c>
      <c r="D98" s="14">
        <v>63778</v>
      </c>
      <c r="E98" s="11">
        <v>34087</v>
      </c>
    </row>
    <row r="99" spans="1:5" s="10" customFormat="1" ht="15">
      <c r="A99" s="10" t="s">
        <v>41</v>
      </c>
      <c r="B99" s="14">
        <v>441691</v>
      </c>
      <c r="C99" s="14">
        <v>1187464</v>
      </c>
      <c r="D99" s="14">
        <v>776628</v>
      </c>
      <c r="E99" s="11">
        <v>410836</v>
      </c>
    </row>
    <row r="100" spans="1:5" s="10" customFormat="1" ht="15">
      <c r="A100" s="10" t="s">
        <v>42</v>
      </c>
      <c r="B100" s="14">
        <v>127429</v>
      </c>
      <c r="C100" s="14">
        <v>316573</v>
      </c>
      <c r="D100" s="14">
        <v>213771</v>
      </c>
      <c r="E100" s="11">
        <v>102802</v>
      </c>
    </row>
    <row r="101" spans="1:5" s="10" customFormat="1" ht="15">
      <c r="A101" s="10" t="s">
        <v>43</v>
      </c>
      <c r="B101" s="14">
        <v>5211</v>
      </c>
      <c r="C101" s="14">
        <v>14241</v>
      </c>
      <c r="D101" s="14">
        <v>9523</v>
      </c>
      <c r="E101" s="11">
        <v>4718</v>
      </c>
    </row>
    <row r="102" spans="1:5" s="10" customFormat="1" ht="15">
      <c r="A102" s="10" t="s">
        <v>44</v>
      </c>
      <c r="B102" s="14">
        <v>223645</v>
      </c>
      <c r="C102" s="14">
        <v>581562</v>
      </c>
      <c r="D102" s="14">
        <v>397677</v>
      </c>
      <c r="E102" s="11">
        <v>183885</v>
      </c>
    </row>
    <row r="103" spans="1:5" s="10" customFormat="1" ht="15">
      <c r="A103" s="10" t="s">
        <v>45</v>
      </c>
      <c r="B103" s="14">
        <v>45958</v>
      </c>
      <c r="C103" s="14">
        <v>127256</v>
      </c>
      <c r="D103" s="14">
        <v>87789</v>
      </c>
      <c r="E103" s="11">
        <v>39467</v>
      </c>
    </row>
    <row r="104" spans="1:5" s="10" customFormat="1" ht="15">
      <c r="A104" s="10" t="s">
        <v>46</v>
      </c>
      <c r="B104" s="14">
        <v>36990</v>
      </c>
      <c r="C104" s="14">
        <v>94263</v>
      </c>
      <c r="D104" s="14">
        <v>64637</v>
      </c>
      <c r="E104" s="11">
        <v>29626</v>
      </c>
    </row>
    <row r="105" spans="1:5" s="10" customFormat="1" ht="15">
      <c r="A105" s="10" t="s">
        <v>47</v>
      </c>
      <c r="B105" s="14">
        <v>202296</v>
      </c>
      <c r="C105" s="14">
        <v>580311</v>
      </c>
      <c r="D105" s="14">
        <v>396221</v>
      </c>
      <c r="E105" s="11">
        <v>184090</v>
      </c>
    </row>
    <row r="106" spans="1:5" s="10" customFormat="1" ht="15">
      <c r="A106" s="10" t="s">
        <v>48</v>
      </c>
      <c r="B106" s="14">
        <v>56824</v>
      </c>
      <c r="C106" s="14">
        <v>175421</v>
      </c>
      <c r="D106" s="14">
        <v>119113</v>
      </c>
      <c r="E106" s="11">
        <v>56308</v>
      </c>
    </row>
    <row r="107" spans="1:5" s="10" customFormat="1" ht="15">
      <c r="A107" s="10" t="s">
        <v>49</v>
      </c>
      <c r="B107" s="14">
        <v>22068</v>
      </c>
      <c r="C107" s="14">
        <v>60110</v>
      </c>
      <c r="D107" s="14">
        <v>40027</v>
      </c>
      <c r="E107" s="11">
        <v>20083</v>
      </c>
    </row>
    <row r="108" spans="1:5" s="10" customFormat="1" ht="15">
      <c r="A108" s="10" t="s">
        <v>50</v>
      </c>
      <c r="B108" s="14">
        <v>49866</v>
      </c>
      <c r="C108" s="14">
        <v>131546</v>
      </c>
      <c r="D108" s="14">
        <v>97090</v>
      </c>
      <c r="E108" s="11">
        <v>34456</v>
      </c>
    </row>
    <row r="109" spans="1:5" s="10" customFormat="1" ht="15">
      <c r="A109" s="10" t="s">
        <v>51</v>
      </c>
      <c r="B109" s="14">
        <v>6490</v>
      </c>
      <c r="C109" s="14">
        <v>17682</v>
      </c>
      <c r="D109" s="14">
        <v>12780</v>
      </c>
      <c r="E109" s="11">
        <v>4902</v>
      </c>
    </row>
    <row r="110" spans="1:5" s="10" customFormat="1" ht="15">
      <c r="A110" s="10" t="s">
        <v>52</v>
      </c>
      <c r="B110" s="14">
        <v>106098</v>
      </c>
      <c r="C110" s="14">
        <v>280614</v>
      </c>
      <c r="D110" s="14">
        <v>192571</v>
      </c>
      <c r="E110" s="11">
        <v>88043</v>
      </c>
    </row>
    <row r="111" spans="1:5" s="10" customFormat="1" ht="15">
      <c r="A111" s="10" t="s">
        <v>53</v>
      </c>
      <c r="B111" s="14">
        <v>276102</v>
      </c>
      <c r="C111" s="14">
        <v>746446</v>
      </c>
      <c r="D111" s="14">
        <v>526873</v>
      </c>
      <c r="E111" s="11">
        <v>219573</v>
      </c>
    </row>
    <row r="112" spans="1:5" s="10" customFormat="1" ht="15">
      <c r="A112" s="10" t="s">
        <v>54</v>
      </c>
      <c r="B112" s="14">
        <v>17383</v>
      </c>
      <c r="C112" s="14">
        <v>47826</v>
      </c>
      <c r="D112" s="14">
        <v>32454</v>
      </c>
      <c r="E112" s="11">
        <v>15372</v>
      </c>
    </row>
    <row r="113" spans="1:5" s="10" customFormat="1" ht="15">
      <c r="A113" s="10" t="s">
        <v>55</v>
      </c>
      <c r="B113" s="14">
        <v>8526</v>
      </c>
      <c r="C113" s="14">
        <v>22467</v>
      </c>
      <c r="D113" s="14">
        <v>14376</v>
      </c>
      <c r="E113" s="11">
        <v>8091</v>
      </c>
    </row>
    <row r="114" spans="1:5" s="10" customFormat="1" ht="15">
      <c r="A114" s="10" t="s">
        <v>56</v>
      </c>
      <c r="B114" s="14">
        <v>1194</v>
      </c>
      <c r="C114" s="14">
        <v>4068</v>
      </c>
      <c r="D114" s="14">
        <v>2969</v>
      </c>
      <c r="E114" s="11">
        <v>1099</v>
      </c>
    </row>
    <row r="115" spans="1:5" s="10" customFormat="1" ht="15">
      <c r="A115" s="10" t="s">
        <v>57</v>
      </c>
      <c r="B115" s="14">
        <v>73532</v>
      </c>
      <c r="C115" s="14">
        <v>188702</v>
      </c>
      <c r="D115" s="14">
        <v>130773</v>
      </c>
      <c r="E115" s="11">
        <v>57929</v>
      </c>
    </row>
    <row r="116" spans="1:5" s="10" customFormat="1" ht="15">
      <c r="A116" s="10" t="s">
        <v>58</v>
      </c>
      <c r="B116" s="14">
        <v>86613</v>
      </c>
      <c r="C116" s="14">
        <v>221804</v>
      </c>
      <c r="D116" s="14">
        <v>147630</v>
      </c>
      <c r="E116" s="11">
        <v>74174</v>
      </c>
    </row>
    <row r="117" spans="1:5" s="10" customFormat="1" ht="15">
      <c r="A117" s="10" t="s">
        <v>59</v>
      </c>
      <c r="B117" s="14">
        <v>34091</v>
      </c>
      <c r="C117" s="14">
        <v>87044</v>
      </c>
      <c r="D117" s="14">
        <v>57802</v>
      </c>
      <c r="E117" s="11">
        <v>29242</v>
      </c>
    </row>
    <row r="118" spans="1:5" ht="15">
      <c r="A118" s="10" t="s">
        <v>60</v>
      </c>
      <c r="B118" s="14">
        <v>68970</v>
      </c>
      <c r="C118" s="14">
        <v>187824</v>
      </c>
      <c r="D118" s="14">
        <v>131724</v>
      </c>
      <c r="E118" s="11">
        <v>56100</v>
      </c>
    </row>
    <row r="119" spans="1:5" ht="15">
      <c r="A119" s="10" t="s">
        <v>61</v>
      </c>
      <c r="B119" s="14">
        <v>5365</v>
      </c>
      <c r="C119" s="14">
        <v>15353</v>
      </c>
      <c r="D119" s="14">
        <v>10592</v>
      </c>
      <c r="E119" s="11">
        <v>4761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339107</v>
      </c>
      <c r="C123" s="8">
        <v>1404105</v>
      </c>
      <c r="D123" s="8">
        <v>824662</v>
      </c>
      <c r="E123" s="8">
        <v>579443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177</v>
      </c>
      <c r="C125" s="14">
        <v>724</v>
      </c>
      <c r="D125" s="14">
        <v>405</v>
      </c>
      <c r="E125" s="11">
        <v>319</v>
      </c>
    </row>
    <row r="126" spans="1:5" ht="15">
      <c r="A126" s="10" t="s">
        <v>9</v>
      </c>
      <c r="B126" s="14">
        <v>1777</v>
      </c>
      <c r="C126" s="14">
        <v>8101</v>
      </c>
      <c r="D126" s="14">
        <v>4547</v>
      </c>
      <c r="E126" s="11">
        <v>3554</v>
      </c>
    </row>
    <row r="127" spans="1:5" ht="15">
      <c r="A127" s="10" t="s">
        <v>10</v>
      </c>
      <c r="B127" s="14">
        <v>1273</v>
      </c>
      <c r="C127" s="14">
        <v>5458</v>
      </c>
      <c r="D127" s="14">
        <v>3037</v>
      </c>
      <c r="E127" s="11">
        <v>2421</v>
      </c>
    </row>
    <row r="128" spans="1:5" ht="15">
      <c r="A128" s="10" t="s">
        <v>11</v>
      </c>
      <c r="B128" s="14">
        <v>270</v>
      </c>
      <c r="C128" s="14">
        <v>1091</v>
      </c>
      <c r="D128" s="14">
        <v>582</v>
      </c>
      <c r="E128" s="11">
        <v>509</v>
      </c>
    </row>
    <row r="129" spans="1:5" ht="15">
      <c r="A129" s="10" t="s">
        <v>12</v>
      </c>
      <c r="B129" s="14">
        <v>160826</v>
      </c>
      <c r="C129" s="14">
        <v>656742</v>
      </c>
      <c r="D129" s="14">
        <v>404368</v>
      </c>
      <c r="E129" s="11">
        <v>252374</v>
      </c>
    </row>
    <row r="130" spans="1:5" ht="15">
      <c r="A130" s="10" t="s">
        <v>13</v>
      </c>
      <c r="B130" s="14">
        <v>763</v>
      </c>
      <c r="C130" s="14">
        <v>2390</v>
      </c>
      <c r="D130" s="14">
        <v>1472</v>
      </c>
      <c r="E130" s="11">
        <v>918</v>
      </c>
    </row>
    <row r="131" spans="1:5" ht="15">
      <c r="A131" s="10" t="s">
        <v>14</v>
      </c>
      <c r="B131" s="14">
        <v>2358</v>
      </c>
      <c r="C131" s="14">
        <v>9875</v>
      </c>
      <c r="D131" s="14">
        <v>5506</v>
      </c>
      <c r="E131" s="11">
        <v>4369</v>
      </c>
    </row>
    <row r="132" spans="1:5" ht="15">
      <c r="A132" s="10" t="s">
        <v>15</v>
      </c>
      <c r="B132" s="14">
        <v>100</v>
      </c>
      <c r="C132" s="14">
        <v>422</v>
      </c>
      <c r="D132" s="14">
        <v>253</v>
      </c>
      <c r="E132" s="11">
        <v>169</v>
      </c>
    </row>
    <row r="133" spans="1:5" ht="15">
      <c r="A133" s="10" t="s">
        <v>16</v>
      </c>
      <c r="B133" s="14">
        <v>206</v>
      </c>
      <c r="C133" s="14">
        <v>974</v>
      </c>
      <c r="D133" s="14">
        <v>579</v>
      </c>
      <c r="E133" s="11">
        <v>395</v>
      </c>
    </row>
    <row r="134" spans="1:5" ht="15">
      <c r="A134" s="10" t="s">
        <v>17</v>
      </c>
      <c r="B134" s="14">
        <v>3874</v>
      </c>
      <c r="C134" s="14">
        <v>15341</v>
      </c>
      <c r="D134" s="14">
        <v>8170</v>
      </c>
      <c r="E134" s="11">
        <v>7171</v>
      </c>
    </row>
    <row r="135" spans="1:5" ht="15">
      <c r="A135" s="10" t="s">
        <v>18</v>
      </c>
      <c r="B135" s="14">
        <v>671</v>
      </c>
      <c r="C135" s="14">
        <v>2778</v>
      </c>
      <c r="D135" s="14">
        <v>1589</v>
      </c>
      <c r="E135" s="11">
        <v>1189</v>
      </c>
    </row>
    <row r="136" spans="1:5" ht="15">
      <c r="A136" s="10" t="s">
        <v>19</v>
      </c>
      <c r="B136" s="14">
        <v>188</v>
      </c>
      <c r="C136" s="14">
        <v>999</v>
      </c>
      <c r="D136" s="14">
        <v>626</v>
      </c>
      <c r="E136" s="11">
        <v>373</v>
      </c>
    </row>
    <row r="137" spans="1:5" ht="15">
      <c r="A137" s="10" t="s">
        <v>20</v>
      </c>
      <c r="B137" s="14">
        <v>1400</v>
      </c>
      <c r="C137" s="14">
        <v>6556</v>
      </c>
      <c r="D137" s="14">
        <v>3888</v>
      </c>
      <c r="E137" s="11">
        <v>2668</v>
      </c>
    </row>
    <row r="138" spans="1:5" ht="15">
      <c r="A138" s="10" t="s">
        <v>21</v>
      </c>
      <c r="B138" s="14">
        <v>519</v>
      </c>
      <c r="C138" s="14">
        <v>2199</v>
      </c>
      <c r="D138" s="14">
        <v>1249</v>
      </c>
      <c r="E138" s="11">
        <v>950</v>
      </c>
    </row>
    <row r="139" spans="1:5" ht="15">
      <c r="A139" s="10" t="s">
        <v>22</v>
      </c>
      <c r="B139" s="14">
        <v>11720</v>
      </c>
      <c r="C139" s="14">
        <v>49773</v>
      </c>
      <c r="D139" s="14">
        <v>27755</v>
      </c>
      <c r="E139" s="11">
        <v>22018</v>
      </c>
    </row>
    <row r="140" spans="1:5" ht="15">
      <c r="A140" s="10" t="s">
        <v>23</v>
      </c>
      <c r="B140" s="14">
        <v>2751</v>
      </c>
      <c r="C140" s="14">
        <v>12033</v>
      </c>
      <c r="D140" s="14">
        <v>6760</v>
      </c>
      <c r="E140" s="11">
        <v>5273</v>
      </c>
    </row>
    <row r="141" spans="1:5" ht="15">
      <c r="A141" s="10" t="s">
        <v>24</v>
      </c>
      <c r="B141" s="14">
        <v>3643</v>
      </c>
      <c r="C141" s="14">
        <v>14870</v>
      </c>
      <c r="D141" s="14">
        <v>8230</v>
      </c>
      <c r="E141" s="11">
        <v>6640</v>
      </c>
    </row>
    <row r="142" spans="1:5" ht="15">
      <c r="A142" s="10" t="s">
        <v>25</v>
      </c>
      <c r="B142" s="14">
        <v>1854</v>
      </c>
      <c r="C142" s="14">
        <v>7588</v>
      </c>
      <c r="D142" s="14">
        <v>4299</v>
      </c>
      <c r="E142" s="11">
        <v>3289</v>
      </c>
    </row>
    <row r="143" spans="1:5" ht="15">
      <c r="A143" s="10" t="s">
        <v>26</v>
      </c>
      <c r="B143" s="14">
        <v>4702</v>
      </c>
      <c r="C143" s="14">
        <v>17038</v>
      </c>
      <c r="D143" s="14">
        <v>8769</v>
      </c>
      <c r="E143" s="11">
        <v>8269</v>
      </c>
    </row>
    <row r="144" spans="1:5" ht="15">
      <c r="A144" s="10" t="s">
        <v>27</v>
      </c>
      <c r="B144" s="14">
        <v>879</v>
      </c>
      <c r="C144" s="14">
        <v>3807</v>
      </c>
      <c r="D144" s="14">
        <v>2278</v>
      </c>
      <c r="E144" s="11">
        <v>1529</v>
      </c>
    </row>
    <row r="145" spans="1:5" ht="15">
      <c r="A145" s="10" t="s">
        <v>28</v>
      </c>
      <c r="B145" s="14">
        <v>1933</v>
      </c>
      <c r="C145" s="14">
        <v>8077</v>
      </c>
      <c r="D145" s="14">
        <v>4336</v>
      </c>
      <c r="E145" s="11">
        <v>3741</v>
      </c>
    </row>
    <row r="146" spans="1:5" ht="15">
      <c r="A146" s="10" t="s">
        <v>29</v>
      </c>
      <c r="B146" s="14">
        <v>781</v>
      </c>
      <c r="C146" s="14">
        <v>3386</v>
      </c>
      <c r="D146" s="14">
        <v>1889</v>
      </c>
      <c r="E146" s="11">
        <v>1497</v>
      </c>
    </row>
    <row r="147" spans="1:5" ht="15">
      <c r="A147" s="10" t="s">
        <v>30</v>
      </c>
      <c r="B147" s="14">
        <v>4120</v>
      </c>
      <c r="C147" s="14">
        <v>17522</v>
      </c>
      <c r="D147" s="14">
        <v>9637</v>
      </c>
      <c r="E147" s="11">
        <v>7885</v>
      </c>
    </row>
    <row r="148" spans="1:5" ht="15">
      <c r="A148" s="10" t="s">
        <v>31</v>
      </c>
      <c r="B148" s="14">
        <v>24531</v>
      </c>
      <c r="C148" s="14">
        <v>105163</v>
      </c>
      <c r="D148" s="14">
        <v>61968</v>
      </c>
      <c r="E148" s="11">
        <v>43195</v>
      </c>
    </row>
    <row r="149" spans="1:5" ht="15">
      <c r="A149" s="10" t="s">
        <v>32</v>
      </c>
      <c r="B149" s="14">
        <v>4938</v>
      </c>
      <c r="C149" s="14">
        <v>23296</v>
      </c>
      <c r="D149" s="14">
        <v>14187</v>
      </c>
      <c r="E149" s="11">
        <v>9109</v>
      </c>
    </row>
    <row r="150" spans="1:5" ht="15">
      <c r="A150" s="10" t="s">
        <v>33</v>
      </c>
      <c r="B150" s="14">
        <v>55</v>
      </c>
      <c r="C150" s="14">
        <v>224</v>
      </c>
      <c r="D150" s="14">
        <v>120</v>
      </c>
      <c r="E150" s="11">
        <v>104</v>
      </c>
    </row>
    <row r="151" spans="1:5" ht="15">
      <c r="A151" s="10" t="s">
        <v>34</v>
      </c>
      <c r="B151" s="14">
        <v>2773</v>
      </c>
      <c r="C151" s="14">
        <v>11256</v>
      </c>
      <c r="D151" s="14">
        <v>6318</v>
      </c>
      <c r="E151" s="11">
        <v>4938</v>
      </c>
    </row>
    <row r="152" spans="1:5" ht="15">
      <c r="A152" s="10" t="s">
        <v>35</v>
      </c>
      <c r="B152" s="14">
        <v>854</v>
      </c>
      <c r="C152" s="14">
        <v>3801</v>
      </c>
      <c r="D152" s="14">
        <v>2227</v>
      </c>
      <c r="E152" s="11">
        <v>1574</v>
      </c>
    </row>
    <row r="153" spans="1:5" ht="15">
      <c r="A153" s="10" t="s">
        <v>36</v>
      </c>
      <c r="B153" s="14">
        <v>851</v>
      </c>
      <c r="C153" s="14">
        <v>3639</v>
      </c>
      <c r="D153" s="14">
        <v>2065</v>
      </c>
      <c r="E153" s="11">
        <v>1574</v>
      </c>
    </row>
    <row r="154" spans="1:5" ht="15">
      <c r="A154" s="10" t="s">
        <v>37</v>
      </c>
      <c r="B154" s="14">
        <v>395</v>
      </c>
      <c r="C154" s="14">
        <v>1573</v>
      </c>
      <c r="D154" s="14">
        <v>889</v>
      </c>
      <c r="E154" s="11">
        <v>684</v>
      </c>
    </row>
    <row r="155" spans="1:5" ht="15">
      <c r="A155" s="10" t="s">
        <v>38</v>
      </c>
      <c r="B155" s="14">
        <v>367</v>
      </c>
      <c r="C155" s="14">
        <v>1575</v>
      </c>
      <c r="D155" s="14">
        <v>851</v>
      </c>
      <c r="E155" s="11">
        <v>724</v>
      </c>
    </row>
    <row r="156" spans="1:5" ht="15">
      <c r="A156" s="10" t="s">
        <v>39</v>
      </c>
      <c r="B156" s="14">
        <v>3927</v>
      </c>
      <c r="C156" s="14">
        <v>16419</v>
      </c>
      <c r="D156" s="14">
        <v>9090</v>
      </c>
      <c r="E156" s="11">
        <v>7329</v>
      </c>
    </row>
    <row r="157" spans="1:5" ht="15">
      <c r="A157" s="10" t="s">
        <v>40</v>
      </c>
      <c r="B157" s="14">
        <v>1479</v>
      </c>
      <c r="C157" s="14">
        <v>6879</v>
      </c>
      <c r="D157" s="14">
        <v>4084</v>
      </c>
      <c r="E157" s="11">
        <v>2795</v>
      </c>
    </row>
    <row r="158" spans="1:5" ht="15">
      <c r="A158" s="10" t="s">
        <v>41</v>
      </c>
      <c r="B158" s="14">
        <v>19874</v>
      </c>
      <c r="C158" s="14">
        <v>80643</v>
      </c>
      <c r="D158" s="14">
        <v>42986</v>
      </c>
      <c r="E158" s="11">
        <v>37657</v>
      </c>
    </row>
    <row r="159" spans="1:5" ht="15">
      <c r="A159" s="10" t="s">
        <v>42</v>
      </c>
      <c r="B159" s="14">
        <v>2782</v>
      </c>
      <c r="C159" s="14">
        <v>10797</v>
      </c>
      <c r="D159" s="14">
        <v>5852</v>
      </c>
      <c r="E159" s="11">
        <v>4945</v>
      </c>
    </row>
    <row r="160" spans="1:5" ht="15">
      <c r="A160" s="10" t="s">
        <v>43</v>
      </c>
      <c r="B160" s="14">
        <v>117</v>
      </c>
      <c r="C160" s="14">
        <v>534</v>
      </c>
      <c r="D160" s="14">
        <v>303</v>
      </c>
      <c r="E160" s="11">
        <v>231</v>
      </c>
    </row>
    <row r="161" spans="1:5" ht="15">
      <c r="A161" s="10" t="s">
        <v>44</v>
      </c>
      <c r="B161" s="14">
        <v>16945</v>
      </c>
      <c r="C161" s="14">
        <v>67340</v>
      </c>
      <c r="D161" s="14">
        <v>36956</v>
      </c>
      <c r="E161" s="11">
        <v>30384</v>
      </c>
    </row>
    <row r="162" spans="1:5" ht="15">
      <c r="A162" s="10" t="s">
        <v>45</v>
      </c>
      <c r="B162" s="14">
        <v>466</v>
      </c>
      <c r="C162" s="14">
        <v>1968</v>
      </c>
      <c r="D162" s="14">
        <v>1183</v>
      </c>
      <c r="E162" s="11">
        <v>785</v>
      </c>
    </row>
    <row r="163" spans="1:5" ht="15">
      <c r="A163" s="10" t="s">
        <v>46</v>
      </c>
      <c r="B163" s="14">
        <v>2968</v>
      </c>
      <c r="C163" s="14">
        <v>12095</v>
      </c>
      <c r="D163" s="14">
        <v>7069</v>
      </c>
      <c r="E163" s="11">
        <v>5026</v>
      </c>
    </row>
    <row r="164" spans="1:5" ht="15">
      <c r="A164" s="10" t="s">
        <v>47</v>
      </c>
      <c r="B164" s="14">
        <v>9266</v>
      </c>
      <c r="C164" s="14">
        <v>39645</v>
      </c>
      <c r="D164" s="14">
        <v>21570</v>
      </c>
      <c r="E164" s="11">
        <v>18075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672</v>
      </c>
      <c r="C166" s="14">
        <v>2702</v>
      </c>
      <c r="D166" s="14">
        <v>1441</v>
      </c>
      <c r="E166" s="11">
        <v>1261</v>
      </c>
    </row>
    <row r="167" spans="1:5" ht="15">
      <c r="A167" s="10" t="s">
        <v>50</v>
      </c>
      <c r="B167" s="14">
        <v>554</v>
      </c>
      <c r="C167" s="14">
        <v>2034</v>
      </c>
      <c r="D167" s="14">
        <v>1217</v>
      </c>
      <c r="E167" s="11">
        <v>817</v>
      </c>
    </row>
    <row r="168" spans="1:5" ht="15">
      <c r="A168" s="10" t="s">
        <v>51</v>
      </c>
      <c r="B168" s="14">
        <v>13</v>
      </c>
      <c r="C168" s="14">
        <v>72</v>
      </c>
      <c r="D168" s="14">
        <v>48</v>
      </c>
      <c r="E168" s="11">
        <v>24</v>
      </c>
    </row>
    <row r="169" spans="1:5" ht="15">
      <c r="A169" s="10" t="s">
        <v>52</v>
      </c>
      <c r="B169" s="14">
        <v>2310</v>
      </c>
      <c r="C169" s="14">
        <v>8652</v>
      </c>
      <c r="D169" s="14">
        <v>4786</v>
      </c>
      <c r="E169" s="11">
        <v>3866</v>
      </c>
    </row>
    <row r="170" spans="1:5" ht="15">
      <c r="A170" s="10" t="s">
        <v>53</v>
      </c>
      <c r="B170" s="14">
        <v>7533</v>
      </c>
      <c r="C170" s="14">
        <v>31559</v>
      </c>
      <c r="D170" s="14">
        <v>18036</v>
      </c>
      <c r="E170" s="11">
        <v>13523</v>
      </c>
    </row>
    <row r="171" spans="1:5" ht="15">
      <c r="A171" s="10" t="s">
        <v>54</v>
      </c>
      <c r="B171" s="14">
        <v>93</v>
      </c>
      <c r="C171" s="14">
        <v>409</v>
      </c>
      <c r="D171" s="14">
        <v>225</v>
      </c>
      <c r="E171" s="11">
        <v>184</v>
      </c>
    </row>
    <row r="172" spans="1:5" ht="15">
      <c r="A172" s="10" t="s">
        <v>55</v>
      </c>
      <c r="B172" s="14">
        <v>1189</v>
      </c>
      <c r="C172" s="14">
        <v>4702</v>
      </c>
      <c r="D172" s="14">
        <v>2456</v>
      </c>
      <c r="E172" s="11">
        <v>2246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444</v>
      </c>
      <c r="C174" s="14">
        <v>1791</v>
      </c>
      <c r="D174" s="14">
        <v>949</v>
      </c>
      <c r="E174" s="11">
        <v>842</v>
      </c>
    </row>
    <row r="175" spans="1:5" ht="15">
      <c r="A175" s="10" t="s">
        <v>58</v>
      </c>
      <c r="B175" s="14">
        <v>14930</v>
      </c>
      <c r="C175" s="14">
        <v>64356</v>
      </c>
      <c r="D175" s="14">
        <v>36283</v>
      </c>
      <c r="E175" s="11">
        <v>28073</v>
      </c>
    </row>
    <row r="176" spans="1:5" ht="15">
      <c r="A176" s="10" t="s">
        <v>59</v>
      </c>
      <c r="B176" s="14">
        <v>5832</v>
      </c>
      <c r="C176" s="14">
        <v>22997</v>
      </c>
      <c r="D176" s="14">
        <v>12060</v>
      </c>
      <c r="E176" s="11">
        <v>10937</v>
      </c>
    </row>
    <row r="177" spans="1:5" ht="15">
      <c r="A177" s="10" t="s">
        <v>60</v>
      </c>
      <c r="B177" s="14">
        <v>6087</v>
      </c>
      <c r="C177" s="14">
        <v>29923</v>
      </c>
      <c r="D177" s="14">
        <v>19056</v>
      </c>
      <c r="E177" s="11">
        <v>10867</v>
      </c>
    </row>
    <row r="178" spans="1:5" ht="15">
      <c r="A178" s="10" t="s">
        <v>61</v>
      </c>
      <c r="B178" s="14">
        <v>77</v>
      </c>
      <c r="C178" s="14">
        <v>317</v>
      </c>
      <c r="D178" s="14">
        <v>163</v>
      </c>
      <c r="E178" s="11">
        <v>154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0" t="s">
        <v>89</v>
      </c>
      <c r="B1" s="20"/>
      <c r="C1" s="20"/>
      <c r="D1" s="20"/>
      <c r="E1" s="20"/>
      <c r="G1" s="18" t="s">
        <v>0</v>
      </c>
      <c r="H1" s="19"/>
    </row>
    <row r="2" spans="1:8" ht="15.75">
      <c r="A2" s="20"/>
      <c r="B2" s="20"/>
      <c r="C2" s="20"/>
      <c r="D2" s="20"/>
      <c r="E2" s="20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4968507</v>
      </c>
      <c r="C5" s="8">
        <v>13916127</v>
      </c>
      <c r="D5" s="8">
        <v>9443743</v>
      </c>
      <c r="E5" s="8">
        <v>4472384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48142</v>
      </c>
      <c r="C7" s="11">
        <v>124226</v>
      </c>
      <c r="D7" s="11">
        <v>91000</v>
      </c>
      <c r="E7" s="11">
        <v>33226</v>
      </c>
    </row>
    <row r="8" spans="1:5" s="10" customFormat="1" ht="15">
      <c r="A8" s="12" t="s">
        <v>9</v>
      </c>
      <c r="B8" s="11">
        <v>12145</v>
      </c>
      <c r="C8" s="11">
        <v>35748</v>
      </c>
      <c r="D8" s="11">
        <v>22799</v>
      </c>
      <c r="E8" s="11">
        <v>12949</v>
      </c>
    </row>
    <row r="9" spans="1:5" s="10" customFormat="1" ht="15">
      <c r="A9" s="12" t="s">
        <v>10</v>
      </c>
      <c r="B9" s="11">
        <v>72171</v>
      </c>
      <c r="C9" s="11">
        <v>198338</v>
      </c>
      <c r="D9" s="11">
        <v>135787</v>
      </c>
      <c r="E9" s="11">
        <v>62551</v>
      </c>
    </row>
    <row r="10" spans="1:5" s="10" customFormat="1" ht="15">
      <c r="A10" s="12" t="s">
        <v>11</v>
      </c>
      <c r="B10" s="11">
        <v>25039</v>
      </c>
      <c r="C10" s="11">
        <v>65684</v>
      </c>
      <c r="D10" s="11">
        <v>47069</v>
      </c>
      <c r="E10" s="11">
        <v>18615</v>
      </c>
    </row>
    <row r="11" spans="1:5" s="10" customFormat="1" ht="15">
      <c r="A11" s="12" t="s">
        <v>12</v>
      </c>
      <c r="B11" s="11">
        <v>914344</v>
      </c>
      <c r="C11" s="11">
        <v>2643151</v>
      </c>
      <c r="D11" s="11">
        <v>1808891</v>
      </c>
      <c r="E11" s="11">
        <v>834260</v>
      </c>
    </row>
    <row r="12" spans="1:5" s="10" customFormat="1" ht="15">
      <c r="A12" s="12" t="s">
        <v>13</v>
      </c>
      <c r="B12" s="11">
        <v>39171</v>
      </c>
      <c r="C12" s="11">
        <v>111470</v>
      </c>
      <c r="D12" s="11">
        <v>75626</v>
      </c>
      <c r="E12" s="11">
        <v>35844</v>
      </c>
    </row>
    <row r="13" spans="1:5" s="10" customFormat="1" ht="15">
      <c r="A13" s="12" t="s">
        <v>14</v>
      </c>
      <c r="B13" s="11">
        <v>60846</v>
      </c>
      <c r="C13" s="11">
        <v>170208</v>
      </c>
      <c r="D13" s="11">
        <v>114093</v>
      </c>
      <c r="E13" s="11">
        <v>56115</v>
      </c>
    </row>
    <row r="14" spans="1:5" s="10" customFormat="1" ht="15">
      <c r="A14" s="12" t="s">
        <v>15</v>
      </c>
      <c r="B14" s="11">
        <v>11102</v>
      </c>
      <c r="C14" s="11">
        <v>25995</v>
      </c>
      <c r="D14" s="11">
        <v>17703</v>
      </c>
      <c r="E14" s="11">
        <v>8292</v>
      </c>
    </row>
    <row r="15" spans="1:5" s="10" customFormat="1" ht="15">
      <c r="A15" s="12" t="s">
        <v>16</v>
      </c>
      <c r="B15" s="11">
        <v>27390</v>
      </c>
      <c r="C15" s="11">
        <v>74612</v>
      </c>
      <c r="D15" s="11">
        <v>51747</v>
      </c>
      <c r="E15" s="11">
        <v>22865</v>
      </c>
    </row>
    <row r="16" spans="1:5" s="10" customFormat="1" ht="15">
      <c r="A16" s="12" t="s">
        <v>17</v>
      </c>
      <c r="B16" s="11">
        <v>239902</v>
      </c>
      <c r="C16" s="11">
        <v>648266</v>
      </c>
      <c r="D16" s="11">
        <v>449854</v>
      </c>
      <c r="E16" s="11">
        <v>198412</v>
      </c>
    </row>
    <row r="17" spans="1:5" s="10" customFormat="1" ht="15">
      <c r="A17" s="12" t="s">
        <v>18</v>
      </c>
      <c r="B17" s="11">
        <v>141307</v>
      </c>
      <c r="C17" s="11">
        <v>390485</v>
      </c>
      <c r="D17" s="11">
        <v>273593</v>
      </c>
      <c r="E17" s="11">
        <v>116892</v>
      </c>
    </row>
    <row r="18" spans="1:5" s="10" customFormat="1" ht="15">
      <c r="A18" s="12" t="s">
        <v>19</v>
      </c>
      <c r="B18" s="11">
        <v>2060</v>
      </c>
      <c r="C18" s="11">
        <v>7427</v>
      </c>
      <c r="D18" s="11">
        <v>5195</v>
      </c>
      <c r="E18" s="11">
        <v>2232</v>
      </c>
    </row>
    <row r="19" spans="1:5" s="10" customFormat="1" ht="15">
      <c r="A19" s="12" t="s">
        <v>20</v>
      </c>
      <c r="B19" s="11">
        <v>21415</v>
      </c>
      <c r="C19" s="11">
        <v>64986</v>
      </c>
      <c r="D19" s="11">
        <v>43010</v>
      </c>
      <c r="E19" s="11">
        <v>21976</v>
      </c>
    </row>
    <row r="20" spans="1:5" s="10" customFormat="1" ht="15">
      <c r="A20" s="12" t="s">
        <v>21</v>
      </c>
      <c r="B20" s="11">
        <v>8608</v>
      </c>
      <c r="C20" s="11">
        <v>22679</v>
      </c>
      <c r="D20" s="11">
        <v>15467</v>
      </c>
      <c r="E20" s="11">
        <v>7212</v>
      </c>
    </row>
    <row r="21" spans="1:5" s="10" customFormat="1" ht="15">
      <c r="A21" s="12" t="s">
        <v>22</v>
      </c>
      <c r="B21" s="11">
        <v>239840</v>
      </c>
      <c r="C21" s="11">
        <v>709151</v>
      </c>
      <c r="D21" s="11">
        <v>484402</v>
      </c>
      <c r="E21" s="11">
        <v>224749</v>
      </c>
    </row>
    <row r="22" spans="1:5" s="10" customFormat="1" ht="15">
      <c r="A22" s="12" t="s">
        <v>23</v>
      </c>
      <c r="B22" s="11">
        <v>70161</v>
      </c>
      <c r="C22" s="11">
        <v>203162</v>
      </c>
      <c r="D22" s="11">
        <v>138183</v>
      </c>
      <c r="E22" s="11">
        <v>64979</v>
      </c>
    </row>
    <row r="23" spans="1:5" s="10" customFormat="1" ht="15">
      <c r="A23" s="12" t="s">
        <v>24</v>
      </c>
      <c r="B23" s="11">
        <v>37941</v>
      </c>
      <c r="C23" s="11">
        <v>104770</v>
      </c>
      <c r="D23" s="11">
        <v>68515</v>
      </c>
      <c r="E23" s="11">
        <v>36255</v>
      </c>
    </row>
    <row r="24" spans="1:5" s="10" customFormat="1" ht="15">
      <c r="A24" s="12" t="s">
        <v>25</v>
      </c>
      <c r="B24" s="11">
        <v>28774</v>
      </c>
      <c r="C24" s="11">
        <v>81717</v>
      </c>
      <c r="D24" s="11">
        <v>55899</v>
      </c>
      <c r="E24" s="11">
        <v>25818</v>
      </c>
    </row>
    <row r="25" spans="1:5" s="10" customFormat="1" ht="15">
      <c r="A25" s="12" t="s">
        <v>26</v>
      </c>
      <c r="B25" s="11">
        <v>77403</v>
      </c>
      <c r="C25" s="11">
        <v>197279</v>
      </c>
      <c r="D25" s="11">
        <v>131693</v>
      </c>
      <c r="E25" s="11">
        <v>65586</v>
      </c>
    </row>
    <row r="26" spans="1:5" s="10" customFormat="1" ht="15">
      <c r="A26" s="12" t="s">
        <v>27</v>
      </c>
      <c r="B26" s="11">
        <v>84031</v>
      </c>
      <c r="C26" s="11">
        <v>236979</v>
      </c>
      <c r="D26" s="11">
        <v>172410</v>
      </c>
      <c r="E26" s="11">
        <v>64569</v>
      </c>
    </row>
    <row r="27" spans="1:5" s="10" customFormat="1" ht="15">
      <c r="A27" s="12" t="s">
        <v>28</v>
      </c>
      <c r="B27" s="11">
        <v>21782</v>
      </c>
      <c r="C27" s="11">
        <v>60358</v>
      </c>
      <c r="D27" s="11">
        <v>37830</v>
      </c>
      <c r="E27" s="11">
        <v>22528</v>
      </c>
    </row>
    <row r="28" spans="1:5" s="10" customFormat="1" ht="15">
      <c r="A28" s="12" t="s">
        <v>29</v>
      </c>
      <c r="B28" s="11">
        <v>80480</v>
      </c>
      <c r="C28" s="11">
        <v>225987</v>
      </c>
      <c r="D28" s="11">
        <v>153645</v>
      </c>
      <c r="E28" s="11">
        <v>72342</v>
      </c>
    </row>
    <row r="29" spans="1:5" s="10" customFormat="1" ht="15">
      <c r="A29" s="12" t="s">
        <v>30</v>
      </c>
      <c r="B29" s="11">
        <v>106736</v>
      </c>
      <c r="C29" s="11">
        <v>291130</v>
      </c>
      <c r="D29" s="11">
        <v>187559</v>
      </c>
      <c r="E29" s="11">
        <v>103571</v>
      </c>
    </row>
    <row r="30" spans="1:5" s="10" customFormat="1" ht="15">
      <c r="A30" s="12" t="s">
        <v>31</v>
      </c>
      <c r="B30" s="11">
        <v>211259</v>
      </c>
      <c r="C30" s="11">
        <v>623442</v>
      </c>
      <c r="D30" s="11">
        <v>414576</v>
      </c>
      <c r="E30" s="11">
        <v>208866</v>
      </c>
    </row>
    <row r="31" spans="1:5" s="10" customFormat="1" ht="15">
      <c r="A31" s="12" t="s">
        <v>32</v>
      </c>
      <c r="B31" s="11">
        <v>61352</v>
      </c>
      <c r="C31" s="11">
        <v>180010</v>
      </c>
      <c r="D31" s="11">
        <v>120366</v>
      </c>
      <c r="E31" s="11">
        <v>59644</v>
      </c>
    </row>
    <row r="32" spans="1:5" s="10" customFormat="1" ht="15">
      <c r="A32" s="12" t="s">
        <v>33</v>
      </c>
      <c r="B32" s="11">
        <v>53652</v>
      </c>
      <c r="C32" s="11">
        <v>147996</v>
      </c>
      <c r="D32" s="11">
        <v>108389</v>
      </c>
      <c r="E32" s="11">
        <v>39607</v>
      </c>
    </row>
    <row r="33" spans="1:5" s="10" customFormat="1" ht="15">
      <c r="A33" s="12" t="s">
        <v>34</v>
      </c>
      <c r="B33" s="11">
        <v>91205</v>
      </c>
      <c r="C33" s="11">
        <v>259270</v>
      </c>
      <c r="D33" s="11">
        <v>178324</v>
      </c>
      <c r="E33" s="11">
        <v>80946</v>
      </c>
    </row>
    <row r="34" spans="1:5" s="10" customFormat="1" ht="15">
      <c r="A34" s="12" t="s">
        <v>35</v>
      </c>
      <c r="B34" s="11">
        <v>11464</v>
      </c>
      <c r="C34" s="11">
        <v>33375</v>
      </c>
      <c r="D34" s="11">
        <v>21895</v>
      </c>
      <c r="E34" s="11">
        <v>11480</v>
      </c>
    </row>
    <row r="35" spans="1:5" s="10" customFormat="1" ht="15">
      <c r="A35" s="12" t="s">
        <v>36</v>
      </c>
      <c r="B35" s="11">
        <v>15543</v>
      </c>
      <c r="C35" s="11">
        <v>43423</v>
      </c>
      <c r="D35" s="11">
        <v>30138</v>
      </c>
      <c r="E35" s="11">
        <v>13285</v>
      </c>
    </row>
    <row r="36" spans="1:5" s="10" customFormat="1" ht="15">
      <c r="A36" s="12" t="s">
        <v>37</v>
      </c>
      <c r="B36" s="11">
        <v>15330</v>
      </c>
      <c r="C36" s="11">
        <v>39940</v>
      </c>
      <c r="D36" s="11">
        <v>28063</v>
      </c>
      <c r="E36" s="11">
        <v>11877</v>
      </c>
    </row>
    <row r="37" spans="1:5" s="10" customFormat="1" ht="15">
      <c r="A37" s="12" t="s">
        <v>38</v>
      </c>
      <c r="B37" s="11">
        <v>11154</v>
      </c>
      <c r="C37" s="11">
        <v>29074</v>
      </c>
      <c r="D37" s="11">
        <v>18709</v>
      </c>
      <c r="E37" s="11">
        <v>10365</v>
      </c>
    </row>
    <row r="38" spans="1:5" s="10" customFormat="1" ht="15">
      <c r="A38" s="12" t="s">
        <v>39</v>
      </c>
      <c r="B38" s="11">
        <v>113444</v>
      </c>
      <c r="C38" s="11">
        <v>324674</v>
      </c>
      <c r="D38" s="11">
        <v>219314</v>
      </c>
      <c r="E38" s="11">
        <v>105360</v>
      </c>
    </row>
    <row r="39" spans="1:5" s="10" customFormat="1" ht="15">
      <c r="A39" s="12" t="s">
        <v>40</v>
      </c>
      <c r="B39" s="11">
        <v>34906</v>
      </c>
      <c r="C39" s="11">
        <v>105359</v>
      </c>
      <c r="D39" s="11">
        <v>68257</v>
      </c>
      <c r="E39" s="11">
        <v>37102</v>
      </c>
    </row>
    <row r="40" spans="1:5" s="10" customFormat="1" ht="15">
      <c r="A40" s="12" t="s">
        <v>41</v>
      </c>
      <c r="B40" s="11">
        <v>462309</v>
      </c>
      <c r="C40" s="11">
        <v>1268740</v>
      </c>
      <c r="D40" s="11">
        <v>819283</v>
      </c>
      <c r="E40" s="11">
        <v>449457</v>
      </c>
    </row>
    <row r="41" spans="1:5" s="10" customFormat="1" ht="15">
      <c r="A41" s="12" t="s">
        <v>42</v>
      </c>
      <c r="B41" s="11">
        <v>127829</v>
      </c>
      <c r="C41" s="11">
        <v>319934</v>
      </c>
      <c r="D41" s="11">
        <v>214863</v>
      </c>
      <c r="E41" s="11">
        <v>105071</v>
      </c>
    </row>
    <row r="42" spans="1:5" s="10" customFormat="1" ht="15">
      <c r="A42" s="12" t="s">
        <v>43</v>
      </c>
      <c r="B42" s="11">
        <v>5290</v>
      </c>
      <c r="C42" s="11">
        <v>14713</v>
      </c>
      <c r="D42" s="11">
        <v>9798</v>
      </c>
      <c r="E42" s="11">
        <v>4915</v>
      </c>
    </row>
    <row r="43" spans="1:5" s="10" customFormat="1" ht="15">
      <c r="A43" s="12" t="s">
        <v>44</v>
      </c>
      <c r="B43" s="11">
        <v>239144</v>
      </c>
      <c r="C43" s="11">
        <v>643085</v>
      </c>
      <c r="D43" s="11">
        <v>431497</v>
      </c>
      <c r="E43" s="11">
        <v>211588</v>
      </c>
    </row>
    <row r="44" spans="1:5" s="10" customFormat="1" ht="15">
      <c r="A44" s="12" t="s">
        <v>45</v>
      </c>
      <c r="B44" s="11">
        <v>45863</v>
      </c>
      <c r="C44" s="11">
        <v>127423</v>
      </c>
      <c r="D44" s="11">
        <v>87878</v>
      </c>
      <c r="E44" s="11">
        <v>39545</v>
      </c>
    </row>
    <row r="45" spans="1:5" s="10" customFormat="1" ht="15">
      <c r="A45" s="12" t="s">
        <v>46</v>
      </c>
      <c r="B45" s="11">
        <v>39763</v>
      </c>
      <c r="C45" s="11">
        <v>105892</v>
      </c>
      <c r="D45" s="11">
        <v>71344</v>
      </c>
      <c r="E45" s="11">
        <v>34548</v>
      </c>
    </row>
    <row r="46" spans="1:5" s="10" customFormat="1" ht="15">
      <c r="A46" s="12" t="s">
        <v>47</v>
      </c>
      <c r="B46" s="11">
        <v>209875</v>
      </c>
      <c r="C46" s="11">
        <v>614378</v>
      </c>
      <c r="D46" s="11">
        <v>414440</v>
      </c>
      <c r="E46" s="11">
        <v>199938</v>
      </c>
    </row>
    <row r="47" spans="1:5" s="10" customFormat="1" ht="15">
      <c r="A47" s="12" t="s">
        <v>48</v>
      </c>
      <c r="B47" s="11">
        <v>56378</v>
      </c>
      <c r="C47" s="11">
        <v>173805</v>
      </c>
      <c r="D47" s="11">
        <v>117991</v>
      </c>
      <c r="E47" s="11">
        <v>55814</v>
      </c>
    </row>
    <row r="48" spans="1:5" s="10" customFormat="1" ht="15">
      <c r="A48" s="12" t="s">
        <v>49</v>
      </c>
      <c r="B48" s="11">
        <v>22581</v>
      </c>
      <c r="C48" s="11">
        <v>62525</v>
      </c>
      <c r="D48" s="11">
        <v>41354</v>
      </c>
      <c r="E48" s="11">
        <v>21171</v>
      </c>
    </row>
    <row r="49" spans="1:5" s="10" customFormat="1" ht="15">
      <c r="A49" s="12" t="s">
        <v>50</v>
      </c>
      <c r="B49" s="11">
        <v>50351</v>
      </c>
      <c r="C49" s="11">
        <v>133407</v>
      </c>
      <c r="D49" s="11">
        <v>98370</v>
      </c>
      <c r="E49" s="11">
        <v>35037</v>
      </c>
    </row>
    <row r="50" spans="1:5" s="10" customFormat="1" ht="15">
      <c r="A50" s="12" t="s">
        <v>51</v>
      </c>
      <c r="B50" s="11">
        <v>6434</v>
      </c>
      <c r="C50" s="11">
        <v>17644</v>
      </c>
      <c r="D50" s="11">
        <v>12782</v>
      </c>
      <c r="E50" s="11">
        <v>4862</v>
      </c>
    </row>
    <row r="51" spans="1:5" s="10" customFormat="1" ht="15">
      <c r="A51" s="12" t="s">
        <v>52</v>
      </c>
      <c r="B51" s="11">
        <v>107498</v>
      </c>
      <c r="C51" s="11">
        <v>286738</v>
      </c>
      <c r="D51" s="11">
        <v>195936</v>
      </c>
      <c r="E51" s="11">
        <v>90802</v>
      </c>
    </row>
    <row r="52" spans="1:5" s="10" customFormat="1" ht="15">
      <c r="A52" s="12" t="s">
        <v>53</v>
      </c>
      <c r="B52" s="11">
        <v>281897</v>
      </c>
      <c r="C52" s="11">
        <v>772728</v>
      </c>
      <c r="D52" s="11">
        <v>541357</v>
      </c>
      <c r="E52" s="11">
        <v>231371</v>
      </c>
    </row>
    <row r="53" spans="1:5" s="10" customFormat="1" ht="15">
      <c r="A53" s="12" t="s">
        <v>54</v>
      </c>
      <c r="B53" s="11">
        <v>17387</v>
      </c>
      <c r="C53" s="11">
        <v>47966</v>
      </c>
      <c r="D53" s="11">
        <v>32697</v>
      </c>
      <c r="E53" s="11">
        <v>15269</v>
      </c>
    </row>
    <row r="54" spans="1:5" s="10" customFormat="1" ht="15">
      <c r="A54" s="12" t="s">
        <v>55</v>
      </c>
      <c r="B54" s="11">
        <v>9691</v>
      </c>
      <c r="C54" s="11">
        <v>27208</v>
      </c>
      <c r="D54" s="11">
        <v>16837</v>
      </c>
      <c r="E54" s="11">
        <v>10371</v>
      </c>
    </row>
    <row r="55" spans="1:5" s="10" customFormat="1" ht="15">
      <c r="A55" s="12" t="s">
        <v>56</v>
      </c>
      <c r="B55" s="11">
        <v>1222</v>
      </c>
      <c r="C55" s="11">
        <v>4157</v>
      </c>
      <c r="D55" s="11">
        <v>3038</v>
      </c>
      <c r="E55" s="11">
        <v>1119</v>
      </c>
    </row>
    <row r="56" spans="1:5" s="10" customFormat="1" ht="15">
      <c r="A56" s="12" t="s">
        <v>57</v>
      </c>
      <c r="B56" s="11">
        <v>73692</v>
      </c>
      <c r="C56" s="11">
        <v>189367</v>
      </c>
      <c r="D56" s="11">
        <v>131047</v>
      </c>
      <c r="E56" s="11">
        <v>58320</v>
      </c>
    </row>
    <row r="57" spans="1:5" s="10" customFormat="1" ht="15">
      <c r="A57" s="12" t="s">
        <v>58</v>
      </c>
      <c r="B57" s="11">
        <v>102718</v>
      </c>
      <c r="C57" s="11">
        <v>289030</v>
      </c>
      <c r="D57" s="11">
        <v>185794</v>
      </c>
      <c r="E57" s="11">
        <v>103236</v>
      </c>
    </row>
    <row r="58" spans="1:5" s="10" customFormat="1" ht="15">
      <c r="A58" s="12" t="s">
        <v>59</v>
      </c>
      <c r="B58" s="11">
        <v>39299</v>
      </c>
      <c r="C58" s="11">
        <v>108068</v>
      </c>
      <c r="D58" s="11">
        <v>68710</v>
      </c>
      <c r="E58" s="11">
        <v>39358</v>
      </c>
    </row>
    <row r="59" spans="1:5" s="10" customFormat="1" ht="15">
      <c r="A59" s="12" t="s">
        <v>60</v>
      </c>
      <c r="B59" s="11">
        <v>73730</v>
      </c>
      <c r="C59" s="11">
        <v>213465</v>
      </c>
      <c r="D59" s="11">
        <v>148086</v>
      </c>
      <c r="E59" s="11">
        <v>65379</v>
      </c>
    </row>
    <row r="60" spans="1:5" s="10" customFormat="1" ht="15">
      <c r="A60" s="12" t="s">
        <v>61</v>
      </c>
      <c r="B60" s="11">
        <v>5457</v>
      </c>
      <c r="C60" s="11">
        <v>15483</v>
      </c>
      <c r="D60" s="11">
        <v>10640</v>
      </c>
      <c r="E60" s="11">
        <v>4843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4631678</v>
      </c>
      <c r="C64" s="8">
        <v>12522763</v>
      </c>
      <c r="D64" s="8">
        <v>8624037</v>
      </c>
      <c r="E64" s="8">
        <v>3898726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47965</v>
      </c>
      <c r="C66" s="14">
        <v>123489</v>
      </c>
      <c r="D66" s="14">
        <v>90586</v>
      </c>
      <c r="E66" s="11">
        <v>32903</v>
      </c>
    </row>
    <row r="67" spans="1:5" s="10" customFormat="1" ht="15">
      <c r="A67" s="10" t="s">
        <v>9</v>
      </c>
      <c r="B67" s="14">
        <v>10373</v>
      </c>
      <c r="C67" s="14">
        <v>27706</v>
      </c>
      <c r="D67" s="14">
        <v>18302</v>
      </c>
      <c r="E67" s="11">
        <v>9404</v>
      </c>
    </row>
    <row r="68" spans="1:5" s="10" customFormat="1" ht="15">
      <c r="A68" s="10" t="s">
        <v>10</v>
      </c>
      <c r="B68" s="14">
        <v>70941</v>
      </c>
      <c r="C68" s="14">
        <v>193108</v>
      </c>
      <c r="D68" s="14">
        <v>132888</v>
      </c>
      <c r="E68" s="11">
        <v>60220</v>
      </c>
    </row>
    <row r="69" spans="1:5" s="10" customFormat="1" ht="15">
      <c r="A69" s="10" t="s">
        <v>11</v>
      </c>
      <c r="B69" s="14">
        <v>24771</v>
      </c>
      <c r="C69" s="14">
        <v>64606</v>
      </c>
      <c r="D69" s="14">
        <v>46497</v>
      </c>
      <c r="E69" s="11">
        <v>18109</v>
      </c>
    </row>
    <row r="70" spans="1:5" s="10" customFormat="1" ht="15">
      <c r="A70" s="10" t="s">
        <v>12</v>
      </c>
      <c r="B70" s="14">
        <v>754145</v>
      </c>
      <c r="C70" s="14">
        <v>1989414</v>
      </c>
      <c r="D70" s="14">
        <v>1406041</v>
      </c>
      <c r="E70" s="11">
        <v>583373</v>
      </c>
    </row>
    <row r="71" spans="1:5" s="10" customFormat="1" ht="15">
      <c r="A71" s="10" t="s">
        <v>13</v>
      </c>
      <c r="B71" s="14">
        <v>38462</v>
      </c>
      <c r="C71" s="14">
        <v>109228</v>
      </c>
      <c r="D71" s="14">
        <v>74237</v>
      </c>
      <c r="E71" s="11">
        <v>34991</v>
      </c>
    </row>
    <row r="72" spans="1:5" s="10" customFormat="1" ht="15">
      <c r="A72" s="10" t="s">
        <v>14</v>
      </c>
      <c r="B72" s="14">
        <v>58275</v>
      </c>
      <c r="C72" s="14">
        <v>159433</v>
      </c>
      <c r="D72" s="14">
        <v>108106</v>
      </c>
      <c r="E72" s="11">
        <v>51327</v>
      </c>
    </row>
    <row r="73" spans="1:5" s="10" customFormat="1" ht="15">
      <c r="A73" s="10" t="s">
        <v>15</v>
      </c>
      <c r="B73" s="14">
        <v>11022</v>
      </c>
      <c r="C73" s="14">
        <v>25652</v>
      </c>
      <c r="D73" s="14">
        <v>17500</v>
      </c>
      <c r="E73" s="11">
        <v>8152</v>
      </c>
    </row>
    <row r="74" spans="1:5" s="10" customFormat="1" ht="15">
      <c r="A74" s="10" t="s">
        <v>16</v>
      </c>
      <c r="B74" s="14">
        <v>27171</v>
      </c>
      <c r="C74" s="14">
        <v>73562</v>
      </c>
      <c r="D74" s="14">
        <v>51118</v>
      </c>
      <c r="E74" s="11">
        <v>22444</v>
      </c>
    </row>
    <row r="75" spans="1:5" s="10" customFormat="1" ht="15">
      <c r="A75" s="10" t="s">
        <v>17</v>
      </c>
      <c r="B75" s="14">
        <v>235884</v>
      </c>
      <c r="C75" s="14">
        <v>632253</v>
      </c>
      <c r="D75" s="14">
        <v>441322</v>
      </c>
      <c r="E75" s="11">
        <v>190931</v>
      </c>
    </row>
    <row r="76" spans="1:5" s="10" customFormat="1" ht="15">
      <c r="A76" s="10" t="s">
        <v>18</v>
      </c>
      <c r="B76" s="14">
        <v>140618</v>
      </c>
      <c r="C76" s="14">
        <v>387665</v>
      </c>
      <c r="D76" s="14">
        <v>272011</v>
      </c>
      <c r="E76" s="11">
        <v>115654</v>
      </c>
    </row>
    <row r="77" spans="1:5" s="10" customFormat="1" ht="15">
      <c r="A77" s="10" t="s">
        <v>19</v>
      </c>
      <c r="B77" s="14">
        <v>1873</v>
      </c>
      <c r="C77" s="14">
        <v>6420</v>
      </c>
      <c r="D77" s="14">
        <v>4560</v>
      </c>
      <c r="E77" s="11">
        <v>1860</v>
      </c>
    </row>
    <row r="78" spans="1:5" s="10" customFormat="1" ht="15">
      <c r="A78" s="10" t="s">
        <v>20</v>
      </c>
      <c r="B78" s="14">
        <v>19999</v>
      </c>
      <c r="C78" s="14">
        <v>58402</v>
      </c>
      <c r="D78" s="14">
        <v>39121</v>
      </c>
      <c r="E78" s="11">
        <v>19281</v>
      </c>
    </row>
    <row r="79" spans="1:5" s="10" customFormat="1" ht="15">
      <c r="A79" s="10" t="s">
        <v>21</v>
      </c>
      <c r="B79" s="14">
        <v>8087</v>
      </c>
      <c r="C79" s="14">
        <v>20473</v>
      </c>
      <c r="D79" s="14">
        <v>14211</v>
      </c>
      <c r="E79" s="11">
        <v>6262</v>
      </c>
    </row>
    <row r="80" spans="1:5" s="10" customFormat="1" ht="15">
      <c r="A80" s="10" t="s">
        <v>22</v>
      </c>
      <c r="B80" s="14">
        <v>228265</v>
      </c>
      <c r="C80" s="14">
        <v>660059</v>
      </c>
      <c r="D80" s="14">
        <v>456953</v>
      </c>
      <c r="E80" s="11">
        <v>203106</v>
      </c>
    </row>
    <row r="81" spans="1:5" s="10" customFormat="1" ht="15">
      <c r="A81" s="10" t="s">
        <v>23</v>
      </c>
      <c r="B81" s="14">
        <v>67616</v>
      </c>
      <c r="C81" s="14">
        <v>192059</v>
      </c>
      <c r="D81" s="14">
        <v>131882</v>
      </c>
      <c r="E81" s="11">
        <v>60177</v>
      </c>
    </row>
    <row r="82" spans="1:5" s="10" customFormat="1" ht="15">
      <c r="A82" s="10" t="s">
        <v>24</v>
      </c>
      <c r="B82" s="14">
        <v>34498</v>
      </c>
      <c r="C82" s="14">
        <v>90790</v>
      </c>
      <c r="D82" s="14">
        <v>60815</v>
      </c>
      <c r="E82" s="11">
        <v>29975</v>
      </c>
    </row>
    <row r="83" spans="1:5" s="10" customFormat="1" ht="15">
      <c r="A83" s="10" t="s">
        <v>25</v>
      </c>
      <c r="B83" s="14">
        <v>26983</v>
      </c>
      <c r="C83" s="14">
        <v>74390</v>
      </c>
      <c r="D83" s="14">
        <v>51756</v>
      </c>
      <c r="E83" s="11">
        <v>22634</v>
      </c>
    </row>
    <row r="84" spans="1:5" s="10" customFormat="1" ht="15">
      <c r="A84" s="10" t="s">
        <v>26</v>
      </c>
      <c r="B84" s="14">
        <v>72854</v>
      </c>
      <c r="C84" s="14">
        <v>180027</v>
      </c>
      <c r="D84" s="14">
        <v>122461</v>
      </c>
      <c r="E84" s="11">
        <v>57566</v>
      </c>
    </row>
    <row r="85" spans="1:5" s="10" customFormat="1" ht="15">
      <c r="A85" s="10" t="s">
        <v>27</v>
      </c>
      <c r="B85" s="14">
        <v>83144</v>
      </c>
      <c r="C85" s="14">
        <v>233122</v>
      </c>
      <c r="D85" s="14">
        <v>170090</v>
      </c>
      <c r="E85" s="11">
        <v>63032</v>
      </c>
    </row>
    <row r="86" spans="1:5" s="10" customFormat="1" ht="15">
      <c r="A86" s="10" t="s">
        <v>28</v>
      </c>
      <c r="B86" s="14">
        <v>19899</v>
      </c>
      <c r="C86" s="14">
        <v>52488</v>
      </c>
      <c r="D86" s="14">
        <v>33594</v>
      </c>
      <c r="E86" s="11">
        <v>18894</v>
      </c>
    </row>
    <row r="87" spans="1:5" s="10" customFormat="1" ht="15">
      <c r="A87" s="10" t="s">
        <v>29</v>
      </c>
      <c r="B87" s="14">
        <v>79746</v>
      </c>
      <c r="C87" s="14">
        <v>222803</v>
      </c>
      <c r="D87" s="14">
        <v>151876</v>
      </c>
      <c r="E87" s="11">
        <v>70927</v>
      </c>
    </row>
    <row r="88" spans="1:5" s="10" customFormat="1" ht="15">
      <c r="A88" s="10" t="s">
        <v>30</v>
      </c>
      <c r="B88" s="14">
        <v>102796</v>
      </c>
      <c r="C88" s="14">
        <v>274370</v>
      </c>
      <c r="D88" s="14">
        <v>178341</v>
      </c>
      <c r="E88" s="11">
        <v>96029</v>
      </c>
    </row>
    <row r="89" spans="1:5" s="10" customFormat="1" ht="15">
      <c r="A89" s="10" t="s">
        <v>31</v>
      </c>
      <c r="B89" s="14">
        <v>187098</v>
      </c>
      <c r="C89" s="14">
        <v>519725</v>
      </c>
      <c r="D89" s="14">
        <v>353348</v>
      </c>
      <c r="E89" s="11">
        <v>166377</v>
      </c>
    </row>
    <row r="90" spans="1:5" s="10" customFormat="1" ht="15">
      <c r="A90" s="10" t="s">
        <v>32</v>
      </c>
      <c r="B90" s="14">
        <v>56603</v>
      </c>
      <c r="C90" s="14">
        <v>157515</v>
      </c>
      <c r="D90" s="14">
        <v>106606</v>
      </c>
      <c r="E90" s="11">
        <v>50909</v>
      </c>
    </row>
    <row r="91" spans="1:5" s="10" customFormat="1" ht="15">
      <c r="A91" s="10" t="s">
        <v>33</v>
      </c>
      <c r="B91" s="14">
        <v>53603</v>
      </c>
      <c r="C91" s="14">
        <v>147784</v>
      </c>
      <c r="D91" s="14">
        <v>108271</v>
      </c>
      <c r="E91" s="11">
        <v>39513</v>
      </c>
    </row>
    <row r="92" spans="1:5" s="10" customFormat="1" ht="15">
      <c r="A92" s="10" t="s">
        <v>34</v>
      </c>
      <c r="B92" s="14">
        <v>88456</v>
      </c>
      <c r="C92" s="14">
        <v>248152</v>
      </c>
      <c r="D92" s="14">
        <v>172073</v>
      </c>
      <c r="E92" s="11">
        <v>76079</v>
      </c>
    </row>
    <row r="93" spans="1:5" s="10" customFormat="1" ht="15">
      <c r="A93" s="10" t="s">
        <v>35</v>
      </c>
      <c r="B93" s="14">
        <v>10572</v>
      </c>
      <c r="C93" s="14">
        <v>29425</v>
      </c>
      <c r="D93" s="14">
        <v>19596</v>
      </c>
      <c r="E93" s="11">
        <v>9829</v>
      </c>
    </row>
    <row r="94" spans="1:5" s="10" customFormat="1" ht="15">
      <c r="A94" s="10" t="s">
        <v>36</v>
      </c>
      <c r="B94" s="14">
        <v>14740</v>
      </c>
      <c r="C94" s="14">
        <v>39974</v>
      </c>
      <c r="D94" s="14">
        <v>28158</v>
      </c>
      <c r="E94" s="11">
        <v>11816</v>
      </c>
    </row>
    <row r="95" spans="1:5" s="10" customFormat="1" ht="15">
      <c r="A95" s="10" t="s">
        <v>37</v>
      </c>
      <c r="B95" s="14">
        <v>14914</v>
      </c>
      <c r="C95" s="14">
        <v>38351</v>
      </c>
      <c r="D95" s="14">
        <v>27166</v>
      </c>
      <c r="E95" s="11">
        <v>11185</v>
      </c>
    </row>
    <row r="96" spans="1:5" s="10" customFormat="1" ht="15">
      <c r="A96" s="10" t="s">
        <v>38</v>
      </c>
      <c r="B96" s="14">
        <v>10804</v>
      </c>
      <c r="C96" s="14">
        <v>27579</v>
      </c>
      <c r="D96" s="14">
        <v>17905</v>
      </c>
      <c r="E96" s="11">
        <v>9674</v>
      </c>
    </row>
    <row r="97" spans="1:5" s="10" customFormat="1" ht="15">
      <c r="A97" s="10" t="s">
        <v>39</v>
      </c>
      <c r="B97" s="14">
        <v>109630</v>
      </c>
      <c r="C97" s="14">
        <v>308663</v>
      </c>
      <c r="D97" s="14">
        <v>210449</v>
      </c>
      <c r="E97" s="11">
        <v>98214</v>
      </c>
    </row>
    <row r="98" spans="1:5" s="10" customFormat="1" ht="15">
      <c r="A98" s="10" t="s">
        <v>40</v>
      </c>
      <c r="B98" s="14">
        <v>33428</v>
      </c>
      <c r="C98" s="14">
        <v>98481</v>
      </c>
      <c r="D98" s="14">
        <v>64183</v>
      </c>
      <c r="E98" s="11">
        <v>34298</v>
      </c>
    </row>
    <row r="99" spans="1:5" s="10" customFormat="1" ht="15">
      <c r="A99" s="10" t="s">
        <v>41</v>
      </c>
      <c r="B99" s="14">
        <v>442497</v>
      </c>
      <c r="C99" s="14">
        <v>1188144</v>
      </c>
      <c r="D99" s="14">
        <v>776403</v>
      </c>
      <c r="E99" s="11">
        <v>411741</v>
      </c>
    </row>
    <row r="100" spans="1:5" s="10" customFormat="1" ht="15">
      <c r="A100" s="10" t="s">
        <v>42</v>
      </c>
      <c r="B100" s="14">
        <v>125130</v>
      </c>
      <c r="C100" s="14">
        <v>309421</v>
      </c>
      <c r="D100" s="14">
        <v>209163</v>
      </c>
      <c r="E100" s="11">
        <v>100258</v>
      </c>
    </row>
    <row r="101" spans="1:5" s="10" customFormat="1" ht="15">
      <c r="A101" s="10" t="s">
        <v>43</v>
      </c>
      <c r="B101" s="14">
        <v>5142</v>
      </c>
      <c r="C101" s="14">
        <v>14040</v>
      </c>
      <c r="D101" s="14">
        <v>9417</v>
      </c>
      <c r="E101" s="11">
        <v>4623</v>
      </c>
    </row>
    <row r="102" spans="1:5" s="10" customFormat="1" ht="15">
      <c r="A102" s="10" t="s">
        <v>44</v>
      </c>
      <c r="B102" s="14">
        <v>221912</v>
      </c>
      <c r="C102" s="14">
        <v>575518</v>
      </c>
      <c r="D102" s="14">
        <v>393995</v>
      </c>
      <c r="E102" s="11">
        <v>181523</v>
      </c>
    </row>
    <row r="103" spans="1:5" s="10" customFormat="1" ht="15">
      <c r="A103" s="10" t="s">
        <v>45</v>
      </c>
      <c r="B103" s="14">
        <v>45415</v>
      </c>
      <c r="C103" s="14">
        <v>125530</v>
      </c>
      <c r="D103" s="14">
        <v>86736</v>
      </c>
      <c r="E103" s="11">
        <v>38794</v>
      </c>
    </row>
    <row r="104" spans="1:5" s="10" customFormat="1" ht="15">
      <c r="A104" s="10" t="s">
        <v>46</v>
      </c>
      <c r="B104" s="14">
        <v>36711</v>
      </c>
      <c r="C104" s="14">
        <v>93483</v>
      </c>
      <c r="D104" s="14">
        <v>64120</v>
      </c>
      <c r="E104" s="11">
        <v>29363</v>
      </c>
    </row>
    <row r="105" spans="1:5" s="10" customFormat="1" ht="15">
      <c r="A105" s="10" t="s">
        <v>47</v>
      </c>
      <c r="B105" s="14">
        <v>200991</v>
      </c>
      <c r="C105" s="14">
        <v>576429</v>
      </c>
      <c r="D105" s="14">
        <v>393818</v>
      </c>
      <c r="E105" s="11">
        <v>182611</v>
      </c>
    </row>
    <row r="106" spans="1:5" s="10" customFormat="1" ht="15">
      <c r="A106" s="10" t="s">
        <v>48</v>
      </c>
      <c r="B106" s="14">
        <v>56378</v>
      </c>
      <c r="C106" s="14">
        <v>173805</v>
      </c>
      <c r="D106" s="14">
        <v>117991</v>
      </c>
      <c r="E106" s="11">
        <v>55814</v>
      </c>
    </row>
    <row r="107" spans="1:5" s="10" customFormat="1" ht="15">
      <c r="A107" s="10" t="s">
        <v>49</v>
      </c>
      <c r="B107" s="14">
        <v>21917</v>
      </c>
      <c r="C107" s="14">
        <v>59841</v>
      </c>
      <c r="D107" s="14">
        <v>39925</v>
      </c>
      <c r="E107" s="11">
        <v>19916</v>
      </c>
    </row>
    <row r="108" spans="1:5" s="10" customFormat="1" ht="15">
      <c r="A108" s="10" t="s">
        <v>50</v>
      </c>
      <c r="B108" s="14">
        <v>49821</v>
      </c>
      <c r="C108" s="14">
        <v>131490</v>
      </c>
      <c r="D108" s="14">
        <v>97202</v>
      </c>
      <c r="E108" s="11">
        <v>34288</v>
      </c>
    </row>
    <row r="109" spans="1:5" s="10" customFormat="1" ht="15">
      <c r="A109" s="10" t="s">
        <v>51</v>
      </c>
      <c r="B109" s="14">
        <v>6420</v>
      </c>
      <c r="C109" s="14">
        <v>17569</v>
      </c>
      <c r="D109" s="14">
        <v>12732</v>
      </c>
      <c r="E109" s="11">
        <v>4837</v>
      </c>
    </row>
    <row r="110" spans="1:5" s="10" customFormat="1" ht="15">
      <c r="A110" s="10" t="s">
        <v>52</v>
      </c>
      <c r="B110" s="14">
        <v>105266</v>
      </c>
      <c r="C110" s="14">
        <v>278373</v>
      </c>
      <c r="D110" s="14">
        <v>191303</v>
      </c>
      <c r="E110" s="11">
        <v>87070</v>
      </c>
    </row>
    <row r="111" spans="1:5" s="10" customFormat="1" ht="15">
      <c r="A111" s="10" t="s">
        <v>53</v>
      </c>
      <c r="B111" s="14">
        <v>274387</v>
      </c>
      <c r="C111" s="14">
        <v>741450</v>
      </c>
      <c r="D111" s="14">
        <v>523511</v>
      </c>
      <c r="E111" s="11">
        <v>217939</v>
      </c>
    </row>
    <row r="112" spans="1:5" s="10" customFormat="1" ht="15">
      <c r="A112" s="10" t="s">
        <v>54</v>
      </c>
      <c r="B112" s="14">
        <v>17293</v>
      </c>
      <c r="C112" s="14">
        <v>47551</v>
      </c>
      <c r="D112" s="14">
        <v>32461</v>
      </c>
      <c r="E112" s="11">
        <v>15090</v>
      </c>
    </row>
    <row r="113" spans="1:5" s="10" customFormat="1" ht="15">
      <c r="A113" s="10" t="s">
        <v>55</v>
      </c>
      <c r="B113" s="14">
        <v>8440</v>
      </c>
      <c r="C113" s="14">
        <v>22235</v>
      </c>
      <c r="D113" s="14">
        <v>14226</v>
      </c>
      <c r="E113" s="11">
        <v>8009</v>
      </c>
    </row>
    <row r="114" spans="1:5" s="10" customFormat="1" ht="15">
      <c r="A114" s="10" t="s">
        <v>56</v>
      </c>
      <c r="B114" s="14">
        <v>1222</v>
      </c>
      <c r="C114" s="14">
        <v>4157</v>
      </c>
      <c r="D114" s="14">
        <v>3038</v>
      </c>
      <c r="E114" s="11">
        <v>1119</v>
      </c>
    </row>
    <row r="115" spans="1:5" s="10" customFormat="1" ht="15">
      <c r="A115" s="10" t="s">
        <v>57</v>
      </c>
      <c r="B115" s="14">
        <v>73257</v>
      </c>
      <c r="C115" s="14">
        <v>187615</v>
      </c>
      <c r="D115" s="14">
        <v>130122</v>
      </c>
      <c r="E115" s="11">
        <v>57493</v>
      </c>
    </row>
    <row r="116" spans="1:5" s="10" customFormat="1" ht="15">
      <c r="A116" s="10" t="s">
        <v>58</v>
      </c>
      <c r="B116" s="14">
        <v>87361</v>
      </c>
      <c r="C116" s="14">
        <v>223265</v>
      </c>
      <c r="D116" s="14">
        <v>148562</v>
      </c>
      <c r="E116" s="11">
        <v>74703</v>
      </c>
    </row>
    <row r="117" spans="1:5" s="10" customFormat="1" ht="15">
      <c r="A117" s="10" t="s">
        <v>59</v>
      </c>
      <c r="B117" s="14">
        <v>33601</v>
      </c>
      <c r="C117" s="14">
        <v>85634</v>
      </c>
      <c r="D117" s="14">
        <v>56937</v>
      </c>
      <c r="E117" s="11">
        <v>28697</v>
      </c>
    </row>
    <row r="118" spans="1:5" ht="15">
      <c r="A118" s="10" t="s">
        <v>60</v>
      </c>
      <c r="B118" s="14">
        <v>67896</v>
      </c>
      <c r="C118" s="14">
        <v>184866</v>
      </c>
      <c r="D118" s="14">
        <v>129874</v>
      </c>
      <c r="E118" s="11">
        <v>54992</v>
      </c>
    </row>
    <row r="119" spans="1:5" ht="15">
      <c r="A119" s="10" t="s">
        <v>61</v>
      </c>
      <c r="B119" s="14">
        <v>5386</v>
      </c>
      <c r="C119" s="14">
        <v>15179</v>
      </c>
      <c r="D119" s="14">
        <v>10478</v>
      </c>
      <c r="E119" s="11">
        <v>4701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336829</v>
      </c>
      <c r="C123" s="8">
        <v>1393364</v>
      </c>
      <c r="D123" s="8">
        <v>819706</v>
      </c>
      <c r="E123" s="8">
        <v>573658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177</v>
      </c>
      <c r="C125" s="14">
        <v>737</v>
      </c>
      <c r="D125" s="14">
        <v>414</v>
      </c>
      <c r="E125" s="11">
        <v>323</v>
      </c>
    </row>
    <row r="126" spans="1:5" ht="15">
      <c r="A126" s="10" t="s">
        <v>9</v>
      </c>
      <c r="B126" s="14">
        <v>1772</v>
      </c>
      <c r="C126" s="14">
        <v>8042</v>
      </c>
      <c r="D126" s="14">
        <v>4497</v>
      </c>
      <c r="E126" s="11">
        <v>3545</v>
      </c>
    </row>
    <row r="127" spans="1:5" ht="15">
      <c r="A127" s="10" t="s">
        <v>10</v>
      </c>
      <c r="B127" s="14">
        <v>1230</v>
      </c>
      <c r="C127" s="14">
        <v>5230</v>
      </c>
      <c r="D127" s="14">
        <v>2899</v>
      </c>
      <c r="E127" s="11">
        <v>2331</v>
      </c>
    </row>
    <row r="128" spans="1:5" ht="15">
      <c r="A128" s="10" t="s">
        <v>11</v>
      </c>
      <c r="B128" s="14">
        <v>268</v>
      </c>
      <c r="C128" s="14">
        <v>1078</v>
      </c>
      <c r="D128" s="14">
        <v>572</v>
      </c>
      <c r="E128" s="11">
        <v>506</v>
      </c>
    </row>
    <row r="129" spans="1:5" ht="15">
      <c r="A129" s="10" t="s">
        <v>12</v>
      </c>
      <c r="B129" s="14">
        <v>160199</v>
      </c>
      <c r="C129" s="14">
        <v>653737</v>
      </c>
      <c r="D129" s="14">
        <v>402850</v>
      </c>
      <c r="E129" s="11">
        <v>250887</v>
      </c>
    </row>
    <row r="130" spans="1:5" ht="15">
      <c r="A130" s="10" t="s">
        <v>13</v>
      </c>
      <c r="B130" s="14">
        <v>709</v>
      </c>
      <c r="C130" s="14">
        <v>2242</v>
      </c>
      <c r="D130" s="14">
        <v>1389</v>
      </c>
      <c r="E130" s="11">
        <v>853</v>
      </c>
    </row>
    <row r="131" spans="1:5" ht="15">
      <c r="A131" s="10" t="s">
        <v>14</v>
      </c>
      <c r="B131" s="14">
        <v>2571</v>
      </c>
      <c r="C131" s="14">
        <v>10775</v>
      </c>
      <c r="D131" s="14">
        <v>5987</v>
      </c>
      <c r="E131" s="11">
        <v>4788</v>
      </c>
    </row>
    <row r="132" spans="1:5" ht="15">
      <c r="A132" s="10" t="s">
        <v>15</v>
      </c>
      <c r="B132" s="14">
        <v>80</v>
      </c>
      <c r="C132" s="14">
        <v>343</v>
      </c>
      <c r="D132" s="14">
        <v>203</v>
      </c>
      <c r="E132" s="11">
        <v>140</v>
      </c>
    </row>
    <row r="133" spans="1:5" ht="15">
      <c r="A133" s="10" t="s">
        <v>16</v>
      </c>
      <c r="B133" s="14">
        <v>219</v>
      </c>
      <c r="C133" s="14">
        <v>1050</v>
      </c>
      <c r="D133" s="14">
        <v>629</v>
      </c>
      <c r="E133" s="11">
        <v>421</v>
      </c>
    </row>
    <row r="134" spans="1:5" ht="15">
      <c r="A134" s="10" t="s">
        <v>17</v>
      </c>
      <c r="B134" s="14">
        <v>4018</v>
      </c>
      <c r="C134" s="14">
        <v>16013</v>
      </c>
      <c r="D134" s="14">
        <v>8532</v>
      </c>
      <c r="E134" s="11">
        <v>7481</v>
      </c>
    </row>
    <row r="135" spans="1:5" ht="15">
      <c r="A135" s="10" t="s">
        <v>18</v>
      </c>
      <c r="B135" s="14">
        <v>689</v>
      </c>
      <c r="C135" s="14">
        <v>2820</v>
      </c>
      <c r="D135" s="14">
        <v>1582</v>
      </c>
      <c r="E135" s="11">
        <v>1238</v>
      </c>
    </row>
    <row r="136" spans="1:5" ht="15">
      <c r="A136" s="10" t="s">
        <v>19</v>
      </c>
      <c r="B136" s="14">
        <v>187</v>
      </c>
      <c r="C136" s="14">
        <v>1007</v>
      </c>
      <c r="D136" s="14">
        <v>635</v>
      </c>
      <c r="E136" s="11">
        <v>372</v>
      </c>
    </row>
    <row r="137" spans="1:5" ht="15">
      <c r="A137" s="10" t="s">
        <v>20</v>
      </c>
      <c r="B137" s="14">
        <v>1416</v>
      </c>
      <c r="C137" s="14">
        <v>6584</v>
      </c>
      <c r="D137" s="14">
        <v>3889</v>
      </c>
      <c r="E137" s="11">
        <v>2695</v>
      </c>
    </row>
    <row r="138" spans="1:5" ht="15">
      <c r="A138" s="10" t="s">
        <v>21</v>
      </c>
      <c r="B138" s="14">
        <v>521</v>
      </c>
      <c r="C138" s="14">
        <v>2206</v>
      </c>
      <c r="D138" s="14">
        <v>1256</v>
      </c>
      <c r="E138" s="11">
        <v>950</v>
      </c>
    </row>
    <row r="139" spans="1:5" ht="15">
      <c r="A139" s="10" t="s">
        <v>22</v>
      </c>
      <c r="B139" s="14">
        <v>11575</v>
      </c>
      <c r="C139" s="14">
        <v>49092</v>
      </c>
      <c r="D139" s="14">
        <v>27449</v>
      </c>
      <c r="E139" s="11">
        <v>21643</v>
      </c>
    </row>
    <row r="140" spans="1:5" ht="15">
      <c r="A140" s="10" t="s">
        <v>23</v>
      </c>
      <c r="B140" s="14">
        <v>2545</v>
      </c>
      <c r="C140" s="14">
        <v>11103</v>
      </c>
      <c r="D140" s="14">
        <v>6301</v>
      </c>
      <c r="E140" s="11">
        <v>4802</v>
      </c>
    </row>
    <row r="141" spans="1:5" ht="15">
      <c r="A141" s="10" t="s">
        <v>24</v>
      </c>
      <c r="B141" s="14">
        <v>3443</v>
      </c>
      <c r="C141" s="14">
        <v>13980</v>
      </c>
      <c r="D141" s="14">
        <v>7700</v>
      </c>
      <c r="E141" s="11">
        <v>6280</v>
      </c>
    </row>
    <row r="142" spans="1:5" ht="15">
      <c r="A142" s="10" t="s">
        <v>25</v>
      </c>
      <c r="B142" s="14">
        <v>1791</v>
      </c>
      <c r="C142" s="14">
        <v>7327</v>
      </c>
      <c r="D142" s="14">
        <v>4143</v>
      </c>
      <c r="E142" s="11">
        <v>3184</v>
      </c>
    </row>
    <row r="143" spans="1:5" ht="15">
      <c r="A143" s="10" t="s">
        <v>26</v>
      </c>
      <c r="B143" s="14">
        <v>4549</v>
      </c>
      <c r="C143" s="14">
        <v>17252</v>
      </c>
      <c r="D143" s="14">
        <v>9232</v>
      </c>
      <c r="E143" s="11">
        <v>8020</v>
      </c>
    </row>
    <row r="144" spans="1:5" ht="15">
      <c r="A144" s="10" t="s">
        <v>27</v>
      </c>
      <c r="B144" s="14">
        <v>887</v>
      </c>
      <c r="C144" s="14">
        <v>3857</v>
      </c>
      <c r="D144" s="14">
        <v>2320</v>
      </c>
      <c r="E144" s="11">
        <v>1537</v>
      </c>
    </row>
    <row r="145" spans="1:5" ht="15">
      <c r="A145" s="10" t="s">
        <v>28</v>
      </c>
      <c r="B145" s="14">
        <v>1883</v>
      </c>
      <c r="C145" s="14">
        <v>7870</v>
      </c>
      <c r="D145" s="14">
        <v>4236</v>
      </c>
      <c r="E145" s="11">
        <v>3634</v>
      </c>
    </row>
    <row r="146" spans="1:5" ht="15">
      <c r="A146" s="10" t="s">
        <v>29</v>
      </c>
      <c r="B146" s="14">
        <v>734</v>
      </c>
      <c r="C146" s="14">
        <v>3184</v>
      </c>
      <c r="D146" s="14">
        <v>1769</v>
      </c>
      <c r="E146" s="11">
        <v>1415</v>
      </c>
    </row>
    <row r="147" spans="1:5" ht="15">
      <c r="A147" s="10" t="s">
        <v>30</v>
      </c>
      <c r="B147" s="14">
        <v>3940</v>
      </c>
      <c r="C147" s="14">
        <v>16760</v>
      </c>
      <c r="D147" s="14">
        <v>9218</v>
      </c>
      <c r="E147" s="11">
        <v>7542</v>
      </c>
    </row>
    <row r="148" spans="1:5" ht="15">
      <c r="A148" s="10" t="s">
        <v>31</v>
      </c>
      <c r="B148" s="14">
        <v>24161</v>
      </c>
      <c r="C148" s="14">
        <v>103717</v>
      </c>
      <c r="D148" s="14">
        <v>61228</v>
      </c>
      <c r="E148" s="11">
        <v>42489</v>
      </c>
    </row>
    <row r="149" spans="1:5" ht="15">
      <c r="A149" s="10" t="s">
        <v>32</v>
      </c>
      <c r="B149" s="14">
        <v>4749</v>
      </c>
      <c r="C149" s="14">
        <v>22495</v>
      </c>
      <c r="D149" s="14">
        <v>13760</v>
      </c>
      <c r="E149" s="11">
        <v>8735</v>
      </c>
    </row>
    <row r="150" spans="1:5" ht="15">
      <c r="A150" s="10" t="s">
        <v>33</v>
      </c>
      <c r="B150" s="14">
        <v>49</v>
      </c>
      <c r="C150" s="14">
        <v>212</v>
      </c>
      <c r="D150" s="14">
        <v>118</v>
      </c>
      <c r="E150" s="11">
        <v>94</v>
      </c>
    </row>
    <row r="151" spans="1:5" ht="15">
      <c r="A151" s="10" t="s">
        <v>34</v>
      </c>
      <c r="B151" s="14">
        <v>2749</v>
      </c>
      <c r="C151" s="14">
        <v>11118</v>
      </c>
      <c r="D151" s="14">
        <v>6251</v>
      </c>
      <c r="E151" s="11">
        <v>4867</v>
      </c>
    </row>
    <row r="152" spans="1:5" ht="15">
      <c r="A152" s="10" t="s">
        <v>35</v>
      </c>
      <c r="B152" s="14">
        <v>892</v>
      </c>
      <c r="C152" s="14">
        <v>3950</v>
      </c>
      <c r="D152" s="14">
        <v>2299</v>
      </c>
      <c r="E152" s="11">
        <v>1651</v>
      </c>
    </row>
    <row r="153" spans="1:5" ht="15">
      <c r="A153" s="10" t="s">
        <v>36</v>
      </c>
      <c r="B153" s="14">
        <v>803</v>
      </c>
      <c r="C153" s="14">
        <v>3449</v>
      </c>
      <c r="D153" s="14">
        <v>1980</v>
      </c>
      <c r="E153" s="11">
        <v>1469</v>
      </c>
    </row>
    <row r="154" spans="1:5" ht="15">
      <c r="A154" s="10" t="s">
        <v>37</v>
      </c>
      <c r="B154" s="14">
        <v>416</v>
      </c>
      <c r="C154" s="14">
        <v>1589</v>
      </c>
      <c r="D154" s="14">
        <v>897</v>
      </c>
      <c r="E154" s="11">
        <v>692</v>
      </c>
    </row>
    <row r="155" spans="1:5" ht="15">
      <c r="A155" s="10" t="s">
        <v>38</v>
      </c>
      <c r="B155" s="14">
        <v>350</v>
      </c>
      <c r="C155" s="14">
        <v>1495</v>
      </c>
      <c r="D155" s="14">
        <v>804</v>
      </c>
      <c r="E155" s="11">
        <v>691</v>
      </c>
    </row>
    <row r="156" spans="1:5" ht="15">
      <c r="A156" s="10" t="s">
        <v>39</v>
      </c>
      <c r="B156" s="14">
        <v>3814</v>
      </c>
      <c r="C156" s="14">
        <v>16011</v>
      </c>
      <c r="D156" s="14">
        <v>8865</v>
      </c>
      <c r="E156" s="11">
        <v>7146</v>
      </c>
    </row>
    <row r="157" spans="1:5" ht="15">
      <c r="A157" s="10" t="s">
        <v>40</v>
      </c>
      <c r="B157" s="14">
        <v>1478</v>
      </c>
      <c r="C157" s="14">
        <v>6878</v>
      </c>
      <c r="D157" s="14">
        <v>4074</v>
      </c>
      <c r="E157" s="11">
        <v>2804</v>
      </c>
    </row>
    <row r="158" spans="1:5" ht="15">
      <c r="A158" s="10" t="s">
        <v>41</v>
      </c>
      <c r="B158" s="14">
        <v>19812</v>
      </c>
      <c r="C158" s="14">
        <v>80596</v>
      </c>
      <c r="D158" s="14">
        <v>42880</v>
      </c>
      <c r="E158" s="11">
        <v>37716</v>
      </c>
    </row>
    <row r="159" spans="1:5" ht="15">
      <c r="A159" s="10" t="s">
        <v>42</v>
      </c>
      <c r="B159" s="14">
        <v>2699</v>
      </c>
      <c r="C159" s="14">
        <v>10513</v>
      </c>
      <c r="D159" s="14">
        <v>5700</v>
      </c>
      <c r="E159" s="11">
        <v>4813</v>
      </c>
    </row>
    <row r="160" spans="1:5" ht="15">
      <c r="A160" s="10" t="s">
        <v>43</v>
      </c>
      <c r="B160" s="14">
        <v>148</v>
      </c>
      <c r="C160" s="14">
        <v>673</v>
      </c>
      <c r="D160" s="14">
        <v>381</v>
      </c>
      <c r="E160" s="11">
        <v>292</v>
      </c>
    </row>
    <row r="161" spans="1:5" ht="15">
      <c r="A161" s="10" t="s">
        <v>44</v>
      </c>
      <c r="B161" s="14">
        <v>17232</v>
      </c>
      <c r="C161" s="14">
        <v>67567</v>
      </c>
      <c r="D161" s="14">
        <v>37502</v>
      </c>
      <c r="E161" s="11">
        <v>30065</v>
      </c>
    </row>
    <row r="162" spans="1:5" ht="15">
      <c r="A162" s="10" t="s">
        <v>45</v>
      </c>
      <c r="B162" s="14">
        <v>448</v>
      </c>
      <c r="C162" s="14">
        <v>1893</v>
      </c>
      <c r="D162" s="14">
        <v>1142</v>
      </c>
      <c r="E162" s="11">
        <v>751</v>
      </c>
    </row>
    <row r="163" spans="1:5" ht="15">
      <c r="A163" s="10" t="s">
        <v>46</v>
      </c>
      <c r="B163" s="14">
        <v>3052</v>
      </c>
      <c r="C163" s="14">
        <v>12409</v>
      </c>
      <c r="D163" s="14">
        <v>7224</v>
      </c>
      <c r="E163" s="11">
        <v>5185</v>
      </c>
    </row>
    <row r="164" spans="1:5" ht="15">
      <c r="A164" s="10" t="s">
        <v>47</v>
      </c>
      <c r="B164" s="14">
        <v>8884</v>
      </c>
      <c r="C164" s="14">
        <v>37949</v>
      </c>
      <c r="D164" s="14">
        <v>20622</v>
      </c>
      <c r="E164" s="11">
        <v>17327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664</v>
      </c>
      <c r="C166" s="14">
        <v>2684</v>
      </c>
      <c r="D166" s="14">
        <v>1429</v>
      </c>
      <c r="E166" s="11">
        <v>1255</v>
      </c>
    </row>
    <row r="167" spans="1:5" ht="15">
      <c r="A167" s="10" t="s">
        <v>50</v>
      </c>
      <c r="B167" s="14">
        <v>530</v>
      </c>
      <c r="C167" s="14">
        <v>1917</v>
      </c>
      <c r="D167" s="14">
        <v>1168</v>
      </c>
      <c r="E167" s="11">
        <v>749</v>
      </c>
    </row>
    <row r="168" spans="1:5" ht="15">
      <c r="A168" s="10" t="s">
        <v>51</v>
      </c>
      <c r="B168" s="14">
        <v>14</v>
      </c>
      <c r="C168" s="14">
        <v>75</v>
      </c>
      <c r="D168" s="14">
        <v>50</v>
      </c>
      <c r="E168" s="11">
        <v>25</v>
      </c>
    </row>
    <row r="169" spans="1:5" ht="15">
      <c r="A169" s="10" t="s">
        <v>52</v>
      </c>
      <c r="B169" s="14">
        <v>2232</v>
      </c>
      <c r="C169" s="14">
        <v>8365</v>
      </c>
      <c r="D169" s="14">
        <v>4633</v>
      </c>
      <c r="E169" s="11">
        <v>3732</v>
      </c>
    </row>
    <row r="170" spans="1:5" ht="15">
      <c r="A170" s="10" t="s">
        <v>53</v>
      </c>
      <c r="B170" s="14">
        <v>7510</v>
      </c>
      <c r="C170" s="14">
        <v>31278</v>
      </c>
      <c r="D170" s="14">
        <v>17846</v>
      </c>
      <c r="E170" s="11">
        <v>13432</v>
      </c>
    </row>
    <row r="171" spans="1:5" ht="15">
      <c r="A171" s="10" t="s">
        <v>54</v>
      </c>
      <c r="B171" s="14">
        <v>94</v>
      </c>
      <c r="C171" s="14">
        <v>415</v>
      </c>
      <c r="D171" s="14">
        <v>236</v>
      </c>
      <c r="E171" s="11">
        <v>179</v>
      </c>
    </row>
    <row r="172" spans="1:5" ht="15">
      <c r="A172" s="10" t="s">
        <v>55</v>
      </c>
      <c r="B172" s="14">
        <v>1251</v>
      </c>
      <c r="C172" s="14">
        <v>4973</v>
      </c>
      <c r="D172" s="14">
        <v>2611</v>
      </c>
      <c r="E172" s="11">
        <v>2362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435</v>
      </c>
      <c r="C174" s="14">
        <v>1752</v>
      </c>
      <c r="D174" s="14">
        <v>925</v>
      </c>
      <c r="E174" s="11">
        <v>827</v>
      </c>
    </row>
    <row r="175" spans="1:5" ht="15">
      <c r="A175" s="10" t="s">
        <v>58</v>
      </c>
      <c r="B175" s="14">
        <v>15357</v>
      </c>
      <c r="C175" s="14">
        <v>65765</v>
      </c>
      <c r="D175" s="14">
        <v>37232</v>
      </c>
      <c r="E175" s="11">
        <v>28533</v>
      </c>
    </row>
    <row r="176" spans="1:5" ht="15">
      <c r="A176" s="10" t="s">
        <v>59</v>
      </c>
      <c r="B176" s="14">
        <v>5698</v>
      </c>
      <c r="C176" s="14">
        <v>22434</v>
      </c>
      <c r="D176" s="14">
        <v>11773</v>
      </c>
      <c r="E176" s="11">
        <v>10661</v>
      </c>
    </row>
    <row r="177" spans="1:5" ht="15">
      <c r="A177" s="10" t="s">
        <v>60</v>
      </c>
      <c r="B177" s="14">
        <v>5834</v>
      </c>
      <c r="C177" s="14">
        <v>28599</v>
      </c>
      <c r="D177" s="14">
        <v>18212</v>
      </c>
      <c r="E177" s="11">
        <v>10387</v>
      </c>
    </row>
    <row r="178" spans="1:5" ht="15">
      <c r="A178" s="10" t="s">
        <v>61</v>
      </c>
      <c r="B178" s="14">
        <v>71</v>
      </c>
      <c r="C178" s="14">
        <v>304</v>
      </c>
      <c r="D178" s="14">
        <v>162</v>
      </c>
      <c r="E178" s="11">
        <v>142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0" t="s">
        <v>90</v>
      </c>
      <c r="B1" s="20"/>
      <c r="C1" s="20"/>
      <c r="D1" s="20"/>
      <c r="E1" s="20"/>
      <c r="G1" s="18" t="s">
        <v>0</v>
      </c>
      <c r="H1" s="19"/>
    </row>
    <row r="2" spans="1:8" ht="15.75">
      <c r="A2" s="20"/>
      <c r="B2" s="20"/>
      <c r="C2" s="20"/>
      <c r="D2" s="20"/>
      <c r="E2" s="20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4971819</v>
      </c>
      <c r="C5" s="8">
        <v>13961907</v>
      </c>
      <c r="D5" s="8">
        <v>9463298</v>
      </c>
      <c r="E5" s="8">
        <v>4498609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47903</v>
      </c>
      <c r="C7" s="11">
        <v>123504</v>
      </c>
      <c r="D7" s="11">
        <v>90589</v>
      </c>
      <c r="E7" s="11">
        <v>32915</v>
      </c>
    </row>
    <row r="8" spans="1:5" s="10" customFormat="1" ht="15">
      <c r="A8" s="12" t="s">
        <v>9</v>
      </c>
      <c r="B8" s="11">
        <v>12370</v>
      </c>
      <c r="C8" s="11">
        <v>36606</v>
      </c>
      <c r="D8" s="11">
        <v>23202</v>
      </c>
      <c r="E8" s="11">
        <v>13404</v>
      </c>
    </row>
    <row r="9" spans="1:5" s="10" customFormat="1" ht="15">
      <c r="A9" s="12" t="s">
        <v>10</v>
      </c>
      <c r="B9" s="11">
        <v>72158</v>
      </c>
      <c r="C9" s="11">
        <v>197907</v>
      </c>
      <c r="D9" s="11">
        <v>135445</v>
      </c>
      <c r="E9" s="11">
        <v>62462</v>
      </c>
    </row>
    <row r="10" spans="1:5" s="10" customFormat="1" ht="15">
      <c r="A10" s="12" t="s">
        <v>11</v>
      </c>
      <c r="B10" s="11">
        <v>25047</v>
      </c>
      <c r="C10" s="11">
        <v>65688</v>
      </c>
      <c r="D10" s="11">
        <v>47071</v>
      </c>
      <c r="E10" s="11">
        <v>18617</v>
      </c>
    </row>
    <row r="11" spans="1:5" s="10" customFormat="1" ht="15">
      <c r="A11" s="12" t="s">
        <v>12</v>
      </c>
      <c r="B11" s="11">
        <v>923358</v>
      </c>
      <c r="C11" s="11">
        <v>2681567</v>
      </c>
      <c r="D11" s="11">
        <v>1833643</v>
      </c>
      <c r="E11" s="11">
        <v>847924</v>
      </c>
    </row>
    <row r="12" spans="1:5" s="10" customFormat="1" ht="15">
      <c r="A12" s="12" t="s">
        <v>13</v>
      </c>
      <c r="B12" s="11">
        <v>40244</v>
      </c>
      <c r="C12" s="11">
        <v>114624</v>
      </c>
      <c r="D12" s="11">
        <v>77734</v>
      </c>
      <c r="E12" s="11">
        <v>36890</v>
      </c>
    </row>
    <row r="13" spans="1:5" s="10" customFormat="1" ht="15">
      <c r="A13" s="12" t="s">
        <v>14</v>
      </c>
      <c r="B13" s="11">
        <v>60965</v>
      </c>
      <c r="C13" s="11">
        <v>170791</v>
      </c>
      <c r="D13" s="11">
        <v>114405</v>
      </c>
      <c r="E13" s="11">
        <v>56386</v>
      </c>
    </row>
    <row r="14" spans="1:5" s="10" customFormat="1" ht="15">
      <c r="A14" s="12" t="s">
        <v>15</v>
      </c>
      <c r="B14" s="11">
        <v>11227</v>
      </c>
      <c r="C14" s="11">
        <v>26437</v>
      </c>
      <c r="D14" s="11">
        <v>17761</v>
      </c>
      <c r="E14" s="11">
        <v>8676</v>
      </c>
    </row>
    <row r="15" spans="1:5" s="10" customFormat="1" ht="15">
      <c r="A15" s="12" t="s">
        <v>16</v>
      </c>
      <c r="B15" s="11">
        <v>27420</v>
      </c>
      <c r="C15" s="11">
        <v>74544</v>
      </c>
      <c r="D15" s="11">
        <v>51656</v>
      </c>
      <c r="E15" s="11">
        <v>22888</v>
      </c>
    </row>
    <row r="16" spans="1:5" s="10" customFormat="1" ht="15">
      <c r="A16" s="12" t="s">
        <v>17</v>
      </c>
      <c r="B16" s="11">
        <v>238564</v>
      </c>
      <c r="C16" s="11">
        <v>644886</v>
      </c>
      <c r="D16" s="11">
        <v>447438</v>
      </c>
      <c r="E16" s="11">
        <v>197448</v>
      </c>
    </row>
    <row r="17" spans="1:5" s="10" customFormat="1" ht="15">
      <c r="A17" s="12" t="s">
        <v>18</v>
      </c>
      <c r="B17" s="11">
        <v>141154</v>
      </c>
      <c r="C17" s="11">
        <v>389620</v>
      </c>
      <c r="D17" s="11">
        <v>273039</v>
      </c>
      <c r="E17" s="11">
        <v>116581</v>
      </c>
    </row>
    <row r="18" spans="1:5" s="10" customFormat="1" ht="15">
      <c r="A18" s="12" t="s">
        <v>19</v>
      </c>
      <c r="B18" s="11">
        <v>2088</v>
      </c>
      <c r="C18" s="11">
        <v>7497</v>
      </c>
      <c r="D18" s="11">
        <v>5237</v>
      </c>
      <c r="E18" s="11">
        <v>2260</v>
      </c>
    </row>
    <row r="19" spans="1:5" s="10" customFormat="1" ht="15">
      <c r="A19" s="12" t="s">
        <v>20</v>
      </c>
      <c r="B19" s="11">
        <v>21489</v>
      </c>
      <c r="C19" s="11">
        <v>65163</v>
      </c>
      <c r="D19" s="11">
        <v>43121</v>
      </c>
      <c r="E19" s="11">
        <v>22042</v>
      </c>
    </row>
    <row r="20" spans="1:5" s="10" customFormat="1" ht="15">
      <c r="A20" s="12" t="s">
        <v>21</v>
      </c>
      <c r="B20" s="11">
        <v>8953</v>
      </c>
      <c r="C20" s="11">
        <v>23610</v>
      </c>
      <c r="D20" s="11">
        <v>16045</v>
      </c>
      <c r="E20" s="11">
        <v>7565</v>
      </c>
    </row>
    <row r="21" spans="1:5" s="10" customFormat="1" ht="15">
      <c r="A21" s="12" t="s">
        <v>22</v>
      </c>
      <c r="B21" s="11">
        <v>241091</v>
      </c>
      <c r="C21" s="11">
        <v>713181</v>
      </c>
      <c r="D21" s="11">
        <v>487030</v>
      </c>
      <c r="E21" s="11">
        <v>226151</v>
      </c>
    </row>
    <row r="22" spans="1:5" s="10" customFormat="1" ht="15">
      <c r="A22" s="12" t="s">
        <v>23</v>
      </c>
      <c r="B22" s="11">
        <v>69933</v>
      </c>
      <c r="C22" s="11">
        <v>202845</v>
      </c>
      <c r="D22" s="11">
        <v>138224</v>
      </c>
      <c r="E22" s="11">
        <v>64621</v>
      </c>
    </row>
    <row r="23" spans="1:5" s="10" customFormat="1" ht="15">
      <c r="A23" s="12" t="s">
        <v>24</v>
      </c>
      <c r="B23" s="11">
        <v>38022</v>
      </c>
      <c r="C23" s="11">
        <v>105152</v>
      </c>
      <c r="D23" s="11">
        <v>68776</v>
      </c>
      <c r="E23" s="11">
        <v>36376</v>
      </c>
    </row>
    <row r="24" spans="1:5" s="10" customFormat="1" ht="15">
      <c r="A24" s="12" t="s">
        <v>25</v>
      </c>
      <c r="B24" s="11">
        <v>28838</v>
      </c>
      <c r="C24" s="11">
        <v>81686</v>
      </c>
      <c r="D24" s="11">
        <v>55788</v>
      </c>
      <c r="E24" s="11">
        <v>25898</v>
      </c>
    </row>
    <row r="25" spans="1:5" s="10" customFormat="1" ht="15">
      <c r="A25" s="12" t="s">
        <v>26</v>
      </c>
      <c r="B25" s="11">
        <v>76824</v>
      </c>
      <c r="C25" s="11">
        <v>195309</v>
      </c>
      <c r="D25" s="11">
        <v>130780</v>
      </c>
      <c r="E25" s="11">
        <v>64529</v>
      </c>
    </row>
    <row r="26" spans="1:5" s="10" customFormat="1" ht="15">
      <c r="A26" s="12" t="s">
        <v>27</v>
      </c>
      <c r="B26" s="11">
        <v>82792</v>
      </c>
      <c r="C26" s="11">
        <v>260433</v>
      </c>
      <c r="D26" s="11">
        <v>176476</v>
      </c>
      <c r="E26" s="11">
        <v>83957</v>
      </c>
    </row>
    <row r="27" spans="1:5" s="10" customFormat="1" ht="15">
      <c r="A27" s="12" t="s">
        <v>28</v>
      </c>
      <c r="B27" s="11">
        <v>22025</v>
      </c>
      <c r="C27" s="11">
        <v>61026</v>
      </c>
      <c r="D27" s="11">
        <v>38211</v>
      </c>
      <c r="E27" s="11">
        <v>22815</v>
      </c>
    </row>
    <row r="28" spans="1:5" s="10" customFormat="1" ht="15">
      <c r="A28" s="12" t="s">
        <v>29</v>
      </c>
      <c r="B28" s="11">
        <v>80890</v>
      </c>
      <c r="C28" s="11">
        <v>227128</v>
      </c>
      <c r="D28" s="11">
        <v>154384</v>
      </c>
      <c r="E28" s="11">
        <v>72744</v>
      </c>
    </row>
    <row r="29" spans="1:5" s="10" customFormat="1" ht="15">
      <c r="A29" s="12" t="s">
        <v>30</v>
      </c>
      <c r="B29" s="11">
        <v>105769</v>
      </c>
      <c r="C29" s="11">
        <v>288459</v>
      </c>
      <c r="D29" s="11">
        <v>185864</v>
      </c>
      <c r="E29" s="11">
        <v>102595</v>
      </c>
    </row>
    <row r="30" spans="1:5" s="10" customFormat="1" ht="15">
      <c r="A30" s="12" t="s">
        <v>31</v>
      </c>
      <c r="B30" s="11">
        <v>209695</v>
      </c>
      <c r="C30" s="11">
        <v>619363</v>
      </c>
      <c r="D30" s="11">
        <v>411953</v>
      </c>
      <c r="E30" s="11">
        <v>207410</v>
      </c>
    </row>
    <row r="31" spans="1:5" s="10" customFormat="1" ht="15">
      <c r="A31" s="12" t="s">
        <v>32</v>
      </c>
      <c r="B31" s="11">
        <v>61343</v>
      </c>
      <c r="C31" s="11">
        <v>180246</v>
      </c>
      <c r="D31" s="11">
        <v>120642</v>
      </c>
      <c r="E31" s="11">
        <v>59604</v>
      </c>
    </row>
    <row r="32" spans="1:5" s="10" customFormat="1" ht="15">
      <c r="A32" s="12" t="s">
        <v>33</v>
      </c>
      <c r="B32" s="11">
        <v>53221</v>
      </c>
      <c r="C32" s="11">
        <v>146955</v>
      </c>
      <c r="D32" s="11">
        <v>107743</v>
      </c>
      <c r="E32" s="11">
        <v>39212</v>
      </c>
    </row>
    <row r="33" spans="1:5" s="10" customFormat="1" ht="15">
      <c r="A33" s="12" t="s">
        <v>34</v>
      </c>
      <c r="B33" s="11">
        <v>91802</v>
      </c>
      <c r="C33" s="11">
        <v>260248</v>
      </c>
      <c r="D33" s="11">
        <v>178936</v>
      </c>
      <c r="E33" s="11">
        <v>81312</v>
      </c>
    </row>
    <row r="34" spans="1:5" s="10" customFormat="1" ht="15">
      <c r="A34" s="12" t="s">
        <v>35</v>
      </c>
      <c r="B34" s="11">
        <v>11660</v>
      </c>
      <c r="C34" s="11">
        <v>33911</v>
      </c>
      <c r="D34" s="11">
        <v>22162</v>
      </c>
      <c r="E34" s="11">
        <v>11749</v>
      </c>
    </row>
    <row r="35" spans="1:5" s="10" customFormat="1" ht="15">
      <c r="A35" s="12" t="s">
        <v>36</v>
      </c>
      <c r="B35" s="11">
        <v>15427</v>
      </c>
      <c r="C35" s="11">
        <v>43046</v>
      </c>
      <c r="D35" s="11">
        <v>29885</v>
      </c>
      <c r="E35" s="11">
        <v>13161</v>
      </c>
    </row>
    <row r="36" spans="1:5" s="10" customFormat="1" ht="15">
      <c r="A36" s="12" t="s">
        <v>37</v>
      </c>
      <c r="B36" s="11">
        <v>15559</v>
      </c>
      <c r="C36" s="11">
        <v>40969</v>
      </c>
      <c r="D36" s="11">
        <v>28832</v>
      </c>
      <c r="E36" s="11">
        <v>12137</v>
      </c>
    </row>
    <row r="37" spans="1:5" s="10" customFormat="1" ht="15">
      <c r="A37" s="12" t="s">
        <v>38</v>
      </c>
      <c r="B37" s="11">
        <v>11078</v>
      </c>
      <c r="C37" s="11">
        <v>28868</v>
      </c>
      <c r="D37" s="11">
        <v>18584</v>
      </c>
      <c r="E37" s="11">
        <v>10284</v>
      </c>
    </row>
    <row r="38" spans="1:5" s="10" customFormat="1" ht="15">
      <c r="A38" s="12" t="s">
        <v>39</v>
      </c>
      <c r="B38" s="11">
        <v>113293</v>
      </c>
      <c r="C38" s="11">
        <v>324066</v>
      </c>
      <c r="D38" s="11">
        <v>218710</v>
      </c>
      <c r="E38" s="11">
        <v>105356</v>
      </c>
    </row>
    <row r="39" spans="1:5" s="10" customFormat="1" ht="15">
      <c r="A39" s="12" t="s">
        <v>40</v>
      </c>
      <c r="B39" s="11">
        <v>34854</v>
      </c>
      <c r="C39" s="11">
        <v>105266</v>
      </c>
      <c r="D39" s="11">
        <v>68127</v>
      </c>
      <c r="E39" s="11">
        <v>37139</v>
      </c>
    </row>
    <row r="40" spans="1:5" s="10" customFormat="1" ht="15">
      <c r="A40" s="12" t="s">
        <v>41</v>
      </c>
      <c r="B40" s="11">
        <v>463692</v>
      </c>
      <c r="C40" s="11">
        <v>1272799</v>
      </c>
      <c r="D40" s="11">
        <v>821324</v>
      </c>
      <c r="E40" s="11">
        <v>451475</v>
      </c>
    </row>
    <row r="41" spans="1:5" s="10" customFormat="1" ht="15">
      <c r="A41" s="12" t="s">
        <v>42</v>
      </c>
      <c r="B41" s="11">
        <v>128848</v>
      </c>
      <c r="C41" s="11">
        <v>322195</v>
      </c>
      <c r="D41" s="11">
        <v>216328</v>
      </c>
      <c r="E41" s="11">
        <v>105867</v>
      </c>
    </row>
    <row r="42" spans="1:5" s="10" customFormat="1" ht="15">
      <c r="A42" s="12" t="s">
        <v>43</v>
      </c>
      <c r="B42" s="11">
        <v>5309</v>
      </c>
      <c r="C42" s="11">
        <v>14805</v>
      </c>
      <c r="D42" s="11">
        <v>9856</v>
      </c>
      <c r="E42" s="11">
        <v>4949</v>
      </c>
    </row>
    <row r="43" spans="1:5" s="10" customFormat="1" ht="15">
      <c r="A43" s="12" t="s">
        <v>44</v>
      </c>
      <c r="B43" s="11">
        <v>236298</v>
      </c>
      <c r="C43" s="11">
        <v>633868</v>
      </c>
      <c r="D43" s="11">
        <v>426449</v>
      </c>
      <c r="E43" s="11">
        <v>207419</v>
      </c>
    </row>
    <row r="44" spans="1:5" s="10" customFormat="1" ht="15">
      <c r="A44" s="12" t="s">
        <v>45</v>
      </c>
      <c r="B44" s="11">
        <v>45893</v>
      </c>
      <c r="C44" s="11">
        <v>127303</v>
      </c>
      <c r="D44" s="11">
        <v>87824</v>
      </c>
      <c r="E44" s="11">
        <v>39479</v>
      </c>
    </row>
    <row r="45" spans="1:5" s="10" customFormat="1" ht="15">
      <c r="A45" s="12" t="s">
        <v>46</v>
      </c>
      <c r="B45" s="11">
        <v>39967</v>
      </c>
      <c r="C45" s="11">
        <v>106698</v>
      </c>
      <c r="D45" s="11">
        <v>71951</v>
      </c>
      <c r="E45" s="11">
        <v>34747</v>
      </c>
    </row>
    <row r="46" spans="1:5" s="10" customFormat="1" ht="15">
      <c r="A46" s="12" t="s">
        <v>47</v>
      </c>
      <c r="B46" s="11">
        <v>208949</v>
      </c>
      <c r="C46" s="11">
        <v>611314</v>
      </c>
      <c r="D46" s="11">
        <v>412612</v>
      </c>
      <c r="E46" s="11">
        <v>198702</v>
      </c>
    </row>
    <row r="47" spans="1:5" s="10" customFormat="1" ht="15">
      <c r="A47" s="12" t="s">
        <v>48</v>
      </c>
      <c r="B47" s="11">
        <v>56132</v>
      </c>
      <c r="C47" s="11">
        <v>172767</v>
      </c>
      <c r="D47" s="11">
        <v>117286</v>
      </c>
      <c r="E47" s="11">
        <v>55481</v>
      </c>
    </row>
    <row r="48" spans="1:5" s="10" customFormat="1" ht="15">
      <c r="A48" s="12" t="s">
        <v>49</v>
      </c>
      <c r="B48" s="11">
        <v>22599</v>
      </c>
      <c r="C48" s="11">
        <v>62591</v>
      </c>
      <c r="D48" s="11">
        <v>41398</v>
      </c>
      <c r="E48" s="11">
        <v>21193</v>
      </c>
    </row>
    <row r="49" spans="1:5" s="10" customFormat="1" ht="15">
      <c r="A49" s="12" t="s">
        <v>50</v>
      </c>
      <c r="B49" s="11">
        <v>50251</v>
      </c>
      <c r="C49" s="11">
        <v>132616</v>
      </c>
      <c r="D49" s="11">
        <v>97951</v>
      </c>
      <c r="E49" s="11">
        <v>34665</v>
      </c>
    </row>
    <row r="50" spans="1:5" s="10" customFormat="1" ht="15">
      <c r="A50" s="12" t="s">
        <v>51</v>
      </c>
      <c r="B50" s="11">
        <v>6521</v>
      </c>
      <c r="C50" s="11">
        <v>17789</v>
      </c>
      <c r="D50" s="11">
        <v>12831</v>
      </c>
      <c r="E50" s="11">
        <v>4958</v>
      </c>
    </row>
    <row r="51" spans="1:5" s="10" customFormat="1" ht="15">
      <c r="A51" s="12" t="s">
        <v>52</v>
      </c>
      <c r="B51" s="11">
        <v>105616</v>
      </c>
      <c r="C51" s="11">
        <v>281265</v>
      </c>
      <c r="D51" s="11">
        <v>192547</v>
      </c>
      <c r="E51" s="11">
        <v>88718</v>
      </c>
    </row>
    <row r="52" spans="1:5" s="10" customFormat="1" ht="15">
      <c r="A52" s="12" t="s">
        <v>53</v>
      </c>
      <c r="B52" s="11">
        <v>281011</v>
      </c>
      <c r="C52" s="11">
        <v>769171</v>
      </c>
      <c r="D52" s="11">
        <v>539105</v>
      </c>
      <c r="E52" s="11">
        <v>230066</v>
      </c>
    </row>
    <row r="53" spans="1:5" s="10" customFormat="1" ht="15">
      <c r="A53" s="12" t="s">
        <v>54</v>
      </c>
      <c r="B53" s="11">
        <v>17240</v>
      </c>
      <c r="C53" s="11">
        <v>47517</v>
      </c>
      <c r="D53" s="11">
        <v>32548</v>
      </c>
      <c r="E53" s="11">
        <v>14969</v>
      </c>
    </row>
    <row r="54" spans="1:5" s="10" customFormat="1" ht="15">
      <c r="A54" s="12" t="s">
        <v>55</v>
      </c>
      <c r="B54" s="11">
        <v>9707</v>
      </c>
      <c r="C54" s="11">
        <v>27347</v>
      </c>
      <c r="D54" s="11">
        <v>16893</v>
      </c>
      <c r="E54" s="11">
        <v>10454</v>
      </c>
    </row>
    <row r="55" spans="1:5" s="10" customFormat="1" ht="15">
      <c r="A55" s="12" t="s">
        <v>56</v>
      </c>
      <c r="B55" s="11">
        <v>1264</v>
      </c>
      <c r="C55" s="11">
        <v>4321</v>
      </c>
      <c r="D55" s="11">
        <v>3174</v>
      </c>
      <c r="E55" s="11">
        <v>1147</v>
      </c>
    </row>
    <row r="56" spans="1:5" s="10" customFormat="1" ht="15">
      <c r="A56" s="12" t="s">
        <v>57</v>
      </c>
      <c r="B56" s="11">
        <v>74203</v>
      </c>
      <c r="C56" s="11">
        <v>190444</v>
      </c>
      <c r="D56" s="11">
        <v>131918</v>
      </c>
      <c r="E56" s="11">
        <v>58526</v>
      </c>
    </row>
    <row r="57" spans="1:5" s="10" customFormat="1" ht="15">
      <c r="A57" s="12" t="s">
        <v>58</v>
      </c>
      <c r="B57" s="11">
        <v>102603</v>
      </c>
      <c r="C57" s="11">
        <v>289109</v>
      </c>
      <c r="D57" s="11">
        <v>185929</v>
      </c>
      <c r="E57" s="11">
        <v>103180</v>
      </c>
    </row>
    <row r="58" spans="1:5" s="10" customFormat="1" ht="15">
      <c r="A58" s="12" t="s">
        <v>59</v>
      </c>
      <c r="B58" s="11">
        <v>39546</v>
      </c>
      <c r="C58" s="11">
        <v>108544</v>
      </c>
      <c r="D58" s="11">
        <v>69068</v>
      </c>
      <c r="E58" s="11">
        <v>39476</v>
      </c>
    </row>
    <row r="59" spans="1:5" s="10" customFormat="1" ht="15">
      <c r="A59" s="12" t="s">
        <v>60</v>
      </c>
      <c r="B59" s="11">
        <v>73714</v>
      </c>
      <c r="C59" s="11">
        <v>213685</v>
      </c>
      <c r="D59" s="11">
        <v>148410</v>
      </c>
      <c r="E59" s="11">
        <v>65275</v>
      </c>
    </row>
    <row r="60" spans="1:5" s="10" customFormat="1" ht="15">
      <c r="A60" s="12" t="s">
        <v>61</v>
      </c>
      <c r="B60" s="11">
        <v>5400</v>
      </c>
      <c r="C60" s="11">
        <v>15158</v>
      </c>
      <c r="D60" s="11">
        <v>10403</v>
      </c>
      <c r="E60" s="11">
        <v>4755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4629693</v>
      </c>
      <c r="C64" s="8">
        <v>12547530</v>
      </c>
      <c r="D64" s="8">
        <v>8630686</v>
      </c>
      <c r="E64" s="8">
        <v>3916844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47731</v>
      </c>
      <c r="C66" s="14">
        <v>122780</v>
      </c>
      <c r="D66" s="14">
        <v>90178</v>
      </c>
      <c r="E66" s="11">
        <v>32602</v>
      </c>
    </row>
    <row r="67" spans="1:5" s="10" customFormat="1" ht="15">
      <c r="A67" s="10" t="s">
        <v>9</v>
      </c>
      <c r="B67" s="14">
        <v>10459</v>
      </c>
      <c r="C67" s="14">
        <v>27921</v>
      </c>
      <c r="D67" s="14">
        <v>18339</v>
      </c>
      <c r="E67" s="11">
        <v>9582</v>
      </c>
    </row>
    <row r="68" spans="1:5" s="10" customFormat="1" ht="15">
      <c r="A68" s="10" t="s">
        <v>10</v>
      </c>
      <c r="B68" s="14">
        <v>70932</v>
      </c>
      <c r="C68" s="14">
        <v>192658</v>
      </c>
      <c r="D68" s="14">
        <v>132561</v>
      </c>
      <c r="E68" s="11">
        <v>60097</v>
      </c>
    </row>
    <row r="69" spans="1:5" s="10" customFormat="1" ht="15">
      <c r="A69" s="10" t="s">
        <v>11</v>
      </c>
      <c r="B69" s="14">
        <v>24764</v>
      </c>
      <c r="C69" s="14">
        <v>64552</v>
      </c>
      <c r="D69" s="14">
        <v>46461</v>
      </c>
      <c r="E69" s="11">
        <v>18091</v>
      </c>
    </row>
    <row r="70" spans="1:5" s="10" customFormat="1" ht="15">
      <c r="A70" s="10" t="s">
        <v>12</v>
      </c>
      <c r="B70" s="14">
        <v>759828</v>
      </c>
      <c r="C70" s="14">
        <v>2014529</v>
      </c>
      <c r="D70" s="14">
        <v>1422625</v>
      </c>
      <c r="E70" s="11">
        <v>591904</v>
      </c>
    </row>
    <row r="71" spans="1:5" s="10" customFormat="1" ht="15">
      <c r="A71" s="10" t="s">
        <v>13</v>
      </c>
      <c r="B71" s="14">
        <v>39439</v>
      </c>
      <c r="C71" s="14">
        <v>112084</v>
      </c>
      <c r="D71" s="14">
        <v>76159</v>
      </c>
      <c r="E71" s="11">
        <v>35925</v>
      </c>
    </row>
    <row r="72" spans="1:5" s="10" customFormat="1" ht="15">
      <c r="A72" s="10" t="s">
        <v>14</v>
      </c>
      <c r="B72" s="14">
        <v>58207</v>
      </c>
      <c r="C72" s="14">
        <v>159220</v>
      </c>
      <c r="D72" s="14">
        <v>107992</v>
      </c>
      <c r="E72" s="11">
        <v>51228</v>
      </c>
    </row>
    <row r="73" spans="1:5" s="10" customFormat="1" ht="15">
      <c r="A73" s="10" t="s">
        <v>15</v>
      </c>
      <c r="B73" s="14">
        <v>11142</v>
      </c>
      <c r="C73" s="14">
        <v>26083</v>
      </c>
      <c r="D73" s="14">
        <v>17550</v>
      </c>
      <c r="E73" s="11">
        <v>8533</v>
      </c>
    </row>
    <row r="74" spans="1:5" s="10" customFormat="1" ht="15">
      <c r="A74" s="10" t="s">
        <v>16</v>
      </c>
      <c r="B74" s="14">
        <v>27200</v>
      </c>
      <c r="C74" s="14">
        <v>73502</v>
      </c>
      <c r="D74" s="14">
        <v>51037</v>
      </c>
      <c r="E74" s="11">
        <v>22465</v>
      </c>
    </row>
    <row r="75" spans="1:5" s="10" customFormat="1" ht="15">
      <c r="A75" s="10" t="s">
        <v>17</v>
      </c>
      <c r="B75" s="14">
        <v>234408</v>
      </c>
      <c r="C75" s="14">
        <v>628334</v>
      </c>
      <c r="D75" s="14">
        <v>438607</v>
      </c>
      <c r="E75" s="11">
        <v>189727</v>
      </c>
    </row>
    <row r="76" spans="1:5" s="10" customFormat="1" ht="15">
      <c r="A76" s="10" t="s">
        <v>18</v>
      </c>
      <c r="B76" s="14">
        <v>140515</v>
      </c>
      <c r="C76" s="14">
        <v>387080</v>
      </c>
      <c r="D76" s="14">
        <v>271625</v>
      </c>
      <c r="E76" s="11">
        <v>115455</v>
      </c>
    </row>
    <row r="77" spans="1:5" s="10" customFormat="1" ht="15">
      <c r="A77" s="10" t="s">
        <v>19</v>
      </c>
      <c r="B77" s="14">
        <v>1898</v>
      </c>
      <c r="C77" s="14">
        <v>6480</v>
      </c>
      <c r="D77" s="14">
        <v>4598</v>
      </c>
      <c r="E77" s="11">
        <v>1882</v>
      </c>
    </row>
    <row r="78" spans="1:5" s="10" customFormat="1" ht="15">
      <c r="A78" s="10" t="s">
        <v>20</v>
      </c>
      <c r="B78" s="14">
        <v>20040</v>
      </c>
      <c r="C78" s="14">
        <v>58464</v>
      </c>
      <c r="D78" s="14">
        <v>39178</v>
      </c>
      <c r="E78" s="11">
        <v>19286</v>
      </c>
    </row>
    <row r="79" spans="1:5" s="10" customFormat="1" ht="15">
      <c r="A79" s="10" t="s">
        <v>21</v>
      </c>
      <c r="B79" s="14">
        <v>8338</v>
      </c>
      <c r="C79" s="14">
        <v>21008</v>
      </c>
      <c r="D79" s="14">
        <v>14564</v>
      </c>
      <c r="E79" s="11">
        <v>6444</v>
      </c>
    </row>
    <row r="80" spans="1:5" s="10" customFormat="1" ht="15">
      <c r="A80" s="10" t="s">
        <v>22</v>
      </c>
      <c r="B80" s="14">
        <v>229329</v>
      </c>
      <c r="C80" s="14">
        <v>663277</v>
      </c>
      <c r="D80" s="14">
        <v>459090</v>
      </c>
      <c r="E80" s="11">
        <v>204187</v>
      </c>
    </row>
    <row r="81" spans="1:5" s="10" customFormat="1" ht="15">
      <c r="A81" s="10" t="s">
        <v>23</v>
      </c>
      <c r="B81" s="14">
        <v>67373</v>
      </c>
      <c r="C81" s="14">
        <v>191582</v>
      </c>
      <c r="D81" s="14">
        <v>131812</v>
      </c>
      <c r="E81" s="11">
        <v>59770</v>
      </c>
    </row>
    <row r="82" spans="1:5" s="10" customFormat="1" ht="15">
      <c r="A82" s="10" t="s">
        <v>24</v>
      </c>
      <c r="B82" s="14">
        <v>34508</v>
      </c>
      <c r="C82" s="14">
        <v>90767</v>
      </c>
      <c r="D82" s="14">
        <v>60848</v>
      </c>
      <c r="E82" s="11">
        <v>29919</v>
      </c>
    </row>
    <row r="83" spans="1:5" s="10" customFormat="1" ht="15">
      <c r="A83" s="10" t="s">
        <v>25</v>
      </c>
      <c r="B83" s="14">
        <v>27036</v>
      </c>
      <c r="C83" s="14">
        <v>74285</v>
      </c>
      <c r="D83" s="14">
        <v>51600</v>
      </c>
      <c r="E83" s="11">
        <v>22685</v>
      </c>
    </row>
    <row r="84" spans="1:5" s="10" customFormat="1" ht="15">
      <c r="A84" s="10" t="s">
        <v>26</v>
      </c>
      <c r="B84" s="14">
        <v>72479</v>
      </c>
      <c r="C84" s="14">
        <v>178853</v>
      </c>
      <c r="D84" s="14">
        <v>121923</v>
      </c>
      <c r="E84" s="11">
        <v>56930</v>
      </c>
    </row>
    <row r="85" spans="1:5" s="10" customFormat="1" ht="15">
      <c r="A85" s="10" t="s">
        <v>27</v>
      </c>
      <c r="B85" s="14">
        <v>81956</v>
      </c>
      <c r="C85" s="14">
        <v>256537</v>
      </c>
      <c r="D85" s="14">
        <v>174228</v>
      </c>
      <c r="E85" s="11">
        <v>82309</v>
      </c>
    </row>
    <row r="86" spans="1:5" s="10" customFormat="1" ht="15">
      <c r="A86" s="10" t="s">
        <v>28</v>
      </c>
      <c r="B86" s="14">
        <v>20068</v>
      </c>
      <c r="C86" s="14">
        <v>52865</v>
      </c>
      <c r="D86" s="14">
        <v>33840</v>
      </c>
      <c r="E86" s="11">
        <v>19025</v>
      </c>
    </row>
    <row r="87" spans="1:5" s="10" customFormat="1" ht="15">
      <c r="A87" s="10" t="s">
        <v>29</v>
      </c>
      <c r="B87" s="14">
        <v>80156</v>
      </c>
      <c r="C87" s="14">
        <v>223947</v>
      </c>
      <c r="D87" s="14">
        <v>152627</v>
      </c>
      <c r="E87" s="11">
        <v>71320</v>
      </c>
    </row>
    <row r="88" spans="1:5" s="10" customFormat="1" ht="15">
      <c r="A88" s="10" t="s">
        <v>30</v>
      </c>
      <c r="B88" s="14">
        <v>101930</v>
      </c>
      <c r="C88" s="14">
        <v>272107</v>
      </c>
      <c r="D88" s="14">
        <v>176870</v>
      </c>
      <c r="E88" s="11">
        <v>95237</v>
      </c>
    </row>
    <row r="89" spans="1:5" s="10" customFormat="1" ht="15">
      <c r="A89" s="10" t="s">
        <v>31</v>
      </c>
      <c r="B89" s="14">
        <v>185620</v>
      </c>
      <c r="C89" s="14">
        <v>515893</v>
      </c>
      <c r="D89" s="14">
        <v>350867</v>
      </c>
      <c r="E89" s="11">
        <v>165026</v>
      </c>
    </row>
    <row r="90" spans="1:5" s="10" customFormat="1" ht="15">
      <c r="A90" s="10" t="s">
        <v>32</v>
      </c>
      <c r="B90" s="14">
        <v>56568</v>
      </c>
      <c r="C90" s="14">
        <v>157590</v>
      </c>
      <c r="D90" s="14">
        <v>106752</v>
      </c>
      <c r="E90" s="11">
        <v>50838</v>
      </c>
    </row>
    <row r="91" spans="1:5" s="10" customFormat="1" ht="15">
      <c r="A91" s="10" t="s">
        <v>33</v>
      </c>
      <c r="B91" s="14">
        <v>53193</v>
      </c>
      <c r="C91" s="14">
        <v>146842</v>
      </c>
      <c r="D91" s="14">
        <v>107682</v>
      </c>
      <c r="E91" s="11">
        <v>39160</v>
      </c>
    </row>
    <row r="92" spans="1:5" s="10" customFormat="1" ht="15">
      <c r="A92" s="10" t="s">
        <v>34</v>
      </c>
      <c r="B92" s="14">
        <v>88981</v>
      </c>
      <c r="C92" s="14">
        <v>248881</v>
      </c>
      <c r="D92" s="14">
        <v>172557</v>
      </c>
      <c r="E92" s="11">
        <v>76324</v>
      </c>
    </row>
    <row r="93" spans="1:5" s="10" customFormat="1" ht="15">
      <c r="A93" s="10" t="s">
        <v>35</v>
      </c>
      <c r="B93" s="14">
        <v>10670</v>
      </c>
      <c r="C93" s="14">
        <v>29590</v>
      </c>
      <c r="D93" s="14">
        <v>19665</v>
      </c>
      <c r="E93" s="11">
        <v>9925</v>
      </c>
    </row>
    <row r="94" spans="1:5" s="10" customFormat="1" ht="15">
      <c r="A94" s="10" t="s">
        <v>36</v>
      </c>
      <c r="B94" s="14">
        <v>14583</v>
      </c>
      <c r="C94" s="14">
        <v>39428</v>
      </c>
      <c r="D94" s="14">
        <v>27810</v>
      </c>
      <c r="E94" s="11">
        <v>11618</v>
      </c>
    </row>
    <row r="95" spans="1:5" s="10" customFormat="1" ht="15">
      <c r="A95" s="10" t="s">
        <v>37</v>
      </c>
      <c r="B95" s="14">
        <v>15146</v>
      </c>
      <c r="C95" s="14">
        <v>39357</v>
      </c>
      <c r="D95" s="14">
        <v>27914</v>
      </c>
      <c r="E95" s="11">
        <v>11443</v>
      </c>
    </row>
    <row r="96" spans="1:5" s="10" customFormat="1" ht="15">
      <c r="A96" s="10" t="s">
        <v>38</v>
      </c>
      <c r="B96" s="14">
        <v>10741</v>
      </c>
      <c r="C96" s="14">
        <v>27423</v>
      </c>
      <c r="D96" s="14">
        <v>17804</v>
      </c>
      <c r="E96" s="11">
        <v>9619</v>
      </c>
    </row>
    <row r="97" spans="1:5" s="10" customFormat="1" ht="15">
      <c r="A97" s="10" t="s">
        <v>39</v>
      </c>
      <c r="B97" s="14">
        <v>109504</v>
      </c>
      <c r="C97" s="14">
        <v>307930</v>
      </c>
      <c r="D97" s="14">
        <v>209796</v>
      </c>
      <c r="E97" s="11">
        <v>98134</v>
      </c>
    </row>
    <row r="98" spans="1:5" s="10" customFormat="1" ht="15">
      <c r="A98" s="10" t="s">
        <v>40</v>
      </c>
      <c r="B98" s="14">
        <v>33356</v>
      </c>
      <c r="C98" s="14">
        <v>98303</v>
      </c>
      <c r="D98" s="14">
        <v>64011</v>
      </c>
      <c r="E98" s="11">
        <v>34292</v>
      </c>
    </row>
    <row r="99" spans="1:5" s="10" customFormat="1" ht="15">
      <c r="A99" s="10" t="s">
        <v>41</v>
      </c>
      <c r="B99" s="14">
        <v>443648</v>
      </c>
      <c r="C99" s="14">
        <v>1191146</v>
      </c>
      <c r="D99" s="14">
        <v>777911</v>
      </c>
      <c r="E99" s="11">
        <v>413235</v>
      </c>
    </row>
    <row r="100" spans="1:5" s="10" customFormat="1" ht="15">
      <c r="A100" s="10" t="s">
        <v>42</v>
      </c>
      <c r="B100" s="14">
        <v>126123</v>
      </c>
      <c r="C100" s="14">
        <v>311543</v>
      </c>
      <c r="D100" s="14">
        <v>210537</v>
      </c>
      <c r="E100" s="11">
        <v>101006</v>
      </c>
    </row>
    <row r="101" spans="1:5" s="10" customFormat="1" ht="15">
      <c r="A101" s="10" t="s">
        <v>43</v>
      </c>
      <c r="B101" s="14">
        <v>5142</v>
      </c>
      <c r="C101" s="14">
        <v>14064</v>
      </c>
      <c r="D101" s="14">
        <v>9436</v>
      </c>
      <c r="E101" s="11">
        <v>4628</v>
      </c>
    </row>
    <row r="102" spans="1:5" s="10" customFormat="1" ht="15">
      <c r="A102" s="10" t="s">
        <v>44</v>
      </c>
      <c r="B102" s="14">
        <v>218821</v>
      </c>
      <c r="C102" s="14">
        <v>565966</v>
      </c>
      <c r="D102" s="14">
        <v>388436</v>
      </c>
      <c r="E102" s="11">
        <v>177530</v>
      </c>
    </row>
    <row r="103" spans="1:5" s="10" customFormat="1" ht="15">
      <c r="A103" s="10" t="s">
        <v>45</v>
      </c>
      <c r="B103" s="14">
        <v>45432</v>
      </c>
      <c r="C103" s="14">
        <v>125375</v>
      </c>
      <c r="D103" s="14">
        <v>86657</v>
      </c>
      <c r="E103" s="11">
        <v>38718</v>
      </c>
    </row>
    <row r="104" spans="1:5" s="10" customFormat="1" ht="15">
      <c r="A104" s="10" t="s">
        <v>46</v>
      </c>
      <c r="B104" s="14">
        <v>36747</v>
      </c>
      <c r="C104" s="14">
        <v>93642</v>
      </c>
      <c r="D104" s="14">
        <v>64331</v>
      </c>
      <c r="E104" s="11">
        <v>29311</v>
      </c>
    </row>
    <row r="105" spans="1:5" s="10" customFormat="1" ht="15">
      <c r="A105" s="10" t="s">
        <v>47</v>
      </c>
      <c r="B105" s="14">
        <v>200115</v>
      </c>
      <c r="C105" s="14">
        <v>573732</v>
      </c>
      <c r="D105" s="14">
        <v>392242</v>
      </c>
      <c r="E105" s="11">
        <v>181490</v>
      </c>
    </row>
    <row r="106" spans="1:5" s="10" customFormat="1" ht="15">
      <c r="A106" s="10" t="s">
        <v>48</v>
      </c>
      <c r="B106" s="14">
        <v>56132</v>
      </c>
      <c r="C106" s="14">
        <v>172767</v>
      </c>
      <c r="D106" s="14">
        <v>117286</v>
      </c>
      <c r="E106" s="11">
        <v>55481</v>
      </c>
    </row>
    <row r="107" spans="1:5" s="10" customFormat="1" ht="15">
      <c r="A107" s="10" t="s">
        <v>49</v>
      </c>
      <c r="B107" s="14">
        <v>21935</v>
      </c>
      <c r="C107" s="14">
        <v>59931</v>
      </c>
      <c r="D107" s="14">
        <v>39991</v>
      </c>
      <c r="E107" s="11">
        <v>19940</v>
      </c>
    </row>
    <row r="108" spans="1:5" s="10" customFormat="1" ht="15">
      <c r="A108" s="10" t="s">
        <v>50</v>
      </c>
      <c r="B108" s="14">
        <v>49744</v>
      </c>
      <c r="C108" s="14">
        <v>130794</v>
      </c>
      <c r="D108" s="14">
        <v>96845</v>
      </c>
      <c r="E108" s="11">
        <v>33949</v>
      </c>
    </row>
    <row r="109" spans="1:5" s="10" customFormat="1" ht="15">
      <c r="A109" s="10" t="s">
        <v>51</v>
      </c>
      <c r="B109" s="14">
        <v>6505</v>
      </c>
      <c r="C109" s="14">
        <v>17704</v>
      </c>
      <c r="D109" s="14">
        <v>12776</v>
      </c>
      <c r="E109" s="11">
        <v>4928</v>
      </c>
    </row>
    <row r="110" spans="1:5" s="10" customFormat="1" ht="15">
      <c r="A110" s="10" t="s">
        <v>52</v>
      </c>
      <c r="B110" s="14">
        <v>103460</v>
      </c>
      <c r="C110" s="14">
        <v>273216</v>
      </c>
      <c r="D110" s="14">
        <v>188107</v>
      </c>
      <c r="E110" s="11">
        <v>85109</v>
      </c>
    </row>
    <row r="111" spans="1:5" s="10" customFormat="1" ht="15">
      <c r="A111" s="10" t="s">
        <v>53</v>
      </c>
      <c r="B111" s="14">
        <v>273517</v>
      </c>
      <c r="C111" s="14">
        <v>738125</v>
      </c>
      <c r="D111" s="14">
        <v>521394</v>
      </c>
      <c r="E111" s="11">
        <v>216731</v>
      </c>
    </row>
    <row r="112" spans="1:5" s="10" customFormat="1" ht="15">
      <c r="A112" s="10" t="s">
        <v>54</v>
      </c>
      <c r="B112" s="14">
        <v>17140</v>
      </c>
      <c r="C112" s="14">
        <v>47079</v>
      </c>
      <c r="D112" s="14">
        <v>32306</v>
      </c>
      <c r="E112" s="11">
        <v>14773</v>
      </c>
    </row>
    <row r="113" spans="1:5" s="10" customFormat="1" ht="15">
      <c r="A113" s="10" t="s">
        <v>55</v>
      </c>
      <c r="B113" s="14">
        <v>8352</v>
      </c>
      <c r="C113" s="14">
        <v>21939</v>
      </c>
      <c r="D113" s="14">
        <v>14060</v>
      </c>
      <c r="E113" s="11">
        <v>7879</v>
      </c>
    </row>
    <row r="114" spans="1:5" s="10" customFormat="1" ht="15">
      <c r="A114" s="10" t="s">
        <v>56</v>
      </c>
      <c r="B114" s="14">
        <v>1264</v>
      </c>
      <c r="C114" s="14">
        <v>4321</v>
      </c>
      <c r="D114" s="14">
        <v>3174</v>
      </c>
      <c r="E114" s="11">
        <v>1147</v>
      </c>
    </row>
    <row r="115" spans="1:5" s="10" customFormat="1" ht="15">
      <c r="A115" s="10" t="s">
        <v>57</v>
      </c>
      <c r="B115" s="14">
        <v>73759</v>
      </c>
      <c r="C115" s="14">
        <v>188618</v>
      </c>
      <c r="D115" s="14">
        <v>130941</v>
      </c>
      <c r="E115" s="11">
        <v>57677</v>
      </c>
    </row>
    <row r="116" spans="1:5" s="10" customFormat="1" ht="15">
      <c r="A116" s="10" t="s">
        <v>58</v>
      </c>
      <c r="B116" s="14">
        <v>86790</v>
      </c>
      <c r="C116" s="14">
        <v>221731</v>
      </c>
      <c r="D116" s="14">
        <v>147600</v>
      </c>
      <c r="E116" s="11">
        <v>74131</v>
      </c>
    </row>
    <row r="117" spans="1:5" s="10" customFormat="1" ht="15">
      <c r="A117" s="10" t="s">
        <v>59</v>
      </c>
      <c r="B117" s="14">
        <v>33845</v>
      </c>
      <c r="C117" s="14">
        <v>86169</v>
      </c>
      <c r="D117" s="14">
        <v>57304</v>
      </c>
      <c r="E117" s="11">
        <v>28865</v>
      </c>
    </row>
    <row r="118" spans="1:5" ht="15">
      <c r="A118" s="10" t="s">
        <v>60</v>
      </c>
      <c r="B118" s="14">
        <v>67793</v>
      </c>
      <c r="C118" s="14">
        <v>184673</v>
      </c>
      <c r="D118" s="14">
        <v>129956</v>
      </c>
      <c r="E118" s="11">
        <v>54717</v>
      </c>
    </row>
    <row r="119" spans="1:5" ht="15">
      <c r="A119" s="10" t="s">
        <v>61</v>
      </c>
      <c r="B119" s="14">
        <v>5331</v>
      </c>
      <c r="C119" s="14">
        <v>14843</v>
      </c>
      <c r="D119" s="14">
        <v>10226</v>
      </c>
      <c r="E119" s="11">
        <v>4617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342126</v>
      </c>
      <c r="C123" s="8">
        <v>1414377</v>
      </c>
      <c r="D123" s="8">
        <v>832612</v>
      </c>
      <c r="E123" s="8">
        <v>581765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172</v>
      </c>
      <c r="C125" s="14">
        <v>724</v>
      </c>
      <c r="D125" s="14">
        <v>411</v>
      </c>
      <c r="E125" s="11">
        <v>313</v>
      </c>
    </row>
    <row r="126" spans="1:5" ht="15">
      <c r="A126" s="10" t="s">
        <v>9</v>
      </c>
      <c r="B126" s="14">
        <v>1911</v>
      </c>
      <c r="C126" s="14">
        <v>8685</v>
      </c>
      <c r="D126" s="14">
        <v>4863</v>
      </c>
      <c r="E126" s="11">
        <v>3822</v>
      </c>
    </row>
    <row r="127" spans="1:5" ht="15">
      <c r="A127" s="10" t="s">
        <v>10</v>
      </c>
      <c r="B127" s="14">
        <v>1226</v>
      </c>
      <c r="C127" s="14">
        <v>5249</v>
      </c>
      <c r="D127" s="14">
        <v>2884</v>
      </c>
      <c r="E127" s="11">
        <v>2365</v>
      </c>
    </row>
    <row r="128" spans="1:5" ht="15">
      <c r="A128" s="10" t="s">
        <v>11</v>
      </c>
      <c r="B128" s="14">
        <v>283</v>
      </c>
      <c r="C128" s="14">
        <v>1136</v>
      </c>
      <c r="D128" s="14">
        <v>610</v>
      </c>
      <c r="E128" s="11">
        <v>526</v>
      </c>
    </row>
    <row r="129" spans="1:5" ht="15">
      <c r="A129" s="10" t="s">
        <v>12</v>
      </c>
      <c r="B129" s="14">
        <v>163530</v>
      </c>
      <c r="C129" s="14">
        <v>667038</v>
      </c>
      <c r="D129" s="14">
        <v>411018</v>
      </c>
      <c r="E129" s="11">
        <v>256020</v>
      </c>
    </row>
    <row r="130" spans="1:5" ht="15">
      <c r="A130" s="10" t="s">
        <v>13</v>
      </c>
      <c r="B130" s="14">
        <v>805</v>
      </c>
      <c r="C130" s="14">
        <v>2540</v>
      </c>
      <c r="D130" s="14">
        <v>1575</v>
      </c>
      <c r="E130" s="11">
        <v>965</v>
      </c>
    </row>
    <row r="131" spans="1:5" ht="15">
      <c r="A131" s="10" t="s">
        <v>14</v>
      </c>
      <c r="B131" s="14">
        <v>2758</v>
      </c>
      <c r="C131" s="14">
        <v>11571</v>
      </c>
      <c r="D131" s="14">
        <v>6413</v>
      </c>
      <c r="E131" s="11">
        <v>5158</v>
      </c>
    </row>
    <row r="132" spans="1:5" ht="15">
      <c r="A132" s="10" t="s">
        <v>15</v>
      </c>
      <c r="B132" s="14">
        <v>85</v>
      </c>
      <c r="C132" s="14">
        <v>354</v>
      </c>
      <c r="D132" s="14">
        <v>211</v>
      </c>
      <c r="E132" s="11">
        <v>143</v>
      </c>
    </row>
    <row r="133" spans="1:5" ht="15">
      <c r="A133" s="10" t="s">
        <v>16</v>
      </c>
      <c r="B133" s="14">
        <v>220</v>
      </c>
      <c r="C133" s="14">
        <v>1042</v>
      </c>
      <c r="D133" s="14">
        <v>619</v>
      </c>
      <c r="E133" s="11">
        <v>423</v>
      </c>
    </row>
    <row r="134" spans="1:5" ht="15">
      <c r="A134" s="10" t="s">
        <v>17</v>
      </c>
      <c r="B134" s="14">
        <v>4156</v>
      </c>
      <c r="C134" s="14">
        <v>16552</v>
      </c>
      <c r="D134" s="14">
        <v>8831</v>
      </c>
      <c r="E134" s="11">
        <v>7721</v>
      </c>
    </row>
    <row r="135" spans="1:5" ht="15">
      <c r="A135" s="10" t="s">
        <v>18</v>
      </c>
      <c r="B135" s="14">
        <v>639</v>
      </c>
      <c r="C135" s="14">
        <v>2540</v>
      </c>
      <c r="D135" s="14">
        <v>1414</v>
      </c>
      <c r="E135" s="11">
        <v>1126</v>
      </c>
    </row>
    <row r="136" spans="1:5" ht="15">
      <c r="A136" s="10" t="s">
        <v>19</v>
      </c>
      <c r="B136" s="14">
        <v>190</v>
      </c>
      <c r="C136" s="14">
        <v>1017</v>
      </c>
      <c r="D136" s="14">
        <v>639</v>
      </c>
      <c r="E136" s="11">
        <v>378</v>
      </c>
    </row>
    <row r="137" spans="1:5" ht="15">
      <c r="A137" s="10" t="s">
        <v>20</v>
      </c>
      <c r="B137" s="14">
        <v>1449</v>
      </c>
      <c r="C137" s="14">
        <v>6699</v>
      </c>
      <c r="D137" s="14">
        <v>3943</v>
      </c>
      <c r="E137" s="11">
        <v>2756</v>
      </c>
    </row>
    <row r="138" spans="1:5" ht="15">
      <c r="A138" s="10" t="s">
        <v>21</v>
      </c>
      <c r="B138" s="14">
        <v>615</v>
      </c>
      <c r="C138" s="14">
        <v>2602</v>
      </c>
      <c r="D138" s="14">
        <v>1481</v>
      </c>
      <c r="E138" s="11">
        <v>1121</v>
      </c>
    </row>
    <row r="139" spans="1:5" ht="15">
      <c r="A139" s="10" t="s">
        <v>22</v>
      </c>
      <c r="B139" s="14">
        <v>11762</v>
      </c>
      <c r="C139" s="14">
        <v>49904</v>
      </c>
      <c r="D139" s="14">
        <v>27940</v>
      </c>
      <c r="E139" s="11">
        <v>21964</v>
      </c>
    </row>
    <row r="140" spans="1:5" ht="15">
      <c r="A140" s="10" t="s">
        <v>23</v>
      </c>
      <c r="B140" s="14">
        <v>2560</v>
      </c>
      <c r="C140" s="14">
        <v>11263</v>
      </c>
      <c r="D140" s="14">
        <v>6412</v>
      </c>
      <c r="E140" s="11">
        <v>4851</v>
      </c>
    </row>
    <row r="141" spans="1:5" ht="15">
      <c r="A141" s="10" t="s">
        <v>24</v>
      </c>
      <c r="B141" s="14">
        <v>3514</v>
      </c>
      <c r="C141" s="14">
        <v>14385</v>
      </c>
      <c r="D141" s="14">
        <v>7928</v>
      </c>
      <c r="E141" s="11">
        <v>6457</v>
      </c>
    </row>
    <row r="142" spans="1:5" ht="15">
      <c r="A142" s="10" t="s">
        <v>25</v>
      </c>
      <c r="B142" s="14">
        <v>1802</v>
      </c>
      <c r="C142" s="14">
        <v>7401</v>
      </c>
      <c r="D142" s="14">
        <v>4188</v>
      </c>
      <c r="E142" s="11">
        <v>3213</v>
      </c>
    </row>
    <row r="143" spans="1:5" ht="15">
      <c r="A143" s="10" t="s">
        <v>26</v>
      </c>
      <c r="B143" s="14">
        <v>4345</v>
      </c>
      <c r="C143" s="14">
        <v>16456</v>
      </c>
      <c r="D143" s="14">
        <v>8857</v>
      </c>
      <c r="E143" s="11">
        <v>7599</v>
      </c>
    </row>
    <row r="144" spans="1:5" ht="15">
      <c r="A144" s="10" t="s">
        <v>27</v>
      </c>
      <c r="B144" s="14">
        <v>836</v>
      </c>
      <c r="C144" s="14">
        <v>3896</v>
      </c>
      <c r="D144" s="14">
        <v>2248</v>
      </c>
      <c r="E144" s="11">
        <v>1648</v>
      </c>
    </row>
    <row r="145" spans="1:5" ht="15">
      <c r="A145" s="10" t="s">
        <v>28</v>
      </c>
      <c r="B145" s="14">
        <v>1957</v>
      </c>
      <c r="C145" s="14">
        <v>8161</v>
      </c>
      <c r="D145" s="14">
        <v>4371</v>
      </c>
      <c r="E145" s="11">
        <v>3790</v>
      </c>
    </row>
    <row r="146" spans="1:5" ht="15">
      <c r="A146" s="10" t="s">
        <v>29</v>
      </c>
      <c r="B146" s="14">
        <v>734</v>
      </c>
      <c r="C146" s="14">
        <v>3181</v>
      </c>
      <c r="D146" s="14">
        <v>1757</v>
      </c>
      <c r="E146" s="11">
        <v>1424</v>
      </c>
    </row>
    <row r="147" spans="1:5" ht="15">
      <c r="A147" s="10" t="s">
        <v>30</v>
      </c>
      <c r="B147" s="14">
        <v>3839</v>
      </c>
      <c r="C147" s="14">
        <v>16352</v>
      </c>
      <c r="D147" s="14">
        <v>8994</v>
      </c>
      <c r="E147" s="11">
        <v>7358</v>
      </c>
    </row>
    <row r="148" spans="1:5" ht="15">
      <c r="A148" s="10" t="s">
        <v>31</v>
      </c>
      <c r="B148" s="14">
        <v>24075</v>
      </c>
      <c r="C148" s="14">
        <v>103470</v>
      </c>
      <c r="D148" s="14">
        <v>61086</v>
      </c>
      <c r="E148" s="11">
        <v>42384</v>
      </c>
    </row>
    <row r="149" spans="1:5" ht="15">
      <c r="A149" s="10" t="s">
        <v>32</v>
      </c>
      <c r="B149" s="14">
        <v>4775</v>
      </c>
      <c r="C149" s="14">
        <v>22656</v>
      </c>
      <c r="D149" s="14">
        <v>13890</v>
      </c>
      <c r="E149" s="11">
        <v>8766</v>
      </c>
    </row>
    <row r="150" spans="1:5" ht="15">
      <c r="A150" s="10" t="s">
        <v>33</v>
      </c>
      <c r="B150" s="14">
        <v>28</v>
      </c>
      <c r="C150" s="14">
        <v>113</v>
      </c>
      <c r="D150" s="14">
        <v>61</v>
      </c>
      <c r="E150" s="11">
        <v>52</v>
      </c>
    </row>
    <row r="151" spans="1:5" ht="15">
      <c r="A151" s="10" t="s">
        <v>34</v>
      </c>
      <c r="B151" s="14">
        <v>2821</v>
      </c>
      <c r="C151" s="14">
        <v>11367</v>
      </c>
      <c r="D151" s="14">
        <v>6379</v>
      </c>
      <c r="E151" s="11">
        <v>4988</v>
      </c>
    </row>
    <row r="152" spans="1:5" ht="15">
      <c r="A152" s="10" t="s">
        <v>35</v>
      </c>
      <c r="B152" s="14">
        <v>990</v>
      </c>
      <c r="C152" s="14">
        <v>4321</v>
      </c>
      <c r="D152" s="14">
        <v>2497</v>
      </c>
      <c r="E152" s="11">
        <v>1824</v>
      </c>
    </row>
    <row r="153" spans="1:5" ht="15">
      <c r="A153" s="10" t="s">
        <v>36</v>
      </c>
      <c r="B153" s="14">
        <v>844</v>
      </c>
      <c r="C153" s="14">
        <v>3618</v>
      </c>
      <c r="D153" s="14">
        <v>2075</v>
      </c>
      <c r="E153" s="11">
        <v>1543</v>
      </c>
    </row>
    <row r="154" spans="1:5" ht="15">
      <c r="A154" s="10" t="s">
        <v>37</v>
      </c>
      <c r="B154" s="14">
        <v>413</v>
      </c>
      <c r="C154" s="14">
        <v>1612</v>
      </c>
      <c r="D154" s="14">
        <v>918</v>
      </c>
      <c r="E154" s="11">
        <v>694</v>
      </c>
    </row>
    <row r="155" spans="1:5" ht="15">
      <c r="A155" s="10" t="s">
        <v>38</v>
      </c>
      <c r="B155" s="14">
        <v>337</v>
      </c>
      <c r="C155" s="14">
        <v>1445</v>
      </c>
      <c r="D155" s="14">
        <v>780</v>
      </c>
      <c r="E155" s="11">
        <v>665</v>
      </c>
    </row>
    <row r="156" spans="1:5" ht="15">
      <c r="A156" s="10" t="s">
        <v>39</v>
      </c>
      <c r="B156" s="14">
        <v>3789</v>
      </c>
      <c r="C156" s="14">
        <v>16136</v>
      </c>
      <c r="D156" s="14">
        <v>8914</v>
      </c>
      <c r="E156" s="11">
        <v>7222</v>
      </c>
    </row>
    <row r="157" spans="1:5" ht="15">
      <c r="A157" s="10" t="s">
        <v>40</v>
      </c>
      <c r="B157" s="14">
        <v>1498</v>
      </c>
      <c r="C157" s="14">
        <v>6963</v>
      </c>
      <c r="D157" s="14">
        <v>4116</v>
      </c>
      <c r="E157" s="11">
        <v>2847</v>
      </c>
    </row>
    <row r="158" spans="1:5" ht="15">
      <c r="A158" s="10" t="s">
        <v>41</v>
      </c>
      <c r="B158" s="14">
        <v>20044</v>
      </c>
      <c r="C158" s="14">
        <v>81653</v>
      </c>
      <c r="D158" s="14">
        <v>43413</v>
      </c>
      <c r="E158" s="11">
        <v>38240</v>
      </c>
    </row>
    <row r="159" spans="1:5" ht="15">
      <c r="A159" s="10" t="s">
        <v>42</v>
      </c>
      <c r="B159" s="14">
        <v>2725</v>
      </c>
      <c r="C159" s="14">
        <v>10652</v>
      </c>
      <c r="D159" s="14">
        <v>5791</v>
      </c>
      <c r="E159" s="11">
        <v>4861</v>
      </c>
    </row>
    <row r="160" spans="1:5" ht="15">
      <c r="A160" s="10" t="s">
        <v>43</v>
      </c>
      <c r="B160" s="14">
        <v>167</v>
      </c>
      <c r="C160" s="14">
        <v>741</v>
      </c>
      <c r="D160" s="14">
        <v>420</v>
      </c>
      <c r="E160" s="11">
        <v>321</v>
      </c>
    </row>
    <row r="161" spans="1:5" ht="15">
      <c r="A161" s="10" t="s">
        <v>44</v>
      </c>
      <c r="B161" s="14">
        <v>17477</v>
      </c>
      <c r="C161" s="14">
        <v>67902</v>
      </c>
      <c r="D161" s="14">
        <v>38013</v>
      </c>
      <c r="E161" s="11">
        <v>29889</v>
      </c>
    </row>
    <row r="162" spans="1:5" ht="15">
      <c r="A162" s="10" t="s">
        <v>45</v>
      </c>
      <c r="B162" s="14">
        <v>461</v>
      </c>
      <c r="C162" s="14">
        <v>1928</v>
      </c>
      <c r="D162" s="14">
        <v>1167</v>
      </c>
      <c r="E162" s="11">
        <v>761</v>
      </c>
    </row>
    <row r="163" spans="1:5" ht="15">
      <c r="A163" s="10" t="s">
        <v>46</v>
      </c>
      <c r="B163" s="14">
        <v>3220</v>
      </c>
      <c r="C163" s="14">
        <v>13056</v>
      </c>
      <c r="D163" s="14">
        <v>7620</v>
      </c>
      <c r="E163" s="11">
        <v>5436</v>
      </c>
    </row>
    <row r="164" spans="1:5" ht="15">
      <c r="A164" s="10" t="s">
        <v>47</v>
      </c>
      <c r="B164" s="14">
        <v>8834</v>
      </c>
      <c r="C164" s="14">
        <v>37582</v>
      </c>
      <c r="D164" s="14">
        <v>20370</v>
      </c>
      <c r="E164" s="11">
        <v>17212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664</v>
      </c>
      <c r="C166" s="14">
        <v>2660</v>
      </c>
      <c r="D166" s="14">
        <v>1407</v>
      </c>
      <c r="E166" s="11">
        <v>1253</v>
      </c>
    </row>
    <row r="167" spans="1:5" ht="15">
      <c r="A167" s="10" t="s">
        <v>50</v>
      </c>
      <c r="B167" s="14">
        <v>507</v>
      </c>
      <c r="C167" s="14">
        <v>1822</v>
      </c>
      <c r="D167" s="14">
        <v>1106</v>
      </c>
      <c r="E167" s="11">
        <v>716</v>
      </c>
    </row>
    <row r="168" spans="1:5" ht="15">
      <c r="A168" s="10" t="s">
        <v>51</v>
      </c>
      <c r="B168" s="14">
        <v>16</v>
      </c>
      <c r="C168" s="14">
        <v>85</v>
      </c>
      <c r="D168" s="14">
        <v>55</v>
      </c>
      <c r="E168" s="11">
        <v>30</v>
      </c>
    </row>
    <row r="169" spans="1:5" ht="15">
      <c r="A169" s="10" t="s">
        <v>52</v>
      </c>
      <c r="B169" s="14">
        <v>2156</v>
      </c>
      <c r="C169" s="14">
        <v>8049</v>
      </c>
      <c r="D169" s="14">
        <v>4440</v>
      </c>
      <c r="E169" s="11">
        <v>3609</v>
      </c>
    </row>
    <row r="170" spans="1:5" ht="15">
      <c r="A170" s="10" t="s">
        <v>53</v>
      </c>
      <c r="B170" s="14">
        <v>7494</v>
      </c>
      <c r="C170" s="14">
        <v>31046</v>
      </c>
      <c r="D170" s="14">
        <v>17711</v>
      </c>
      <c r="E170" s="11">
        <v>13335</v>
      </c>
    </row>
    <row r="171" spans="1:5" ht="15">
      <c r="A171" s="10" t="s">
        <v>54</v>
      </c>
      <c r="B171" s="14">
        <v>100</v>
      </c>
      <c r="C171" s="14">
        <v>438</v>
      </c>
      <c r="D171" s="14">
        <v>242</v>
      </c>
      <c r="E171" s="11">
        <v>196</v>
      </c>
    </row>
    <row r="172" spans="1:5" ht="15">
      <c r="A172" s="10" t="s">
        <v>55</v>
      </c>
      <c r="B172" s="14">
        <v>1355</v>
      </c>
      <c r="C172" s="14">
        <v>5408</v>
      </c>
      <c r="D172" s="14">
        <v>2833</v>
      </c>
      <c r="E172" s="11">
        <v>2575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444</v>
      </c>
      <c r="C174" s="14">
        <v>1826</v>
      </c>
      <c r="D174" s="14">
        <v>977</v>
      </c>
      <c r="E174" s="11">
        <v>849</v>
      </c>
    </row>
    <row r="175" spans="1:5" ht="15">
      <c r="A175" s="10" t="s">
        <v>58</v>
      </c>
      <c r="B175" s="14">
        <v>15813</v>
      </c>
      <c r="C175" s="14">
        <v>67378</v>
      </c>
      <c r="D175" s="14">
        <v>38329</v>
      </c>
      <c r="E175" s="11">
        <v>29049</v>
      </c>
    </row>
    <row r="176" spans="1:5" ht="15">
      <c r="A176" s="10" t="s">
        <v>59</v>
      </c>
      <c r="B176" s="14">
        <v>5701</v>
      </c>
      <c r="C176" s="14">
        <v>22375</v>
      </c>
      <c r="D176" s="14">
        <v>11764</v>
      </c>
      <c r="E176" s="11">
        <v>10611</v>
      </c>
    </row>
    <row r="177" spans="1:5" ht="15">
      <c r="A177" s="10" t="s">
        <v>60</v>
      </c>
      <c r="B177" s="14">
        <v>5921</v>
      </c>
      <c r="C177" s="14">
        <v>29012</v>
      </c>
      <c r="D177" s="14">
        <v>18454</v>
      </c>
      <c r="E177" s="11">
        <v>10558</v>
      </c>
    </row>
    <row r="178" spans="1:5" ht="15">
      <c r="A178" s="10" t="s">
        <v>61</v>
      </c>
      <c r="B178" s="14">
        <v>69</v>
      </c>
      <c r="C178" s="14">
        <v>315</v>
      </c>
      <c r="D178" s="14">
        <v>177</v>
      </c>
      <c r="E178" s="11">
        <v>138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10" bestFit="1" customWidth="1"/>
    <col min="2" max="2" width="16.125" style="10" bestFit="1" customWidth="1"/>
    <col min="3" max="3" width="12.25390625" style="10" customWidth="1"/>
    <col min="4" max="4" width="13.375" style="13" bestFit="1" customWidth="1"/>
    <col min="5" max="5" width="14.125" style="13" customWidth="1"/>
    <col min="6" max="6" width="12.25390625" style="13" customWidth="1"/>
    <col min="7" max="16384" width="9.00390625" style="10" customWidth="1"/>
  </cols>
  <sheetData>
    <row r="1" spans="1:6" ht="15.75">
      <c r="A1" s="24">
        <v>1994</v>
      </c>
      <c r="B1" s="24"/>
      <c r="C1" s="24"/>
      <c r="D1" s="24"/>
      <c r="E1" s="24"/>
      <c r="F1" s="24"/>
    </row>
    <row r="2" spans="1:6" s="4" customFormat="1" ht="31.5">
      <c r="A2" s="1" t="s">
        <v>71</v>
      </c>
      <c r="B2" s="1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spans="1:6" s="4" customFormat="1" ht="15.75">
      <c r="A3" s="1"/>
      <c r="B3" s="1"/>
      <c r="C3" s="15"/>
      <c r="D3" s="15"/>
      <c r="E3" s="15"/>
      <c r="F3" s="15"/>
    </row>
    <row r="4" spans="1:6" ht="15">
      <c r="A4" s="16">
        <v>34243</v>
      </c>
      <c r="B4" s="10" t="s">
        <v>8</v>
      </c>
      <c r="C4" s="11">
        <v>51518</v>
      </c>
      <c r="D4" s="11">
        <v>136901</v>
      </c>
      <c r="E4" s="11">
        <v>98548</v>
      </c>
      <c r="F4" s="11">
        <v>38353</v>
      </c>
    </row>
    <row r="5" spans="1:6" ht="15">
      <c r="A5" s="16">
        <v>34243</v>
      </c>
      <c r="B5" s="12" t="s">
        <v>9</v>
      </c>
      <c r="C5" s="11">
        <v>12325</v>
      </c>
      <c r="D5" s="11">
        <v>36511</v>
      </c>
      <c r="E5" s="11">
        <v>23163</v>
      </c>
      <c r="F5" s="11">
        <v>13348</v>
      </c>
    </row>
    <row r="6" spans="1:6" ht="15">
      <c r="A6" s="16">
        <v>34243</v>
      </c>
      <c r="B6" s="12" t="s">
        <v>10</v>
      </c>
      <c r="C6" s="11">
        <v>72568</v>
      </c>
      <c r="D6" s="11">
        <v>203233</v>
      </c>
      <c r="E6" s="11">
        <v>137452</v>
      </c>
      <c r="F6" s="11">
        <v>65781</v>
      </c>
    </row>
    <row r="7" spans="1:6" ht="15">
      <c r="A7" s="16">
        <v>34243</v>
      </c>
      <c r="B7" s="12" t="s">
        <v>11</v>
      </c>
      <c r="C7" s="11">
        <v>26260</v>
      </c>
      <c r="D7" s="11">
        <v>70678</v>
      </c>
      <c r="E7" s="11">
        <v>50399</v>
      </c>
      <c r="F7" s="11">
        <v>20279</v>
      </c>
    </row>
    <row r="8" spans="1:6" ht="15">
      <c r="A8" s="16">
        <v>34243</v>
      </c>
      <c r="B8" s="12" t="s">
        <v>12</v>
      </c>
      <c r="C8" s="11">
        <v>885183</v>
      </c>
      <c r="D8" s="11">
        <v>2553854</v>
      </c>
      <c r="E8" s="11">
        <v>1752542</v>
      </c>
      <c r="F8" s="11">
        <v>801312</v>
      </c>
    </row>
    <row r="9" spans="1:6" ht="15">
      <c r="A9" s="16">
        <v>34243</v>
      </c>
      <c r="B9" s="12" t="s">
        <v>13</v>
      </c>
      <c r="C9" s="11">
        <v>42044</v>
      </c>
      <c r="D9" s="11">
        <v>120951</v>
      </c>
      <c r="E9" s="11">
        <v>81503</v>
      </c>
      <c r="F9" s="11">
        <v>39448</v>
      </c>
    </row>
    <row r="10" spans="1:6" ht="15">
      <c r="A10" s="16">
        <v>34243</v>
      </c>
      <c r="B10" s="12" t="s">
        <v>14</v>
      </c>
      <c r="C10" s="11">
        <v>58216</v>
      </c>
      <c r="D10" s="11">
        <v>163742</v>
      </c>
      <c r="E10" s="11">
        <v>109887</v>
      </c>
      <c r="F10" s="11">
        <v>53855</v>
      </c>
    </row>
    <row r="11" spans="1:6" ht="15">
      <c r="A11" s="16">
        <v>34243</v>
      </c>
      <c r="B11" s="12" t="s">
        <v>15</v>
      </c>
      <c r="C11" s="11">
        <v>11507</v>
      </c>
      <c r="D11" s="11">
        <v>27959</v>
      </c>
      <c r="E11" s="11">
        <v>18858</v>
      </c>
      <c r="F11" s="11">
        <v>9101</v>
      </c>
    </row>
    <row r="12" spans="1:6" ht="15">
      <c r="A12" s="16">
        <v>34243</v>
      </c>
      <c r="B12" s="12" t="s">
        <v>16</v>
      </c>
      <c r="C12" s="11">
        <v>26807</v>
      </c>
      <c r="D12" s="11">
        <v>73240</v>
      </c>
      <c r="E12" s="11">
        <v>48770</v>
      </c>
      <c r="F12" s="11">
        <v>24470</v>
      </c>
    </row>
    <row r="13" spans="1:6" ht="15">
      <c r="A13" s="16">
        <v>34243</v>
      </c>
      <c r="B13" s="12" t="s">
        <v>17</v>
      </c>
      <c r="C13" s="11">
        <v>254734</v>
      </c>
      <c r="D13" s="11">
        <v>693428</v>
      </c>
      <c r="E13" s="11">
        <v>476991</v>
      </c>
      <c r="F13" s="11">
        <v>216437</v>
      </c>
    </row>
    <row r="14" spans="1:6" ht="15">
      <c r="A14" s="16">
        <v>34243</v>
      </c>
      <c r="B14" s="12" t="s">
        <v>18</v>
      </c>
      <c r="C14" s="11">
        <v>142536</v>
      </c>
      <c r="D14" s="11">
        <v>400037</v>
      </c>
      <c r="E14" s="11">
        <v>277773</v>
      </c>
      <c r="F14" s="11">
        <v>122264</v>
      </c>
    </row>
    <row r="15" spans="1:6" ht="15">
      <c r="A15" s="16">
        <v>34243</v>
      </c>
      <c r="B15" s="12" t="s">
        <v>19</v>
      </c>
      <c r="C15" s="11">
        <v>1668</v>
      </c>
      <c r="D15" s="11">
        <v>6048</v>
      </c>
      <c r="E15" s="11">
        <v>4254</v>
      </c>
      <c r="F15" s="11">
        <v>1794</v>
      </c>
    </row>
    <row r="16" spans="1:6" ht="15">
      <c r="A16" s="16">
        <v>34243</v>
      </c>
      <c r="B16" s="12" t="s">
        <v>20</v>
      </c>
      <c r="C16" s="11">
        <v>19582</v>
      </c>
      <c r="D16" s="11">
        <v>59527</v>
      </c>
      <c r="E16" s="11">
        <v>39537</v>
      </c>
      <c r="F16" s="11">
        <v>19990</v>
      </c>
    </row>
    <row r="17" spans="1:6" ht="15">
      <c r="A17" s="16">
        <v>34243</v>
      </c>
      <c r="B17" s="12" t="s">
        <v>21</v>
      </c>
      <c r="C17" s="11">
        <v>8211</v>
      </c>
      <c r="D17" s="11">
        <v>21943</v>
      </c>
      <c r="E17" s="11">
        <v>14765</v>
      </c>
      <c r="F17" s="11">
        <v>7178</v>
      </c>
    </row>
    <row r="18" spans="1:6" ht="15">
      <c r="A18" s="16">
        <v>34243</v>
      </c>
      <c r="B18" s="12" t="s">
        <v>22</v>
      </c>
      <c r="C18" s="11">
        <v>234372</v>
      </c>
      <c r="D18" s="11">
        <v>693683</v>
      </c>
      <c r="E18" s="11">
        <v>471940</v>
      </c>
      <c r="F18" s="11">
        <v>221743</v>
      </c>
    </row>
    <row r="19" spans="1:6" ht="15">
      <c r="A19" s="16">
        <v>34243</v>
      </c>
      <c r="B19" s="12" t="s">
        <v>23</v>
      </c>
      <c r="C19" s="11">
        <v>75369</v>
      </c>
      <c r="D19" s="11">
        <v>220171</v>
      </c>
      <c r="E19" s="11">
        <v>147008</v>
      </c>
      <c r="F19" s="11">
        <v>73163</v>
      </c>
    </row>
    <row r="20" spans="1:6" ht="15">
      <c r="A20" s="16">
        <v>34243</v>
      </c>
      <c r="B20" s="12" t="s">
        <v>24</v>
      </c>
      <c r="C20" s="11">
        <v>37657</v>
      </c>
      <c r="D20" s="11">
        <v>103267</v>
      </c>
      <c r="E20" s="11">
        <v>67592</v>
      </c>
      <c r="F20" s="11">
        <v>35675</v>
      </c>
    </row>
    <row r="21" spans="1:6" ht="15">
      <c r="A21" s="16">
        <v>34243</v>
      </c>
      <c r="B21" s="12" t="s">
        <v>25</v>
      </c>
      <c r="C21" s="11">
        <v>30219</v>
      </c>
      <c r="D21" s="11">
        <v>87270</v>
      </c>
      <c r="E21" s="11">
        <v>59066</v>
      </c>
      <c r="F21" s="11">
        <v>28204</v>
      </c>
    </row>
    <row r="22" spans="1:6" ht="15">
      <c r="A22" s="16">
        <v>34243</v>
      </c>
      <c r="B22" s="12" t="s">
        <v>26</v>
      </c>
      <c r="C22" s="11">
        <v>80448</v>
      </c>
      <c r="D22" s="11">
        <v>213382</v>
      </c>
      <c r="E22" s="11">
        <v>139112</v>
      </c>
      <c r="F22" s="11">
        <v>74270</v>
      </c>
    </row>
    <row r="23" spans="1:6" ht="15">
      <c r="A23" s="16">
        <v>34243</v>
      </c>
      <c r="B23" s="12" t="s">
        <v>27</v>
      </c>
      <c r="C23" s="11">
        <v>88879</v>
      </c>
      <c r="D23" s="11">
        <v>256141</v>
      </c>
      <c r="E23" s="11">
        <v>184478</v>
      </c>
      <c r="F23" s="11">
        <v>71663</v>
      </c>
    </row>
    <row r="24" spans="1:6" ht="15">
      <c r="A24" s="16">
        <v>34243</v>
      </c>
      <c r="B24" s="12" t="s">
        <v>28</v>
      </c>
      <c r="C24" s="11">
        <v>23145</v>
      </c>
      <c r="D24" s="11">
        <v>64981</v>
      </c>
      <c r="E24" s="11">
        <v>40470</v>
      </c>
      <c r="F24" s="11">
        <v>24511</v>
      </c>
    </row>
    <row r="25" spans="1:6" ht="15">
      <c r="A25" s="16">
        <v>34243</v>
      </c>
      <c r="B25" s="12" t="s">
        <v>29</v>
      </c>
      <c r="C25" s="11">
        <v>79577</v>
      </c>
      <c r="D25" s="11">
        <v>218824</v>
      </c>
      <c r="E25" s="11">
        <v>148521</v>
      </c>
      <c r="F25" s="11">
        <v>70303</v>
      </c>
    </row>
    <row r="26" spans="1:6" ht="15">
      <c r="A26" s="16">
        <v>34243</v>
      </c>
      <c r="B26" s="12" t="s">
        <v>30</v>
      </c>
      <c r="C26" s="11">
        <v>114829</v>
      </c>
      <c r="D26" s="11">
        <v>316956</v>
      </c>
      <c r="E26" s="11">
        <v>203453</v>
      </c>
      <c r="F26" s="11">
        <v>113503</v>
      </c>
    </row>
    <row r="27" spans="1:6" ht="15">
      <c r="A27" s="16">
        <v>34243</v>
      </c>
      <c r="B27" s="12" t="s">
        <v>31</v>
      </c>
      <c r="C27" s="11">
        <v>228094</v>
      </c>
      <c r="D27" s="11">
        <v>680185</v>
      </c>
      <c r="E27" s="11">
        <v>446674</v>
      </c>
      <c r="F27" s="11">
        <v>233511</v>
      </c>
    </row>
    <row r="28" spans="1:6" ht="15">
      <c r="A28" s="16">
        <v>34243</v>
      </c>
      <c r="B28" s="12" t="s">
        <v>32</v>
      </c>
      <c r="C28" s="11">
        <v>63929</v>
      </c>
      <c r="D28" s="11">
        <v>190646</v>
      </c>
      <c r="E28" s="11">
        <v>126321</v>
      </c>
      <c r="F28" s="11">
        <v>64325</v>
      </c>
    </row>
    <row r="29" spans="1:6" ht="15">
      <c r="A29" s="16">
        <v>34243</v>
      </c>
      <c r="B29" s="12" t="s">
        <v>33</v>
      </c>
      <c r="C29" s="11">
        <v>59338</v>
      </c>
      <c r="D29" s="11">
        <v>166989</v>
      </c>
      <c r="E29" s="11">
        <v>121046</v>
      </c>
      <c r="F29" s="11">
        <v>45943</v>
      </c>
    </row>
    <row r="30" spans="1:6" ht="15">
      <c r="A30" s="16">
        <v>34243</v>
      </c>
      <c r="B30" s="12" t="s">
        <v>34</v>
      </c>
      <c r="C30" s="11">
        <v>90906</v>
      </c>
      <c r="D30" s="11">
        <v>261327</v>
      </c>
      <c r="E30" s="11">
        <v>171828</v>
      </c>
      <c r="F30" s="11">
        <v>89499</v>
      </c>
    </row>
    <row r="31" spans="1:6" ht="15">
      <c r="A31" s="16">
        <v>34243</v>
      </c>
      <c r="B31" s="12" t="s">
        <v>35</v>
      </c>
      <c r="C31" s="11">
        <v>11506</v>
      </c>
      <c r="D31" s="11">
        <v>33880</v>
      </c>
      <c r="E31" s="11">
        <v>22141</v>
      </c>
      <c r="F31" s="11">
        <v>11739</v>
      </c>
    </row>
    <row r="32" spans="1:6" ht="15">
      <c r="A32" s="16">
        <v>34243</v>
      </c>
      <c r="B32" s="12" t="s">
        <v>36</v>
      </c>
      <c r="C32" s="11">
        <v>16359</v>
      </c>
      <c r="D32" s="11">
        <v>46662</v>
      </c>
      <c r="E32" s="11">
        <v>31792</v>
      </c>
      <c r="F32" s="11">
        <v>14870</v>
      </c>
    </row>
    <row r="33" spans="1:6" ht="15">
      <c r="A33" s="16">
        <v>34243</v>
      </c>
      <c r="B33" s="12" t="s">
        <v>37</v>
      </c>
      <c r="C33" s="11">
        <v>13846</v>
      </c>
      <c r="D33" s="11">
        <v>37385</v>
      </c>
      <c r="E33" s="11">
        <v>26075</v>
      </c>
      <c r="F33" s="11">
        <v>11310</v>
      </c>
    </row>
    <row r="34" spans="1:6" ht="15">
      <c r="A34" s="16">
        <v>34243</v>
      </c>
      <c r="B34" s="12" t="s">
        <v>38</v>
      </c>
      <c r="C34" s="11">
        <v>11200</v>
      </c>
      <c r="D34" s="11">
        <v>29845</v>
      </c>
      <c r="E34" s="11">
        <v>19036</v>
      </c>
      <c r="F34" s="11">
        <v>10809</v>
      </c>
    </row>
    <row r="35" spans="1:6" ht="15">
      <c r="A35" s="16">
        <v>34243</v>
      </c>
      <c r="B35" s="12" t="s">
        <v>39</v>
      </c>
      <c r="C35" s="11">
        <v>122809</v>
      </c>
      <c r="D35" s="11">
        <v>340659</v>
      </c>
      <c r="E35" s="11">
        <v>232293</v>
      </c>
      <c r="F35" s="11">
        <v>108366</v>
      </c>
    </row>
    <row r="36" spans="1:6" ht="15">
      <c r="A36" s="16">
        <v>34243</v>
      </c>
      <c r="B36" s="12" t="s">
        <v>40</v>
      </c>
      <c r="C36" s="11">
        <v>32623</v>
      </c>
      <c r="D36" s="11">
        <v>99306</v>
      </c>
      <c r="E36" s="11">
        <v>64413</v>
      </c>
      <c r="F36" s="11">
        <v>34893</v>
      </c>
    </row>
    <row r="37" spans="1:6" ht="15">
      <c r="A37" s="16">
        <v>34243</v>
      </c>
      <c r="B37" s="12" t="s">
        <v>41</v>
      </c>
      <c r="C37" s="11">
        <v>443341</v>
      </c>
      <c r="D37" s="11">
        <v>1227829</v>
      </c>
      <c r="E37" s="11">
        <v>799650</v>
      </c>
      <c r="F37" s="11">
        <v>428179</v>
      </c>
    </row>
    <row r="38" spans="1:6" ht="15">
      <c r="A38" s="16">
        <v>34243</v>
      </c>
      <c r="B38" s="12" t="s">
        <v>42</v>
      </c>
      <c r="C38" s="11">
        <v>131367</v>
      </c>
      <c r="D38" s="11">
        <v>334359</v>
      </c>
      <c r="E38" s="11">
        <v>223337</v>
      </c>
      <c r="F38" s="11">
        <v>111022</v>
      </c>
    </row>
    <row r="39" spans="1:6" ht="15">
      <c r="A39" s="16">
        <v>34243</v>
      </c>
      <c r="B39" s="12" t="s">
        <v>43</v>
      </c>
      <c r="C39" s="11">
        <v>6106</v>
      </c>
      <c r="D39" s="11">
        <v>17318</v>
      </c>
      <c r="E39" s="11">
        <v>11334</v>
      </c>
      <c r="F39" s="11">
        <v>5984</v>
      </c>
    </row>
    <row r="40" spans="1:6" ht="15">
      <c r="A40" s="16">
        <v>34243</v>
      </c>
      <c r="B40" s="12" t="s">
        <v>44</v>
      </c>
      <c r="C40" s="11">
        <v>255153</v>
      </c>
      <c r="D40" s="11">
        <v>703720</v>
      </c>
      <c r="E40" s="11">
        <v>466138</v>
      </c>
      <c r="F40" s="11">
        <v>237582</v>
      </c>
    </row>
    <row r="41" spans="1:6" ht="15">
      <c r="A41" s="16">
        <v>34243</v>
      </c>
      <c r="B41" s="12" t="s">
        <v>45</v>
      </c>
      <c r="C41" s="11">
        <v>46581</v>
      </c>
      <c r="D41" s="11">
        <v>131177</v>
      </c>
      <c r="E41" s="11">
        <v>89928</v>
      </c>
      <c r="F41" s="11">
        <v>41249</v>
      </c>
    </row>
    <row r="42" spans="1:6" ht="15">
      <c r="A42" s="16">
        <v>34243</v>
      </c>
      <c r="B42" s="12" t="s">
        <v>46</v>
      </c>
      <c r="C42" s="11">
        <v>42035</v>
      </c>
      <c r="D42" s="11">
        <v>114794</v>
      </c>
      <c r="E42" s="11">
        <v>76135</v>
      </c>
      <c r="F42" s="11">
        <v>38659</v>
      </c>
    </row>
    <row r="43" spans="1:6" ht="15">
      <c r="A43" s="16">
        <v>34243</v>
      </c>
      <c r="B43" s="12" t="s">
        <v>47</v>
      </c>
      <c r="C43" s="11">
        <v>208057</v>
      </c>
      <c r="D43" s="11">
        <v>614506</v>
      </c>
      <c r="E43" s="11">
        <v>413649</v>
      </c>
      <c r="F43" s="11">
        <v>200857</v>
      </c>
    </row>
    <row r="44" spans="1:6" ht="15">
      <c r="A44" s="16">
        <v>34243</v>
      </c>
      <c r="B44" s="12" t="s">
        <v>48</v>
      </c>
      <c r="C44" s="11">
        <v>59834</v>
      </c>
      <c r="D44" s="11">
        <v>186426</v>
      </c>
      <c r="E44" s="11">
        <v>126932</v>
      </c>
      <c r="F44" s="11">
        <v>59494</v>
      </c>
    </row>
    <row r="45" spans="1:6" ht="15">
      <c r="A45" s="16">
        <v>34243</v>
      </c>
      <c r="B45" s="12" t="s">
        <v>49</v>
      </c>
      <c r="C45" s="11">
        <v>22478</v>
      </c>
      <c r="D45" s="11">
        <v>62282</v>
      </c>
      <c r="E45" s="11">
        <v>40922</v>
      </c>
      <c r="F45" s="11">
        <v>21360</v>
      </c>
    </row>
    <row r="46" spans="1:6" ht="15">
      <c r="A46" s="16">
        <v>34243</v>
      </c>
      <c r="B46" s="12" t="s">
        <v>50</v>
      </c>
      <c r="C46" s="11">
        <v>52105</v>
      </c>
      <c r="D46" s="11">
        <v>141596</v>
      </c>
      <c r="E46" s="11">
        <v>103021</v>
      </c>
      <c r="F46" s="11">
        <v>38575</v>
      </c>
    </row>
    <row r="47" spans="1:6" ht="15">
      <c r="A47" s="16">
        <v>34243</v>
      </c>
      <c r="B47" s="12" t="s">
        <v>51</v>
      </c>
      <c r="C47" s="11">
        <v>7048</v>
      </c>
      <c r="D47" s="11">
        <v>19466</v>
      </c>
      <c r="E47" s="11">
        <v>13820</v>
      </c>
      <c r="F47" s="11">
        <v>5646</v>
      </c>
    </row>
    <row r="48" spans="1:6" ht="15">
      <c r="A48" s="16">
        <v>34243</v>
      </c>
      <c r="B48" s="12" t="s">
        <v>52</v>
      </c>
      <c r="C48" s="11">
        <v>110028</v>
      </c>
      <c r="D48" s="11">
        <v>311694</v>
      </c>
      <c r="E48" s="11">
        <v>214149</v>
      </c>
      <c r="F48" s="11">
        <v>97545</v>
      </c>
    </row>
    <row r="49" spans="1:6" ht="15">
      <c r="A49" s="16">
        <v>34243</v>
      </c>
      <c r="B49" s="12" t="s">
        <v>53</v>
      </c>
      <c r="C49" s="11">
        <v>282768</v>
      </c>
      <c r="D49" s="11">
        <v>790043</v>
      </c>
      <c r="E49" s="11">
        <v>550568</v>
      </c>
      <c r="F49" s="11">
        <v>239475</v>
      </c>
    </row>
    <row r="50" spans="1:6" ht="15">
      <c r="A50" s="16">
        <v>34243</v>
      </c>
      <c r="B50" s="12" t="s">
        <v>54</v>
      </c>
      <c r="C50" s="11">
        <v>18237</v>
      </c>
      <c r="D50" s="11">
        <v>51554</v>
      </c>
      <c r="E50" s="11">
        <v>34773</v>
      </c>
      <c r="F50" s="11">
        <v>16781</v>
      </c>
    </row>
    <row r="51" spans="1:6" ht="15">
      <c r="A51" s="16">
        <v>34243</v>
      </c>
      <c r="B51" s="12" t="s">
        <v>55</v>
      </c>
      <c r="C51" s="11">
        <v>9697</v>
      </c>
      <c r="D51" s="11">
        <v>27171</v>
      </c>
      <c r="E51" s="11">
        <v>16795</v>
      </c>
      <c r="F51" s="11">
        <v>10376</v>
      </c>
    </row>
    <row r="52" spans="1:6" ht="15">
      <c r="A52" s="16">
        <v>34243</v>
      </c>
      <c r="B52" s="12" t="s">
        <v>56</v>
      </c>
      <c r="C52" s="11">
        <v>1078</v>
      </c>
      <c r="D52" s="11">
        <v>3747</v>
      </c>
      <c r="E52" s="11">
        <v>2754</v>
      </c>
      <c r="F52" s="11">
        <v>993</v>
      </c>
    </row>
    <row r="53" spans="1:6" ht="15">
      <c r="A53" s="16">
        <v>34243</v>
      </c>
      <c r="B53" s="12" t="s">
        <v>57</v>
      </c>
      <c r="C53" s="11">
        <v>73919</v>
      </c>
      <c r="D53" s="11">
        <v>193579</v>
      </c>
      <c r="E53" s="11">
        <v>133180</v>
      </c>
      <c r="F53" s="11">
        <v>60399</v>
      </c>
    </row>
    <row r="54" spans="1:6" ht="15">
      <c r="A54" s="16">
        <v>34243</v>
      </c>
      <c r="B54" s="12" t="s">
        <v>58</v>
      </c>
      <c r="C54" s="11">
        <v>100935</v>
      </c>
      <c r="D54" s="11">
        <v>286322</v>
      </c>
      <c r="E54" s="11">
        <v>183674</v>
      </c>
      <c r="F54" s="11">
        <v>102648</v>
      </c>
    </row>
    <row r="55" spans="1:6" ht="15">
      <c r="A55" s="16">
        <v>34243</v>
      </c>
      <c r="B55" s="12" t="s">
        <v>59</v>
      </c>
      <c r="C55" s="11">
        <v>41004</v>
      </c>
      <c r="D55" s="11">
        <v>116245</v>
      </c>
      <c r="E55" s="11">
        <v>72913</v>
      </c>
      <c r="F55" s="11">
        <v>43332</v>
      </c>
    </row>
    <row r="56" spans="1:6" ht="15">
      <c r="A56" s="16">
        <v>34243</v>
      </c>
      <c r="B56" s="12" t="s">
        <v>60</v>
      </c>
      <c r="C56" s="11">
        <v>78848</v>
      </c>
      <c r="D56" s="11">
        <v>232553</v>
      </c>
      <c r="E56" s="11">
        <v>135340</v>
      </c>
      <c r="F56" s="11">
        <v>97213</v>
      </c>
    </row>
    <row r="57" spans="1:6" ht="15">
      <c r="A57" s="16">
        <v>34243</v>
      </c>
      <c r="B57" s="12" t="s">
        <v>61</v>
      </c>
      <c r="C57" s="11">
        <v>5873</v>
      </c>
      <c r="D57" s="11">
        <v>16786</v>
      </c>
      <c r="E57" s="11">
        <v>11326</v>
      </c>
      <c r="F57" s="11">
        <v>5460</v>
      </c>
    </row>
    <row r="58" spans="1:6" ht="15">
      <c r="A58" s="16">
        <v>34274</v>
      </c>
      <c r="B58" s="10" t="s">
        <v>8</v>
      </c>
      <c r="C58" s="11">
        <v>51082</v>
      </c>
      <c r="D58" s="11">
        <v>135356</v>
      </c>
      <c r="E58" s="11">
        <v>97660</v>
      </c>
      <c r="F58" s="11">
        <v>37696</v>
      </c>
    </row>
    <row r="59" spans="1:6" ht="15">
      <c r="A59" s="16">
        <v>34274</v>
      </c>
      <c r="B59" s="12" t="s">
        <v>9</v>
      </c>
      <c r="C59" s="11">
        <v>12463</v>
      </c>
      <c r="D59" s="11">
        <v>37179</v>
      </c>
      <c r="E59" s="11">
        <v>23556</v>
      </c>
      <c r="F59" s="11">
        <v>13623</v>
      </c>
    </row>
    <row r="60" spans="1:6" ht="15">
      <c r="A60" s="16">
        <v>34274</v>
      </c>
      <c r="B60" s="12" t="s">
        <v>10</v>
      </c>
      <c r="C60" s="11">
        <v>72548</v>
      </c>
      <c r="D60" s="11">
        <v>203098</v>
      </c>
      <c r="E60" s="11">
        <v>137212</v>
      </c>
      <c r="F60" s="11">
        <v>65886</v>
      </c>
    </row>
    <row r="61" spans="1:6" ht="15">
      <c r="A61" s="16">
        <v>34274</v>
      </c>
      <c r="B61" s="12" t="s">
        <v>11</v>
      </c>
      <c r="C61" s="11">
        <v>26183</v>
      </c>
      <c r="D61" s="11">
        <v>70289</v>
      </c>
      <c r="E61" s="11">
        <v>50141</v>
      </c>
      <c r="F61" s="11">
        <v>20148</v>
      </c>
    </row>
    <row r="62" spans="1:6" ht="15">
      <c r="A62" s="16">
        <v>34274</v>
      </c>
      <c r="B62" s="12" t="s">
        <v>12</v>
      </c>
      <c r="C62" s="11">
        <v>888854</v>
      </c>
      <c r="D62" s="11">
        <v>2571258</v>
      </c>
      <c r="E62" s="11">
        <v>1761787</v>
      </c>
      <c r="F62" s="11">
        <v>809471</v>
      </c>
    </row>
    <row r="63" spans="1:6" ht="15">
      <c r="A63" s="16">
        <v>34274</v>
      </c>
      <c r="B63" s="12" t="s">
        <v>13</v>
      </c>
      <c r="C63" s="11">
        <v>41094</v>
      </c>
      <c r="D63" s="11">
        <v>117909</v>
      </c>
      <c r="E63" s="11">
        <v>79499</v>
      </c>
      <c r="F63" s="11">
        <v>38410</v>
      </c>
    </row>
    <row r="64" spans="1:6" ht="15">
      <c r="A64" s="16">
        <v>34274</v>
      </c>
      <c r="B64" s="12" t="s">
        <v>14</v>
      </c>
      <c r="C64" s="11">
        <v>58087</v>
      </c>
      <c r="D64" s="11">
        <v>163120</v>
      </c>
      <c r="E64" s="11">
        <v>109448</v>
      </c>
      <c r="F64" s="11">
        <v>53672</v>
      </c>
    </row>
    <row r="65" spans="1:6" ht="15">
      <c r="A65" s="16">
        <v>34274</v>
      </c>
      <c r="B65" s="12" t="s">
        <v>15</v>
      </c>
      <c r="C65" s="11">
        <v>11482</v>
      </c>
      <c r="D65" s="11">
        <v>27664</v>
      </c>
      <c r="E65" s="11">
        <v>18723</v>
      </c>
      <c r="F65" s="11">
        <v>8941</v>
      </c>
    </row>
    <row r="66" spans="1:6" ht="15">
      <c r="A66" s="16">
        <v>34274</v>
      </c>
      <c r="B66" s="12" t="s">
        <v>16</v>
      </c>
      <c r="C66" s="11">
        <v>26976</v>
      </c>
      <c r="D66" s="11">
        <v>73795</v>
      </c>
      <c r="E66" s="11">
        <v>50630</v>
      </c>
      <c r="F66" s="11">
        <v>23165</v>
      </c>
    </row>
    <row r="67" spans="1:6" ht="15">
      <c r="A67" s="16">
        <v>34274</v>
      </c>
      <c r="B67" s="12" t="s">
        <v>17</v>
      </c>
      <c r="C67" s="11">
        <v>255101</v>
      </c>
      <c r="D67" s="11">
        <v>693231</v>
      </c>
      <c r="E67" s="11">
        <v>476916</v>
      </c>
      <c r="F67" s="11">
        <v>216315</v>
      </c>
    </row>
    <row r="68" spans="1:6" ht="15">
      <c r="A68" s="16">
        <v>34274</v>
      </c>
      <c r="B68" s="12" t="s">
        <v>18</v>
      </c>
      <c r="C68" s="11">
        <v>142819</v>
      </c>
      <c r="D68" s="11">
        <v>401096</v>
      </c>
      <c r="E68" s="11">
        <v>278606</v>
      </c>
      <c r="F68" s="11">
        <v>122490</v>
      </c>
    </row>
    <row r="69" spans="1:6" ht="15">
      <c r="A69" s="16">
        <v>34274</v>
      </c>
      <c r="B69" s="12" t="s">
        <v>19</v>
      </c>
      <c r="C69" s="11">
        <v>1731</v>
      </c>
      <c r="D69" s="11">
        <v>6225</v>
      </c>
      <c r="E69" s="11">
        <v>4366</v>
      </c>
      <c r="F69" s="11">
        <v>1859</v>
      </c>
    </row>
    <row r="70" spans="1:6" ht="15">
      <c r="A70" s="16">
        <v>34274</v>
      </c>
      <c r="B70" s="12" t="s">
        <v>20</v>
      </c>
      <c r="C70" s="11">
        <v>19874</v>
      </c>
      <c r="D70" s="11">
        <v>60193</v>
      </c>
      <c r="E70" s="11">
        <v>39956</v>
      </c>
      <c r="F70" s="11">
        <v>20237</v>
      </c>
    </row>
    <row r="71" spans="1:6" ht="15">
      <c r="A71" s="16">
        <v>34274</v>
      </c>
      <c r="B71" s="12" t="s">
        <v>21</v>
      </c>
      <c r="C71" s="11">
        <v>8286</v>
      </c>
      <c r="D71" s="11">
        <v>22146</v>
      </c>
      <c r="E71" s="11">
        <v>14889</v>
      </c>
      <c r="F71" s="11">
        <v>7257</v>
      </c>
    </row>
    <row r="72" spans="1:6" ht="15">
      <c r="A72" s="16">
        <v>34274</v>
      </c>
      <c r="B72" s="12" t="s">
        <v>22</v>
      </c>
      <c r="C72" s="11">
        <v>236866</v>
      </c>
      <c r="D72" s="11">
        <v>701077</v>
      </c>
      <c r="E72" s="11">
        <v>476080</v>
      </c>
      <c r="F72" s="11">
        <v>224997</v>
      </c>
    </row>
    <row r="73" spans="1:6" ht="15">
      <c r="A73" s="16">
        <v>34274</v>
      </c>
      <c r="B73" s="12" t="s">
        <v>23</v>
      </c>
      <c r="C73" s="11">
        <v>75035</v>
      </c>
      <c r="D73" s="11">
        <v>219307</v>
      </c>
      <c r="E73" s="11">
        <v>146805</v>
      </c>
      <c r="F73" s="11">
        <v>72502</v>
      </c>
    </row>
    <row r="74" spans="1:6" ht="15">
      <c r="A74" s="16">
        <v>34274</v>
      </c>
      <c r="B74" s="12" t="s">
        <v>24</v>
      </c>
      <c r="C74" s="11">
        <v>38680</v>
      </c>
      <c r="D74" s="11">
        <v>106556</v>
      </c>
      <c r="E74" s="11">
        <v>69497</v>
      </c>
      <c r="F74" s="11">
        <v>37059</v>
      </c>
    </row>
    <row r="75" spans="1:6" ht="15">
      <c r="A75" s="16">
        <v>34274</v>
      </c>
      <c r="B75" s="12" t="s">
        <v>25</v>
      </c>
      <c r="C75" s="11">
        <v>29989</v>
      </c>
      <c r="D75" s="11">
        <v>86577</v>
      </c>
      <c r="E75" s="11">
        <v>58660</v>
      </c>
      <c r="F75" s="11">
        <v>27917</v>
      </c>
    </row>
    <row r="76" spans="1:6" ht="15">
      <c r="A76" s="16">
        <v>34274</v>
      </c>
      <c r="B76" s="12" t="s">
        <v>26</v>
      </c>
      <c r="C76" s="11">
        <v>80227</v>
      </c>
      <c r="D76" s="11">
        <v>211891</v>
      </c>
      <c r="E76" s="11">
        <v>138651</v>
      </c>
      <c r="F76" s="11">
        <v>73240</v>
      </c>
    </row>
    <row r="77" spans="1:6" ht="15">
      <c r="A77" s="16">
        <v>34274</v>
      </c>
      <c r="B77" s="12" t="s">
        <v>27</v>
      </c>
      <c r="C77" s="11">
        <v>88818</v>
      </c>
      <c r="D77" s="11">
        <v>255278</v>
      </c>
      <c r="E77" s="11">
        <v>183775</v>
      </c>
      <c r="F77" s="11">
        <v>71503</v>
      </c>
    </row>
    <row r="78" spans="1:6" ht="15">
      <c r="A78" s="16">
        <v>34274</v>
      </c>
      <c r="B78" s="12" t="s">
        <v>28</v>
      </c>
      <c r="C78" s="11">
        <v>22889</v>
      </c>
      <c r="D78" s="11">
        <v>64341</v>
      </c>
      <c r="E78" s="11">
        <v>40171</v>
      </c>
      <c r="F78" s="11">
        <v>24170</v>
      </c>
    </row>
    <row r="79" spans="1:6" ht="15">
      <c r="A79" s="16">
        <v>34274</v>
      </c>
      <c r="B79" s="12" t="s">
        <v>29</v>
      </c>
      <c r="C79" s="11">
        <v>79271</v>
      </c>
      <c r="D79" s="11">
        <v>217770</v>
      </c>
      <c r="E79" s="11">
        <v>147861</v>
      </c>
      <c r="F79" s="11">
        <v>69909</v>
      </c>
    </row>
    <row r="80" spans="1:6" ht="15">
      <c r="A80" s="16">
        <v>34274</v>
      </c>
      <c r="B80" s="12" t="s">
        <v>30</v>
      </c>
      <c r="C80" s="11">
        <v>113818</v>
      </c>
      <c r="D80" s="11">
        <v>313945</v>
      </c>
      <c r="E80" s="11">
        <v>201565</v>
      </c>
      <c r="F80" s="11">
        <v>112380</v>
      </c>
    </row>
    <row r="81" spans="1:6" ht="15">
      <c r="A81" s="16">
        <v>34274</v>
      </c>
      <c r="B81" s="12" t="s">
        <v>31</v>
      </c>
      <c r="C81" s="11">
        <v>226930</v>
      </c>
      <c r="D81" s="11">
        <v>676371</v>
      </c>
      <c r="E81" s="11">
        <v>444398</v>
      </c>
      <c r="F81" s="11">
        <v>231973</v>
      </c>
    </row>
    <row r="82" spans="1:6" ht="15">
      <c r="A82" s="16">
        <v>34274</v>
      </c>
      <c r="B82" s="12" t="s">
        <v>32</v>
      </c>
      <c r="C82" s="11">
        <v>63481</v>
      </c>
      <c r="D82" s="11">
        <v>189168</v>
      </c>
      <c r="E82" s="11">
        <v>125379</v>
      </c>
      <c r="F82" s="11">
        <v>63789</v>
      </c>
    </row>
    <row r="83" spans="1:6" ht="15">
      <c r="A83" s="16">
        <v>34274</v>
      </c>
      <c r="B83" s="12" t="s">
        <v>33</v>
      </c>
      <c r="C83" s="11">
        <v>58385</v>
      </c>
      <c r="D83" s="11">
        <v>164226</v>
      </c>
      <c r="E83" s="11">
        <v>119346</v>
      </c>
      <c r="F83" s="11">
        <v>44880</v>
      </c>
    </row>
    <row r="84" spans="1:6" ht="15">
      <c r="A84" s="16">
        <v>34274</v>
      </c>
      <c r="B84" s="12" t="s">
        <v>34</v>
      </c>
      <c r="C84" s="11">
        <v>91204</v>
      </c>
      <c r="D84" s="11">
        <v>261576</v>
      </c>
      <c r="E84" s="11">
        <v>172193</v>
      </c>
      <c r="F84" s="11">
        <v>89383</v>
      </c>
    </row>
    <row r="85" spans="1:6" ht="15">
      <c r="A85" s="16">
        <v>34274</v>
      </c>
      <c r="B85" s="12" t="s">
        <v>35</v>
      </c>
      <c r="C85" s="11">
        <v>11665</v>
      </c>
      <c r="D85" s="11">
        <v>34175</v>
      </c>
      <c r="E85" s="11">
        <v>22299</v>
      </c>
      <c r="F85" s="11">
        <v>11876</v>
      </c>
    </row>
    <row r="86" spans="1:6" ht="15">
      <c r="A86" s="16">
        <v>34274</v>
      </c>
      <c r="B86" s="12" t="s">
        <v>36</v>
      </c>
      <c r="C86" s="11">
        <v>16054</v>
      </c>
      <c r="D86" s="11">
        <v>45755</v>
      </c>
      <c r="E86" s="11">
        <v>31234</v>
      </c>
      <c r="F86" s="11">
        <v>14521</v>
      </c>
    </row>
    <row r="87" spans="1:6" ht="15">
      <c r="A87" s="16">
        <v>34274</v>
      </c>
      <c r="B87" s="12" t="s">
        <v>37</v>
      </c>
      <c r="C87" s="11">
        <v>13767</v>
      </c>
      <c r="D87" s="11">
        <v>37230</v>
      </c>
      <c r="E87" s="11">
        <v>26028</v>
      </c>
      <c r="F87" s="11">
        <v>11202</v>
      </c>
    </row>
    <row r="88" spans="1:6" ht="15">
      <c r="A88" s="16">
        <v>34274</v>
      </c>
      <c r="B88" s="12" t="s">
        <v>38</v>
      </c>
      <c r="C88" s="11">
        <v>11168</v>
      </c>
      <c r="D88" s="11">
        <v>29510</v>
      </c>
      <c r="E88" s="11">
        <v>18831</v>
      </c>
      <c r="F88" s="11">
        <v>10679</v>
      </c>
    </row>
    <row r="89" spans="1:6" ht="15">
      <c r="A89" s="16">
        <v>34274</v>
      </c>
      <c r="B89" s="12" t="s">
        <v>39</v>
      </c>
      <c r="C89" s="11">
        <v>121574</v>
      </c>
      <c r="D89" s="11">
        <v>336620</v>
      </c>
      <c r="E89" s="11">
        <v>229454</v>
      </c>
      <c r="F89" s="11">
        <v>107166</v>
      </c>
    </row>
    <row r="90" spans="1:6" ht="15">
      <c r="A90" s="16">
        <v>34274</v>
      </c>
      <c r="B90" s="12" t="s">
        <v>40</v>
      </c>
      <c r="C90" s="11">
        <v>32916</v>
      </c>
      <c r="D90" s="11">
        <v>100230</v>
      </c>
      <c r="E90" s="11">
        <v>64995</v>
      </c>
      <c r="F90" s="11">
        <v>35235</v>
      </c>
    </row>
    <row r="91" spans="1:6" ht="15">
      <c r="A91" s="16">
        <v>34274</v>
      </c>
      <c r="B91" s="12" t="s">
        <v>41</v>
      </c>
      <c r="C91" s="11">
        <v>443750</v>
      </c>
      <c r="D91" s="11">
        <v>1229580</v>
      </c>
      <c r="E91" s="11">
        <v>800807</v>
      </c>
      <c r="F91" s="11">
        <v>428773</v>
      </c>
    </row>
    <row r="92" spans="1:6" ht="15">
      <c r="A92" s="16">
        <v>34274</v>
      </c>
      <c r="B92" s="12" t="s">
        <v>42</v>
      </c>
      <c r="C92" s="11">
        <v>131151</v>
      </c>
      <c r="D92" s="11">
        <v>334409</v>
      </c>
      <c r="E92" s="11">
        <v>223553</v>
      </c>
      <c r="F92" s="11">
        <v>110856</v>
      </c>
    </row>
    <row r="93" spans="1:6" ht="15">
      <c r="A93" s="16">
        <v>34274</v>
      </c>
      <c r="B93" s="12" t="s">
        <v>43</v>
      </c>
      <c r="C93" s="11">
        <v>6047</v>
      </c>
      <c r="D93" s="11">
        <v>17148</v>
      </c>
      <c r="E93" s="11">
        <v>11247</v>
      </c>
      <c r="F93" s="11">
        <v>5901</v>
      </c>
    </row>
    <row r="94" spans="1:6" ht="15">
      <c r="A94" s="16">
        <v>34274</v>
      </c>
      <c r="B94" s="12" t="s">
        <v>44</v>
      </c>
      <c r="C94" s="11">
        <v>253231</v>
      </c>
      <c r="D94" s="11">
        <v>697407</v>
      </c>
      <c r="E94" s="11">
        <v>462131</v>
      </c>
      <c r="F94" s="11">
        <v>235276</v>
      </c>
    </row>
    <row r="95" spans="1:6" ht="15">
      <c r="A95" s="16">
        <v>34274</v>
      </c>
      <c r="B95" s="12" t="s">
        <v>45</v>
      </c>
      <c r="C95" s="11">
        <v>46674</v>
      </c>
      <c r="D95" s="11">
        <v>128950</v>
      </c>
      <c r="E95" s="11">
        <v>88581</v>
      </c>
      <c r="F95" s="11">
        <v>40369</v>
      </c>
    </row>
    <row r="96" spans="1:6" ht="15">
      <c r="A96" s="16">
        <v>34274</v>
      </c>
      <c r="B96" s="12" t="s">
        <v>46</v>
      </c>
      <c r="C96" s="11">
        <v>41807</v>
      </c>
      <c r="D96" s="11">
        <v>113955</v>
      </c>
      <c r="E96" s="11">
        <v>75616</v>
      </c>
      <c r="F96" s="11">
        <v>38339</v>
      </c>
    </row>
    <row r="97" spans="1:6" ht="15">
      <c r="A97" s="16">
        <v>34274</v>
      </c>
      <c r="B97" s="12" t="s">
        <v>47</v>
      </c>
      <c r="C97" s="11">
        <v>207081</v>
      </c>
      <c r="D97" s="11">
        <v>611274</v>
      </c>
      <c r="E97" s="11">
        <v>411576</v>
      </c>
      <c r="F97" s="11">
        <v>199698</v>
      </c>
    </row>
    <row r="98" spans="1:6" ht="15">
      <c r="A98" s="16">
        <v>34274</v>
      </c>
      <c r="B98" s="12" t="s">
        <v>48</v>
      </c>
      <c r="C98" s="11">
        <v>59621</v>
      </c>
      <c r="D98" s="11">
        <v>185524</v>
      </c>
      <c r="E98" s="11">
        <v>126261</v>
      </c>
      <c r="F98" s="11">
        <v>59263</v>
      </c>
    </row>
    <row r="99" spans="1:6" ht="15">
      <c r="A99" s="16">
        <v>34274</v>
      </c>
      <c r="B99" s="12" t="s">
        <v>49</v>
      </c>
      <c r="C99" s="11">
        <v>22410</v>
      </c>
      <c r="D99" s="11">
        <v>62305</v>
      </c>
      <c r="E99" s="11">
        <v>40990</v>
      </c>
      <c r="F99" s="11">
        <v>21315</v>
      </c>
    </row>
    <row r="100" spans="1:6" ht="15">
      <c r="A100" s="16">
        <v>34274</v>
      </c>
      <c r="B100" s="12" t="s">
        <v>50</v>
      </c>
      <c r="C100" s="11">
        <v>52537</v>
      </c>
      <c r="D100" s="11">
        <v>142433</v>
      </c>
      <c r="E100" s="11">
        <v>103722</v>
      </c>
      <c r="F100" s="11">
        <v>38711</v>
      </c>
    </row>
    <row r="101" spans="1:6" ht="15">
      <c r="A101" s="16">
        <v>34274</v>
      </c>
      <c r="B101" s="12" t="s">
        <v>51</v>
      </c>
      <c r="C101" s="11">
        <v>6968</v>
      </c>
      <c r="D101" s="11">
        <v>19271</v>
      </c>
      <c r="E101" s="11">
        <v>13679</v>
      </c>
      <c r="F101" s="11">
        <v>5592</v>
      </c>
    </row>
    <row r="102" spans="1:6" ht="15">
      <c r="A102" s="16">
        <v>34274</v>
      </c>
      <c r="B102" s="12" t="s">
        <v>52</v>
      </c>
      <c r="C102" s="11">
        <v>112597</v>
      </c>
      <c r="D102" s="11">
        <v>304041</v>
      </c>
      <c r="E102" s="11">
        <v>204937</v>
      </c>
      <c r="F102" s="11">
        <v>99104</v>
      </c>
    </row>
    <row r="103" spans="1:6" ht="15">
      <c r="A103" s="16">
        <v>34274</v>
      </c>
      <c r="B103" s="12" t="s">
        <v>53</v>
      </c>
      <c r="C103" s="11">
        <v>283090</v>
      </c>
      <c r="D103" s="11">
        <v>792211</v>
      </c>
      <c r="E103" s="11">
        <v>552184</v>
      </c>
      <c r="F103" s="11">
        <v>240027</v>
      </c>
    </row>
    <row r="104" spans="1:6" ht="15">
      <c r="A104" s="16">
        <v>34274</v>
      </c>
      <c r="B104" s="12" t="s">
        <v>54</v>
      </c>
      <c r="C104" s="11">
        <v>18074</v>
      </c>
      <c r="D104" s="11">
        <v>50916</v>
      </c>
      <c r="E104" s="11">
        <v>34456</v>
      </c>
      <c r="F104" s="11">
        <v>16460</v>
      </c>
    </row>
    <row r="105" spans="1:6" ht="15">
      <c r="A105" s="16">
        <v>34274</v>
      </c>
      <c r="B105" s="12" t="s">
        <v>55</v>
      </c>
      <c r="C105" s="11">
        <v>9777</v>
      </c>
      <c r="D105" s="11">
        <v>27412</v>
      </c>
      <c r="E105" s="11">
        <v>16937</v>
      </c>
      <c r="F105" s="11">
        <v>10475</v>
      </c>
    </row>
    <row r="106" spans="1:6" ht="15">
      <c r="A106" s="16">
        <v>34274</v>
      </c>
      <c r="B106" s="12" t="s">
        <v>56</v>
      </c>
      <c r="C106" s="11">
        <v>1082</v>
      </c>
      <c r="D106" s="11">
        <v>3754</v>
      </c>
      <c r="E106" s="11">
        <v>2761</v>
      </c>
      <c r="F106" s="11">
        <v>993</v>
      </c>
    </row>
    <row r="107" spans="1:6" ht="15">
      <c r="A107" s="16">
        <v>34274</v>
      </c>
      <c r="B107" s="12" t="s">
        <v>57</v>
      </c>
      <c r="C107" s="11">
        <v>74083</v>
      </c>
      <c r="D107" s="11">
        <v>193872</v>
      </c>
      <c r="E107" s="11">
        <v>133532</v>
      </c>
      <c r="F107" s="11">
        <v>60340</v>
      </c>
    </row>
    <row r="108" spans="1:6" ht="15">
      <c r="A108" s="16">
        <v>34274</v>
      </c>
      <c r="B108" s="12" t="s">
        <v>58</v>
      </c>
      <c r="C108" s="11">
        <v>101507</v>
      </c>
      <c r="D108" s="11">
        <v>287623</v>
      </c>
      <c r="E108" s="11">
        <v>184473</v>
      </c>
      <c r="F108" s="11">
        <v>103150</v>
      </c>
    </row>
    <row r="109" spans="1:6" ht="15">
      <c r="A109" s="16">
        <v>34274</v>
      </c>
      <c r="B109" s="12" t="s">
        <v>59</v>
      </c>
      <c r="C109" s="11">
        <v>40882</v>
      </c>
      <c r="D109" s="11">
        <v>115737</v>
      </c>
      <c r="E109" s="11">
        <v>72656</v>
      </c>
      <c r="F109" s="11">
        <v>43081</v>
      </c>
    </row>
    <row r="110" spans="1:6" ht="15">
      <c r="A110" s="16">
        <v>34274</v>
      </c>
      <c r="B110" s="12" t="s">
        <v>60</v>
      </c>
      <c r="C110" s="11">
        <v>78036</v>
      </c>
      <c r="D110" s="11">
        <v>229782</v>
      </c>
      <c r="E110" s="11">
        <v>133864</v>
      </c>
      <c r="F110" s="11">
        <v>95918</v>
      </c>
    </row>
    <row r="111" spans="1:6" ht="15">
      <c r="A111" s="16">
        <v>34274</v>
      </c>
      <c r="B111" s="12" t="s">
        <v>61</v>
      </c>
      <c r="C111" s="11">
        <v>5686</v>
      </c>
      <c r="D111" s="11">
        <v>16344</v>
      </c>
      <c r="E111" s="11">
        <v>11031</v>
      </c>
      <c r="F111" s="11">
        <v>5313</v>
      </c>
    </row>
    <row r="112" spans="1:6" ht="15">
      <c r="A112" s="16">
        <v>34304</v>
      </c>
      <c r="B112" s="10" t="s">
        <v>8</v>
      </c>
      <c r="C112" s="11">
        <v>51200</v>
      </c>
      <c r="D112" s="11">
        <v>135469</v>
      </c>
      <c r="E112" s="11">
        <v>97752</v>
      </c>
      <c r="F112" s="11">
        <v>37717</v>
      </c>
    </row>
    <row r="113" spans="1:6" ht="15">
      <c r="A113" s="16">
        <v>34304</v>
      </c>
      <c r="B113" s="12" t="s">
        <v>9</v>
      </c>
      <c r="C113" s="11">
        <v>12506</v>
      </c>
      <c r="D113" s="11">
        <v>37379</v>
      </c>
      <c r="E113" s="11">
        <v>23639</v>
      </c>
      <c r="F113" s="11">
        <v>13740</v>
      </c>
    </row>
    <row r="114" spans="1:6" ht="15">
      <c r="A114" s="16">
        <v>34304</v>
      </c>
      <c r="B114" s="12" t="s">
        <v>10</v>
      </c>
      <c r="C114" s="11">
        <v>72774</v>
      </c>
      <c r="D114" s="11">
        <v>203337</v>
      </c>
      <c r="E114" s="11">
        <v>137035</v>
      </c>
      <c r="F114" s="11">
        <v>66302</v>
      </c>
    </row>
    <row r="115" spans="1:6" ht="15">
      <c r="A115" s="16">
        <v>34304</v>
      </c>
      <c r="B115" s="12" t="s">
        <v>11</v>
      </c>
      <c r="C115" s="11">
        <v>26217</v>
      </c>
      <c r="D115" s="11">
        <v>70275</v>
      </c>
      <c r="E115" s="11">
        <v>50127</v>
      </c>
      <c r="F115" s="11">
        <v>20148</v>
      </c>
    </row>
    <row r="116" spans="1:6" ht="15">
      <c r="A116" s="16">
        <v>34304</v>
      </c>
      <c r="B116" s="12" t="s">
        <v>12</v>
      </c>
      <c r="C116" s="11">
        <v>896746</v>
      </c>
      <c r="D116" s="11">
        <v>2597371</v>
      </c>
      <c r="E116" s="11">
        <v>1777508</v>
      </c>
      <c r="F116" s="11">
        <v>819863</v>
      </c>
    </row>
    <row r="117" spans="1:6" ht="15">
      <c r="A117" s="16">
        <v>34304</v>
      </c>
      <c r="B117" s="12" t="s">
        <v>13</v>
      </c>
      <c r="C117" s="11">
        <v>43749</v>
      </c>
      <c r="D117" s="11">
        <v>125547</v>
      </c>
      <c r="E117" s="11">
        <v>84406</v>
      </c>
      <c r="F117" s="11">
        <v>41141</v>
      </c>
    </row>
    <row r="118" spans="1:6" ht="15">
      <c r="A118" s="16">
        <v>34304</v>
      </c>
      <c r="B118" s="12" t="s">
        <v>14</v>
      </c>
      <c r="C118" s="11">
        <v>58013</v>
      </c>
      <c r="D118" s="11">
        <v>162873</v>
      </c>
      <c r="E118" s="11">
        <v>109355</v>
      </c>
      <c r="F118" s="11">
        <v>53518</v>
      </c>
    </row>
    <row r="119" spans="1:6" ht="15">
      <c r="A119" s="16">
        <v>34304</v>
      </c>
      <c r="B119" s="12" t="s">
        <v>15</v>
      </c>
      <c r="C119" s="11">
        <v>11576</v>
      </c>
      <c r="D119" s="11">
        <v>27883</v>
      </c>
      <c r="E119" s="11">
        <v>18816</v>
      </c>
      <c r="F119" s="11">
        <v>9067</v>
      </c>
    </row>
    <row r="120" spans="1:6" ht="15">
      <c r="A120" s="16">
        <v>34304</v>
      </c>
      <c r="B120" s="12" t="s">
        <v>16</v>
      </c>
      <c r="C120" s="11">
        <v>27097</v>
      </c>
      <c r="D120" s="11">
        <v>74144</v>
      </c>
      <c r="E120" s="11">
        <v>50910</v>
      </c>
      <c r="F120" s="11">
        <v>23234</v>
      </c>
    </row>
    <row r="121" spans="1:6" ht="15">
      <c r="A121" s="16">
        <v>34304</v>
      </c>
      <c r="B121" s="12" t="s">
        <v>17</v>
      </c>
      <c r="C121" s="11">
        <v>254475</v>
      </c>
      <c r="D121" s="11">
        <v>691708</v>
      </c>
      <c r="E121" s="11">
        <v>476325</v>
      </c>
      <c r="F121" s="11">
        <v>215383</v>
      </c>
    </row>
    <row r="122" spans="1:6" ht="15">
      <c r="A122" s="16">
        <v>34304</v>
      </c>
      <c r="B122" s="12" t="s">
        <v>18</v>
      </c>
      <c r="C122" s="11">
        <v>141176</v>
      </c>
      <c r="D122" s="11">
        <v>393873</v>
      </c>
      <c r="E122" s="11">
        <v>273492</v>
      </c>
      <c r="F122" s="11">
        <v>120381</v>
      </c>
    </row>
    <row r="123" spans="1:6" ht="15">
      <c r="A123" s="16">
        <v>34304</v>
      </c>
      <c r="B123" s="12" t="s">
        <v>19</v>
      </c>
      <c r="C123" s="11">
        <v>1786</v>
      </c>
      <c r="D123" s="11">
        <v>6460</v>
      </c>
      <c r="E123" s="11">
        <v>4529</v>
      </c>
      <c r="F123" s="11">
        <v>1931</v>
      </c>
    </row>
    <row r="124" spans="1:6" ht="15">
      <c r="A124" s="16">
        <v>34304</v>
      </c>
      <c r="B124" s="12" t="s">
        <v>20</v>
      </c>
      <c r="C124" s="11">
        <v>19861</v>
      </c>
      <c r="D124" s="11">
        <v>60224</v>
      </c>
      <c r="E124" s="11">
        <v>39973</v>
      </c>
      <c r="F124" s="11">
        <v>20251</v>
      </c>
    </row>
    <row r="125" spans="1:6" ht="15">
      <c r="A125" s="16">
        <v>34304</v>
      </c>
      <c r="B125" s="12" t="s">
        <v>21</v>
      </c>
      <c r="C125" s="11">
        <v>8549</v>
      </c>
      <c r="D125" s="11">
        <v>22965</v>
      </c>
      <c r="E125" s="11">
        <v>15404</v>
      </c>
      <c r="F125" s="11">
        <v>7561</v>
      </c>
    </row>
    <row r="126" spans="1:6" ht="15">
      <c r="A126" s="16">
        <v>34304</v>
      </c>
      <c r="B126" s="12" t="s">
        <v>22</v>
      </c>
      <c r="C126" s="11">
        <v>239043</v>
      </c>
      <c r="D126" s="11">
        <v>708852</v>
      </c>
      <c r="E126" s="11">
        <v>479937</v>
      </c>
      <c r="F126" s="11">
        <v>228915</v>
      </c>
    </row>
    <row r="127" spans="1:6" ht="15">
      <c r="A127" s="16">
        <v>34304</v>
      </c>
      <c r="B127" s="12" t="s">
        <v>23</v>
      </c>
      <c r="C127" s="11">
        <v>75201</v>
      </c>
      <c r="D127" s="11">
        <v>220343</v>
      </c>
      <c r="E127" s="11">
        <v>147463</v>
      </c>
      <c r="F127" s="11">
        <v>72880</v>
      </c>
    </row>
    <row r="128" spans="1:6" ht="15">
      <c r="A128" s="16">
        <v>34304</v>
      </c>
      <c r="B128" s="12" t="s">
        <v>24</v>
      </c>
      <c r="C128" s="11">
        <v>39029</v>
      </c>
      <c r="D128" s="11">
        <v>108621</v>
      </c>
      <c r="E128" s="11">
        <v>70688</v>
      </c>
      <c r="F128" s="11">
        <v>37933</v>
      </c>
    </row>
    <row r="129" spans="1:6" ht="15">
      <c r="A129" s="16">
        <v>34304</v>
      </c>
      <c r="B129" s="12" t="s">
        <v>25</v>
      </c>
      <c r="C129" s="11">
        <v>30084</v>
      </c>
      <c r="D129" s="11">
        <v>86887</v>
      </c>
      <c r="E129" s="11">
        <v>58823</v>
      </c>
      <c r="F129" s="11">
        <v>28064</v>
      </c>
    </row>
    <row r="130" spans="1:6" ht="15">
      <c r="A130" s="16">
        <v>34304</v>
      </c>
      <c r="B130" s="12" t="s">
        <v>26</v>
      </c>
      <c r="C130" s="11">
        <v>80046</v>
      </c>
      <c r="D130" s="11">
        <v>210875</v>
      </c>
      <c r="E130" s="11">
        <v>138243</v>
      </c>
      <c r="F130" s="11">
        <v>72632</v>
      </c>
    </row>
    <row r="131" spans="1:6" ht="15">
      <c r="A131" s="16">
        <v>34304</v>
      </c>
      <c r="B131" s="12" t="s">
        <v>27</v>
      </c>
      <c r="C131" s="11">
        <v>89116</v>
      </c>
      <c r="D131" s="11">
        <v>256392</v>
      </c>
      <c r="E131" s="11">
        <v>184584</v>
      </c>
      <c r="F131" s="11">
        <v>71808</v>
      </c>
    </row>
    <row r="132" spans="1:6" ht="15">
      <c r="A132" s="16">
        <v>34304</v>
      </c>
      <c r="B132" s="12" t="s">
        <v>28</v>
      </c>
      <c r="C132" s="11">
        <v>23128</v>
      </c>
      <c r="D132" s="11">
        <v>64994</v>
      </c>
      <c r="E132" s="11">
        <v>40514</v>
      </c>
      <c r="F132" s="11">
        <v>24480</v>
      </c>
    </row>
    <row r="133" spans="1:6" ht="15">
      <c r="A133" s="16">
        <v>34304</v>
      </c>
      <c r="B133" s="12" t="s">
        <v>29</v>
      </c>
      <c r="C133" s="11">
        <v>78114</v>
      </c>
      <c r="D133" s="11">
        <v>214710</v>
      </c>
      <c r="E133" s="11">
        <v>145893</v>
      </c>
      <c r="F133" s="11">
        <v>68817</v>
      </c>
    </row>
    <row r="134" spans="1:6" ht="15">
      <c r="A134" s="16">
        <v>34304</v>
      </c>
      <c r="B134" s="12" t="s">
        <v>30</v>
      </c>
      <c r="C134" s="11">
        <v>113618</v>
      </c>
      <c r="D134" s="11">
        <v>313112</v>
      </c>
      <c r="E134" s="11">
        <v>201035</v>
      </c>
      <c r="F134" s="11">
        <v>112077</v>
      </c>
    </row>
    <row r="135" spans="1:6" ht="15">
      <c r="A135" s="16">
        <v>34304</v>
      </c>
      <c r="B135" s="12" t="s">
        <v>31</v>
      </c>
      <c r="C135" s="11">
        <v>226896</v>
      </c>
      <c r="D135" s="11">
        <v>676244</v>
      </c>
      <c r="E135" s="11">
        <v>444364</v>
      </c>
      <c r="F135" s="11">
        <v>231880</v>
      </c>
    </row>
    <row r="136" spans="1:6" ht="15">
      <c r="A136" s="16">
        <v>34304</v>
      </c>
      <c r="B136" s="12" t="s">
        <v>32</v>
      </c>
      <c r="C136" s="11">
        <v>63426</v>
      </c>
      <c r="D136" s="11">
        <v>188988</v>
      </c>
      <c r="E136" s="11">
        <v>125320</v>
      </c>
      <c r="F136" s="11">
        <v>63668</v>
      </c>
    </row>
    <row r="137" spans="1:6" ht="15">
      <c r="A137" s="16">
        <v>34304</v>
      </c>
      <c r="B137" s="12" t="s">
        <v>33</v>
      </c>
      <c r="C137" s="11">
        <v>57485</v>
      </c>
      <c r="D137" s="11">
        <v>161112</v>
      </c>
      <c r="E137" s="11">
        <v>117176</v>
      </c>
      <c r="F137" s="11">
        <v>43936</v>
      </c>
    </row>
    <row r="138" spans="1:6" ht="15">
      <c r="A138" s="16">
        <v>34304</v>
      </c>
      <c r="B138" s="12" t="s">
        <v>34</v>
      </c>
      <c r="C138" s="11">
        <v>92308</v>
      </c>
      <c r="D138" s="11">
        <v>263950</v>
      </c>
      <c r="E138" s="11">
        <v>173688</v>
      </c>
      <c r="F138" s="11">
        <v>90262</v>
      </c>
    </row>
    <row r="139" spans="1:6" ht="15">
      <c r="A139" s="16">
        <v>34304</v>
      </c>
      <c r="B139" s="12" t="s">
        <v>35</v>
      </c>
      <c r="C139" s="11">
        <v>11926</v>
      </c>
      <c r="D139" s="11">
        <v>34934</v>
      </c>
      <c r="E139" s="11">
        <v>22747</v>
      </c>
      <c r="F139" s="11">
        <v>12187</v>
      </c>
    </row>
    <row r="140" spans="1:6" ht="15">
      <c r="A140" s="16">
        <v>34304</v>
      </c>
      <c r="B140" s="12" t="s">
        <v>36</v>
      </c>
      <c r="C140" s="11">
        <v>16126</v>
      </c>
      <c r="D140" s="11">
        <v>46047</v>
      </c>
      <c r="E140" s="11">
        <v>31457</v>
      </c>
      <c r="F140" s="11">
        <v>14590</v>
      </c>
    </row>
    <row r="141" spans="1:6" ht="15">
      <c r="A141" s="16">
        <v>34304</v>
      </c>
      <c r="B141" s="12" t="s">
        <v>37</v>
      </c>
      <c r="C141" s="11">
        <v>13917</v>
      </c>
      <c r="D141" s="11">
        <v>37430</v>
      </c>
      <c r="E141" s="11">
        <v>26124</v>
      </c>
      <c r="F141" s="11">
        <v>11306</v>
      </c>
    </row>
    <row r="142" spans="1:6" ht="15">
      <c r="A142" s="16">
        <v>34304</v>
      </c>
      <c r="B142" s="12" t="s">
        <v>38</v>
      </c>
      <c r="C142" s="11">
        <v>11276</v>
      </c>
      <c r="D142" s="11">
        <v>29892</v>
      </c>
      <c r="E142" s="11">
        <v>19062</v>
      </c>
      <c r="F142" s="11">
        <v>10830</v>
      </c>
    </row>
    <row r="143" spans="1:6" ht="15">
      <c r="A143" s="16">
        <v>34304</v>
      </c>
      <c r="B143" s="12" t="s">
        <v>39</v>
      </c>
      <c r="C143" s="11">
        <v>122942</v>
      </c>
      <c r="D143" s="11">
        <v>339915</v>
      </c>
      <c r="E143" s="11">
        <v>231382</v>
      </c>
      <c r="F143" s="11">
        <v>108533</v>
      </c>
    </row>
    <row r="144" spans="1:6" ht="15">
      <c r="A144" s="16">
        <v>34304</v>
      </c>
      <c r="B144" s="12" t="s">
        <v>40</v>
      </c>
      <c r="C144" s="11">
        <v>33114</v>
      </c>
      <c r="D144" s="11">
        <v>100739</v>
      </c>
      <c r="E144" s="11">
        <v>65299</v>
      </c>
      <c r="F144" s="11">
        <v>35440</v>
      </c>
    </row>
    <row r="145" spans="1:6" ht="15">
      <c r="A145" s="16">
        <v>34304</v>
      </c>
      <c r="B145" s="12" t="s">
        <v>41</v>
      </c>
      <c r="C145" s="11">
        <v>450010</v>
      </c>
      <c r="D145" s="11">
        <v>1240342</v>
      </c>
      <c r="E145" s="11">
        <v>804583</v>
      </c>
      <c r="F145" s="11">
        <v>435759</v>
      </c>
    </row>
    <row r="146" spans="1:6" ht="15">
      <c r="A146" s="16">
        <v>34304</v>
      </c>
      <c r="B146" s="12" t="s">
        <v>42</v>
      </c>
      <c r="C146" s="11">
        <v>131672</v>
      </c>
      <c r="D146" s="11">
        <v>334155</v>
      </c>
      <c r="E146" s="11">
        <v>223434</v>
      </c>
      <c r="F146" s="11">
        <v>110721</v>
      </c>
    </row>
    <row r="147" spans="1:6" ht="15">
      <c r="A147" s="16">
        <v>34304</v>
      </c>
      <c r="B147" s="12" t="s">
        <v>43</v>
      </c>
      <c r="C147" s="11">
        <v>6041</v>
      </c>
      <c r="D147" s="11">
        <v>17101</v>
      </c>
      <c r="E147" s="11">
        <v>11228</v>
      </c>
      <c r="F147" s="11">
        <v>5873</v>
      </c>
    </row>
    <row r="148" spans="1:6" ht="15">
      <c r="A148" s="16">
        <v>34304</v>
      </c>
      <c r="B148" s="12" t="s">
        <v>44</v>
      </c>
      <c r="C148" s="11">
        <v>252418</v>
      </c>
      <c r="D148" s="11">
        <v>694445</v>
      </c>
      <c r="E148" s="11">
        <v>460579</v>
      </c>
      <c r="F148" s="11">
        <v>233866</v>
      </c>
    </row>
    <row r="149" spans="1:6" ht="15">
      <c r="A149" s="16">
        <v>34304</v>
      </c>
      <c r="B149" s="12" t="s">
        <v>45</v>
      </c>
      <c r="C149" s="11">
        <v>47054</v>
      </c>
      <c r="D149" s="11">
        <v>132204</v>
      </c>
      <c r="E149" s="11">
        <v>90759</v>
      </c>
      <c r="F149" s="11">
        <v>41445</v>
      </c>
    </row>
    <row r="150" spans="1:6" ht="15">
      <c r="A150" s="16">
        <v>34304</v>
      </c>
      <c r="B150" s="12" t="s">
        <v>46</v>
      </c>
      <c r="C150" s="11">
        <v>42240</v>
      </c>
      <c r="D150" s="11">
        <v>115257</v>
      </c>
      <c r="E150" s="11">
        <v>76439</v>
      </c>
      <c r="F150" s="11">
        <v>38818</v>
      </c>
    </row>
    <row r="151" spans="1:6" ht="15">
      <c r="A151" s="16">
        <v>34304</v>
      </c>
      <c r="B151" s="12" t="s">
        <v>47</v>
      </c>
      <c r="C151" s="11">
        <v>208036</v>
      </c>
      <c r="D151" s="11">
        <v>614148</v>
      </c>
      <c r="E151" s="11">
        <v>413312</v>
      </c>
      <c r="F151" s="11">
        <v>200836</v>
      </c>
    </row>
    <row r="152" spans="1:6" ht="15">
      <c r="A152" s="16">
        <v>34304</v>
      </c>
      <c r="B152" s="12" t="s">
        <v>48</v>
      </c>
      <c r="C152" s="11">
        <v>59728</v>
      </c>
      <c r="D152" s="11">
        <v>185702</v>
      </c>
      <c r="E152" s="11">
        <v>126344</v>
      </c>
      <c r="F152" s="11">
        <v>59358</v>
      </c>
    </row>
    <row r="153" spans="1:6" ht="15">
      <c r="A153" s="16">
        <v>34304</v>
      </c>
      <c r="B153" s="12" t="s">
        <v>49</v>
      </c>
      <c r="C153" s="11">
        <v>22553</v>
      </c>
      <c r="D153" s="11">
        <v>62604</v>
      </c>
      <c r="E153" s="11">
        <v>41203</v>
      </c>
      <c r="F153" s="11">
        <v>21401</v>
      </c>
    </row>
    <row r="154" spans="1:6" ht="15">
      <c r="A154" s="16">
        <v>34304</v>
      </c>
      <c r="B154" s="12" t="s">
        <v>50</v>
      </c>
      <c r="C154" s="11">
        <v>52536</v>
      </c>
      <c r="D154" s="11">
        <v>141961</v>
      </c>
      <c r="E154" s="11">
        <v>103392</v>
      </c>
      <c r="F154" s="11">
        <v>38569</v>
      </c>
    </row>
    <row r="155" spans="1:6" ht="15">
      <c r="A155" s="16">
        <v>34304</v>
      </c>
      <c r="B155" s="12" t="s">
        <v>51</v>
      </c>
      <c r="C155" s="11">
        <v>7032</v>
      </c>
      <c r="D155" s="11">
        <v>19446</v>
      </c>
      <c r="E155" s="11">
        <v>13806</v>
      </c>
      <c r="F155" s="11">
        <v>5640</v>
      </c>
    </row>
    <row r="156" spans="1:6" ht="15">
      <c r="A156" s="16">
        <v>34304</v>
      </c>
      <c r="B156" s="12" t="s">
        <v>52</v>
      </c>
      <c r="C156" s="11">
        <v>111240</v>
      </c>
      <c r="D156" s="11">
        <v>300966</v>
      </c>
      <c r="E156" s="11">
        <v>203203</v>
      </c>
      <c r="F156" s="11">
        <v>97763</v>
      </c>
    </row>
    <row r="157" spans="1:6" ht="15">
      <c r="A157" s="16">
        <v>34304</v>
      </c>
      <c r="B157" s="12" t="s">
        <v>53</v>
      </c>
      <c r="C157" s="11">
        <v>287492</v>
      </c>
      <c r="D157" s="11">
        <v>799021</v>
      </c>
      <c r="E157" s="11">
        <v>556290</v>
      </c>
      <c r="F157" s="11">
        <v>242731</v>
      </c>
    </row>
    <row r="158" spans="1:6" ht="15">
      <c r="A158" s="16">
        <v>34304</v>
      </c>
      <c r="B158" s="12" t="s">
        <v>54</v>
      </c>
      <c r="C158" s="11">
        <v>17938</v>
      </c>
      <c r="D158" s="11">
        <v>50452</v>
      </c>
      <c r="E158" s="11">
        <v>34295</v>
      </c>
      <c r="F158" s="11">
        <v>16157</v>
      </c>
    </row>
    <row r="159" spans="1:6" ht="15">
      <c r="A159" s="16">
        <v>34304</v>
      </c>
      <c r="B159" s="12" t="s">
        <v>55</v>
      </c>
      <c r="C159" s="11">
        <v>9819</v>
      </c>
      <c r="D159" s="11">
        <v>27655</v>
      </c>
      <c r="E159" s="11">
        <v>17082</v>
      </c>
      <c r="F159" s="11">
        <v>10573</v>
      </c>
    </row>
    <row r="160" spans="1:6" ht="15">
      <c r="A160" s="16">
        <v>34304</v>
      </c>
      <c r="B160" s="12" t="s">
        <v>56</v>
      </c>
      <c r="C160" s="11">
        <v>1085</v>
      </c>
      <c r="D160" s="11">
        <v>3755</v>
      </c>
      <c r="E160" s="11">
        <v>2763</v>
      </c>
      <c r="F160" s="11">
        <v>992</v>
      </c>
    </row>
    <row r="161" spans="1:6" ht="15">
      <c r="A161" s="16">
        <v>34304</v>
      </c>
      <c r="B161" s="12" t="s">
        <v>57</v>
      </c>
      <c r="C161" s="11">
        <v>74568</v>
      </c>
      <c r="D161" s="11">
        <v>194736</v>
      </c>
      <c r="E161" s="11">
        <v>133996</v>
      </c>
      <c r="F161" s="11">
        <v>60740</v>
      </c>
    </row>
    <row r="162" spans="1:6" ht="15">
      <c r="A162" s="16">
        <v>34304</v>
      </c>
      <c r="B162" s="12" t="s">
        <v>58</v>
      </c>
      <c r="C162" s="11">
        <v>102196</v>
      </c>
      <c r="D162" s="11">
        <v>289586</v>
      </c>
      <c r="E162" s="11">
        <v>185709</v>
      </c>
      <c r="F162" s="11">
        <v>103877</v>
      </c>
    </row>
    <row r="163" spans="1:6" ht="15">
      <c r="A163" s="16">
        <v>34304</v>
      </c>
      <c r="B163" s="12" t="s">
        <v>59</v>
      </c>
      <c r="C163" s="11">
        <v>41012</v>
      </c>
      <c r="D163" s="11">
        <v>115858</v>
      </c>
      <c r="E163" s="11">
        <v>72653</v>
      </c>
      <c r="F163" s="11">
        <v>43205</v>
      </c>
    </row>
    <row r="164" spans="1:6" ht="15">
      <c r="A164" s="16">
        <v>34304</v>
      </c>
      <c r="B164" s="12" t="s">
        <v>60</v>
      </c>
      <c r="C164" s="11">
        <v>77497</v>
      </c>
      <c r="D164" s="11">
        <v>227713</v>
      </c>
      <c r="E164" s="11">
        <v>133013</v>
      </c>
      <c r="F164" s="11">
        <v>94700</v>
      </c>
    </row>
    <row r="165" spans="1:6" ht="15">
      <c r="A165" s="16">
        <v>34304</v>
      </c>
      <c r="B165" s="12" t="s">
        <v>61</v>
      </c>
      <c r="C165" s="11">
        <v>5812</v>
      </c>
      <c r="D165" s="11">
        <v>16787</v>
      </c>
      <c r="E165" s="11">
        <v>11297</v>
      </c>
      <c r="F165" s="11">
        <v>5490</v>
      </c>
    </row>
    <row r="166" spans="1:6" ht="15">
      <c r="A166" s="16">
        <v>34335</v>
      </c>
      <c r="B166" s="10" t="s">
        <v>8</v>
      </c>
      <c r="C166" s="11">
        <v>51181</v>
      </c>
      <c r="D166" s="11">
        <v>135096</v>
      </c>
      <c r="E166" s="11">
        <v>97584</v>
      </c>
      <c r="F166" s="11">
        <v>37512</v>
      </c>
    </row>
    <row r="167" spans="1:6" ht="15">
      <c r="A167" s="16">
        <v>34335</v>
      </c>
      <c r="B167" s="12" t="s">
        <v>9</v>
      </c>
      <c r="C167" s="11">
        <v>12578</v>
      </c>
      <c r="D167" s="11">
        <v>37505</v>
      </c>
      <c r="E167" s="11">
        <v>23678</v>
      </c>
      <c r="F167" s="11">
        <v>13827</v>
      </c>
    </row>
    <row r="168" spans="1:6" ht="15">
      <c r="A168" s="16">
        <v>34335</v>
      </c>
      <c r="B168" s="12" t="s">
        <v>10</v>
      </c>
      <c r="C168" s="11">
        <v>72160</v>
      </c>
      <c r="D168" s="11">
        <v>202350</v>
      </c>
      <c r="E168" s="11">
        <v>136452</v>
      </c>
      <c r="F168" s="11">
        <v>65898</v>
      </c>
    </row>
    <row r="169" spans="1:6" ht="15">
      <c r="A169" s="16">
        <v>34335</v>
      </c>
      <c r="B169" s="12" t="s">
        <v>11</v>
      </c>
      <c r="C169" s="11">
        <v>26398</v>
      </c>
      <c r="D169" s="11">
        <v>70563</v>
      </c>
      <c r="E169" s="11">
        <v>50247</v>
      </c>
      <c r="F169" s="11">
        <v>20316</v>
      </c>
    </row>
    <row r="170" spans="1:6" ht="15">
      <c r="A170" s="16">
        <v>34335</v>
      </c>
      <c r="B170" s="12" t="s">
        <v>12</v>
      </c>
      <c r="C170" s="11">
        <v>902900</v>
      </c>
      <c r="D170" s="11">
        <v>2621383</v>
      </c>
      <c r="E170" s="11">
        <v>1791882</v>
      </c>
      <c r="F170" s="11">
        <v>829501</v>
      </c>
    </row>
    <row r="171" spans="1:6" ht="15">
      <c r="A171" s="16">
        <v>34335</v>
      </c>
      <c r="B171" s="12" t="s">
        <v>13</v>
      </c>
      <c r="C171" s="11">
        <v>41616</v>
      </c>
      <c r="D171" s="11">
        <v>118081</v>
      </c>
      <c r="E171" s="11">
        <v>79288</v>
      </c>
      <c r="F171" s="11">
        <v>38793</v>
      </c>
    </row>
    <row r="172" spans="1:6" ht="15">
      <c r="A172" s="16">
        <v>34335</v>
      </c>
      <c r="B172" s="12" t="s">
        <v>14</v>
      </c>
      <c r="C172" s="11">
        <v>58453</v>
      </c>
      <c r="D172" s="11">
        <v>164265</v>
      </c>
      <c r="E172" s="11">
        <v>110332</v>
      </c>
      <c r="F172" s="11">
        <v>53933</v>
      </c>
    </row>
    <row r="173" spans="1:6" ht="15">
      <c r="A173" s="16">
        <v>34335</v>
      </c>
      <c r="B173" s="12" t="s">
        <v>15</v>
      </c>
      <c r="C173" s="11">
        <v>11739</v>
      </c>
      <c r="D173" s="11">
        <v>29286</v>
      </c>
      <c r="E173" s="11">
        <v>19797</v>
      </c>
      <c r="F173" s="11">
        <v>9489</v>
      </c>
    </row>
    <row r="174" spans="1:6" ht="15">
      <c r="A174" s="16">
        <v>34335</v>
      </c>
      <c r="B174" s="12" t="s">
        <v>16</v>
      </c>
      <c r="C174" s="11">
        <v>26624</v>
      </c>
      <c r="D174" s="11">
        <v>72330</v>
      </c>
      <c r="E174" s="11">
        <v>49852</v>
      </c>
      <c r="F174" s="11">
        <v>22478</v>
      </c>
    </row>
    <row r="175" spans="1:6" ht="15">
      <c r="A175" s="16">
        <v>34335</v>
      </c>
      <c r="B175" s="12" t="s">
        <v>17</v>
      </c>
      <c r="C175" s="11">
        <v>254032</v>
      </c>
      <c r="D175" s="11">
        <v>689135</v>
      </c>
      <c r="E175" s="11">
        <v>474884</v>
      </c>
      <c r="F175" s="11">
        <v>214251</v>
      </c>
    </row>
    <row r="176" spans="1:6" ht="15">
      <c r="A176" s="16">
        <v>34335</v>
      </c>
      <c r="B176" s="12" t="s">
        <v>18</v>
      </c>
      <c r="C176" s="11">
        <v>142459</v>
      </c>
      <c r="D176" s="11">
        <v>396736</v>
      </c>
      <c r="E176" s="11">
        <v>275946</v>
      </c>
      <c r="F176" s="11">
        <v>120790</v>
      </c>
    </row>
    <row r="177" spans="1:6" ht="15">
      <c r="A177" s="16">
        <v>34335</v>
      </c>
      <c r="B177" s="12" t="s">
        <v>19</v>
      </c>
      <c r="C177" s="11">
        <v>1840</v>
      </c>
      <c r="D177" s="11">
        <v>6651</v>
      </c>
      <c r="E177" s="11">
        <v>4650</v>
      </c>
      <c r="F177" s="11">
        <v>2001</v>
      </c>
    </row>
    <row r="178" spans="1:6" ht="15">
      <c r="A178" s="16">
        <v>34335</v>
      </c>
      <c r="B178" s="12" t="s">
        <v>20</v>
      </c>
      <c r="C178" s="11">
        <v>20104</v>
      </c>
      <c r="D178" s="11">
        <v>60975</v>
      </c>
      <c r="E178" s="11">
        <v>40420</v>
      </c>
      <c r="F178" s="11">
        <v>20555</v>
      </c>
    </row>
    <row r="179" spans="1:6" ht="15">
      <c r="A179" s="16">
        <v>34335</v>
      </c>
      <c r="B179" s="12" t="s">
        <v>21</v>
      </c>
      <c r="C179" s="11">
        <v>8677</v>
      </c>
      <c r="D179" s="11">
        <v>23342</v>
      </c>
      <c r="E179" s="11">
        <v>15601</v>
      </c>
      <c r="F179" s="11">
        <v>7741</v>
      </c>
    </row>
    <row r="180" spans="1:6" ht="15">
      <c r="A180" s="16">
        <v>34335</v>
      </c>
      <c r="B180" s="12" t="s">
        <v>22</v>
      </c>
      <c r="C180" s="11">
        <v>238967</v>
      </c>
      <c r="D180" s="11">
        <v>709969</v>
      </c>
      <c r="E180" s="11">
        <v>485559</v>
      </c>
      <c r="F180" s="11">
        <v>224410</v>
      </c>
    </row>
    <row r="181" spans="1:6" ht="15">
      <c r="A181" s="16">
        <v>34335</v>
      </c>
      <c r="B181" s="12" t="s">
        <v>23</v>
      </c>
      <c r="C181" s="11">
        <v>74169</v>
      </c>
      <c r="D181" s="11">
        <v>218061</v>
      </c>
      <c r="E181" s="11">
        <v>146129</v>
      </c>
      <c r="F181" s="11">
        <v>71932</v>
      </c>
    </row>
    <row r="182" spans="1:6" ht="15">
      <c r="A182" s="16">
        <v>34335</v>
      </c>
      <c r="B182" s="12" t="s">
        <v>24</v>
      </c>
      <c r="C182" s="11">
        <v>39623</v>
      </c>
      <c r="D182" s="11">
        <v>110639</v>
      </c>
      <c r="E182" s="11">
        <v>71773</v>
      </c>
      <c r="F182" s="11">
        <v>38866</v>
      </c>
    </row>
    <row r="183" spans="1:6" ht="15">
      <c r="A183" s="16">
        <v>34335</v>
      </c>
      <c r="B183" s="12" t="s">
        <v>25</v>
      </c>
      <c r="C183" s="11">
        <v>30247</v>
      </c>
      <c r="D183" s="11">
        <v>87433</v>
      </c>
      <c r="E183" s="11">
        <v>59112</v>
      </c>
      <c r="F183" s="11">
        <v>28321</v>
      </c>
    </row>
    <row r="184" spans="1:6" ht="15">
      <c r="A184" s="16">
        <v>34335</v>
      </c>
      <c r="B184" s="12" t="s">
        <v>26</v>
      </c>
      <c r="C184" s="11">
        <v>79437</v>
      </c>
      <c r="D184" s="11">
        <v>208710</v>
      </c>
      <c r="E184" s="11">
        <v>137009</v>
      </c>
      <c r="F184" s="11">
        <v>71701</v>
      </c>
    </row>
    <row r="185" spans="1:6" ht="15">
      <c r="A185" s="16">
        <v>34335</v>
      </c>
      <c r="B185" s="12" t="s">
        <v>27</v>
      </c>
      <c r="C185" s="11">
        <v>88168</v>
      </c>
      <c r="D185" s="11">
        <v>252860</v>
      </c>
      <c r="E185" s="11">
        <v>182283</v>
      </c>
      <c r="F185" s="11">
        <v>70577</v>
      </c>
    </row>
    <row r="186" spans="1:6" ht="15">
      <c r="A186" s="16">
        <v>34335</v>
      </c>
      <c r="B186" s="12" t="s">
        <v>28</v>
      </c>
      <c r="C186" s="11">
        <v>23074</v>
      </c>
      <c r="D186" s="11">
        <v>65006</v>
      </c>
      <c r="E186" s="11">
        <v>40553</v>
      </c>
      <c r="F186" s="11">
        <v>24453</v>
      </c>
    </row>
    <row r="187" spans="1:6" ht="15">
      <c r="A187" s="16">
        <v>34335</v>
      </c>
      <c r="B187" s="12" t="s">
        <v>29</v>
      </c>
      <c r="C187" s="11">
        <v>79772</v>
      </c>
      <c r="D187" s="11">
        <v>219863</v>
      </c>
      <c r="E187" s="11">
        <v>149240</v>
      </c>
      <c r="F187" s="11">
        <v>70623</v>
      </c>
    </row>
    <row r="188" spans="1:6" ht="15">
      <c r="A188" s="16">
        <v>34335</v>
      </c>
      <c r="B188" s="12" t="s">
        <v>30</v>
      </c>
      <c r="C188" s="11">
        <v>112955</v>
      </c>
      <c r="D188" s="11">
        <v>311732</v>
      </c>
      <c r="E188" s="11">
        <v>200116</v>
      </c>
      <c r="F188" s="11">
        <v>111616</v>
      </c>
    </row>
    <row r="189" spans="1:6" ht="15">
      <c r="A189" s="16">
        <v>34335</v>
      </c>
      <c r="B189" s="12" t="s">
        <v>31</v>
      </c>
      <c r="C189" s="11">
        <v>225671</v>
      </c>
      <c r="D189" s="11">
        <v>672760</v>
      </c>
      <c r="E189" s="11">
        <v>442234</v>
      </c>
      <c r="F189" s="11">
        <v>230526</v>
      </c>
    </row>
    <row r="190" spans="1:6" ht="15">
      <c r="A190" s="16">
        <v>34335</v>
      </c>
      <c r="B190" s="12" t="s">
        <v>32</v>
      </c>
      <c r="C190" s="11">
        <v>63552</v>
      </c>
      <c r="D190" s="11">
        <v>189615</v>
      </c>
      <c r="E190" s="11">
        <v>125686</v>
      </c>
      <c r="F190" s="11">
        <v>63929</v>
      </c>
    </row>
    <row r="191" spans="1:6" ht="15">
      <c r="A191" s="16">
        <v>34335</v>
      </c>
      <c r="B191" s="12" t="s">
        <v>33</v>
      </c>
      <c r="C191" s="11">
        <v>57689</v>
      </c>
      <c r="D191" s="11">
        <v>161724</v>
      </c>
      <c r="E191" s="11">
        <v>117653</v>
      </c>
      <c r="F191" s="11">
        <v>44071</v>
      </c>
    </row>
    <row r="192" spans="1:6" ht="15">
      <c r="A192" s="16">
        <v>34335</v>
      </c>
      <c r="B192" s="12" t="s">
        <v>34</v>
      </c>
      <c r="C192" s="11">
        <v>91598</v>
      </c>
      <c r="D192" s="11">
        <v>262073</v>
      </c>
      <c r="E192" s="11">
        <v>172546</v>
      </c>
      <c r="F192" s="11">
        <v>89527</v>
      </c>
    </row>
    <row r="193" spans="1:6" ht="15">
      <c r="A193" s="16">
        <v>34335</v>
      </c>
      <c r="B193" s="12" t="s">
        <v>35</v>
      </c>
      <c r="C193" s="11">
        <v>12080</v>
      </c>
      <c r="D193" s="11">
        <v>35415</v>
      </c>
      <c r="E193" s="11">
        <v>23013</v>
      </c>
      <c r="F193" s="11">
        <v>12402</v>
      </c>
    </row>
    <row r="194" spans="1:6" ht="15">
      <c r="A194" s="16">
        <v>34335</v>
      </c>
      <c r="B194" s="12" t="s">
        <v>36</v>
      </c>
      <c r="C194" s="11">
        <v>16145</v>
      </c>
      <c r="D194" s="11">
        <v>46034</v>
      </c>
      <c r="E194" s="11">
        <v>31467</v>
      </c>
      <c r="F194" s="11">
        <v>14567</v>
      </c>
    </row>
    <row r="195" spans="1:6" ht="15">
      <c r="A195" s="16">
        <v>34335</v>
      </c>
      <c r="B195" s="12" t="s">
        <v>37</v>
      </c>
      <c r="C195" s="11">
        <v>14077</v>
      </c>
      <c r="D195" s="11">
        <v>37908</v>
      </c>
      <c r="E195" s="11">
        <v>26489</v>
      </c>
      <c r="F195" s="11">
        <v>11419</v>
      </c>
    </row>
    <row r="196" spans="1:6" ht="15">
      <c r="A196" s="16">
        <v>34335</v>
      </c>
      <c r="B196" s="12" t="s">
        <v>38</v>
      </c>
      <c r="C196" s="11">
        <v>11427</v>
      </c>
      <c r="D196" s="11">
        <v>30386</v>
      </c>
      <c r="E196" s="11">
        <v>19351</v>
      </c>
      <c r="F196" s="11">
        <v>11035</v>
      </c>
    </row>
    <row r="197" spans="1:6" ht="15">
      <c r="A197" s="16">
        <v>34335</v>
      </c>
      <c r="B197" s="12" t="s">
        <v>39</v>
      </c>
      <c r="C197" s="11">
        <v>121361</v>
      </c>
      <c r="D197" s="11">
        <v>334780</v>
      </c>
      <c r="E197" s="11">
        <v>227711</v>
      </c>
      <c r="F197" s="11">
        <v>107069</v>
      </c>
    </row>
    <row r="198" spans="1:6" ht="15">
      <c r="A198" s="16">
        <v>34335</v>
      </c>
      <c r="B198" s="12" t="s">
        <v>40</v>
      </c>
      <c r="C198" s="11">
        <v>33376</v>
      </c>
      <c r="D198" s="11">
        <v>101676</v>
      </c>
      <c r="E198" s="11">
        <v>65892</v>
      </c>
      <c r="F198" s="11">
        <v>35784</v>
      </c>
    </row>
    <row r="199" spans="1:6" ht="15">
      <c r="A199" s="16">
        <v>34335</v>
      </c>
      <c r="B199" s="12" t="s">
        <v>41</v>
      </c>
      <c r="C199" s="11">
        <v>449978</v>
      </c>
      <c r="D199" s="11">
        <v>1241639</v>
      </c>
      <c r="E199" s="11">
        <v>805494</v>
      </c>
      <c r="F199" s="11">
        <v>436145</v>
      </c>
    </row>
    <row r="200" spans="1:6" ht="15">
      <c r="A200" s="16">
        <v>34335</v>
      </c>
      <c r="B200" s="12" t="s">
        <v>42</v>
      </c>
      <c r="C200" s="11">
        <v>131288</v>
      </c>
      <c r="D200" s="11">
        <v>334451</v>
      </c>
      <c r="E200" s="11">
        <v>223681</v>
      </c>
      <c r="F200" s="11">
        <v>110770</v>
      </c>
    </row>
    <row r="201" spans="1:6" ht="15">
      <c r="A201" s="16">
        <v>34335</v>
      </c>
      <c r="B201" s="12" t="s">
        <v>43</v>
      </c>
      <c r="C201" s="11">
        <v>6002</v>
      </c>
      <c r="D201" s="11">
        <v>16785</v>
      </c>
      <c r="E201" s="11">
        <v>11001</v>
      </c>
      <c r="F201" s="11">
        <v>5784</v>
      </c>
    </row>
    <row r="202" spans="1:6" ht="15">
      <c r="A202" s="16">
        <v>34335</v>
      </c>
      <c r="B202" s="12" t="s">
        <v>44</v>
      </c>
      <c r="C202" s="11">
        <v>251037</v>
      </c>
      <c r="D202" s="11">
        <v>691099</v>
      </c>
      <c r="E202" s="11">
        <v>458557</v>
      </c>
      <c r="F202" s="11">
        <v>232542</v>
      </c>
    </row>
    <row r="203" spans="1:6" ht="15">
      <c r="A203" s="16">
        <v>34335</v>
      </c>
      <c r="B203" s="12" t="s">
        <v>45</v>
      </c>
      <c r="C203" s="11">
        <v>47475</v>
      </c>
      <c r="D203" s="11">
        <v>133152</v>
      </c>
      <c r="E203" s="11">
        <v>91369</v>
      </c>
      <c r="F203" s="11">
        <v>41783</v>
      </c>
    </row>
    <row r="204" spans="1:6" ht="15">
      <c r="A204" s="16">
        <v>34335</v>
      </c>
      <c r="B204" s="12" t="s">
        <v>46</v>
      </c>
      <c r="C204" s="11">
        <v>42695</v>
      </c>
      <c r="D204" s="11">
        <v>116390</v>
      </c>
      <c r="E204" s="11">
        <v>77146</v>
      </c>
      <c r="F204" s="11">
        <v>39244</v>
      </c>
    </row>
    <row r="205" spans="1:6" ht="15">
      <c r="A205" s="16">
        <v>34335</v>
      </c>
      <c r="B205" s="12" t="s">
        <v>47</v>
      </c>
      <c r="C205" s="11">
        <v>208260</v>
      </c>
      <c r="D205" s="11">
        <v>615581</v>
      </c>
      <c r="E205" s="11">
        <v>414285</v>
      </c>
      <c r="F205" s="11">
        <v>201296</v>
      </c>
    </row>
    <row r="206" spans="1:6" ht="15">
      <c r="A206" s="16">
        <v>34335</v>
      </c>
      <c r="B206" s="12" t="s">
        <v>48</v>
      </c>
      <c r="C206" s="11">
        <v>59425</v>
      </c>
      <c r="D206" s="11">
        <v>184626</v>
      </c>
      <c r="E206" s="11">
        <v>125577</v>
      </c>
      <c r="F206" s="11">
        <v>59049</v>
      </c>
    </row>
    <row r="207" spans="1:6" ht="15">
      <c r="A207" s="16">
        <v>34335</v>
      </c>
      <c r="B207" s="12" t="s">
        <v>49</v>
      </c>
      <c r="C207" s="11">
        <v>22592</v>
      </c>
      <c r="D207" s="11">
        <v>62737</v>
      </c>
      <c r="E207" s="11">
        <v>41317</v>
      </c>
      <c r="F207" s="11">
        <v>21420</v>
      </c>
    </row>
    <row r="208" spans="1:6" ht="15">
      <c r="A208" s="16">
        <v>34335</v>
      </c>
      <c r="B208" s="12" t="s">
        <v>50</v>
      </c>
      <c r="C208" s="11">
        <v>53178</v>
      </c>
      <c r="D208" s="11">
        <v>143883</v>
      </c>
      <c r="E208" s="11">
        <v>104865</v>
      </c>
      <c r="F208" s="11">
        <v>39018</v>
      </c>
    </row>
    <row r="209" spans="1:6" ht="15">
      <c r="A209" s="16">
        <v>34335</v>
      </c>
      <c r="B209" s="12" t="s">
        <v>51</v>
      </c>
      <c r="C209" s="11">
        <v>7027</v>
      </c>
      <c r="D209" s="11">
        <v>19413</v>
      </c>
      <c r="E209" s="11">
        <v>13775</v>
      </c>
      <c r="F209" s="11">
        <v>5638</v>
      </c>
    </row>
    <row r="210" spans="1:6" ht="15">
      <c r="A210" s="16">
        <v>34335</v>
      </c>
      <c r="B210" s="12" t="s">
        <v>52</v>
      </c>
      <c r="C210" s="11">
        <v>111946</v>
      </c>
      <c r="D210" s="11">
        <v>302608</v>
      </c>
      <c r="E210" s="11">
        <v>204333</v>
      </c>
      <c r="F210" s="11">
        <v>98275</v>
      </c>
    </row>
    <row r="211" spans="1:6" ht="15">
      <c r="A211" s="16">
        <v>34335</v>
      </c>
      <c r="B211" s="12" t="s">
        <v>53</v>
      </c>
      <c r="C211" s="11">
        <v>285680</v>
      </c>
      <c r="D211" s="11">
        <v>796348</v>
      </c>
      <c r="E211" s="11">
        <v>554725</v>
      </c>
      <c r="F211" s="11">
        <v>241623</v>
      </c>
    </row>
    <row r="212" spans="1:6" ht="15">
      <c r="A212" s="16">
        <v>34335</v>
      </c>
      <c r="B212" s="12" t="s">
        <v>54</v>
      </c>
      <c r="C212" s="11">
        <v>18063</v>
      </c>
      <c r="D212" s="11">
        <v>50657</v>
      </c>
      <c r="E212" s="11">
        <v>32857</v>
      </c>
      <c r="F212" s="11">
        <v>17800</v>
      </c>
    </row>
    <row r="213" spans="1:6" ht="15">
      <c r="A213" s="16">
        <v>34335</v>
      </c>
      <c r="B213" s="12" t="s">
        <v>55</v>
      </c>
      <c r="C213" s="11">
        <v>9917</v>
      </c>
      <c r="D213" s="11">
        <v>28095</v>
      </c>
      <c r="E213" s="11">
        <v>17346</v>
      </c>
      <c r="F213" s="11">
        <v>10749</v>
      </c>
    </row>
    <row r="214" spans="1:6" ht="15">
      <c r="A214" s="16">
        <v>34335</v>
      </c>
      <c r="B214" s="12" t="s">
        <v>56</v>
      </c>
      <c r="C214" s="11">
        <v>1090</v>
      </c>
      <c r="D214" s="11">
        <v>3767</v>
      </c>
      <c r="E214" s="11">
        <v>2780</v>
      </c>
      <c r="F214" s="11">
        <v>987</v>
      </c>
    </row>
    <row r="215" spans="1:6" ht="15">
      <c r="A215" s="16">
        <v>34335</v>
      </c>
      <c r="B215" s="12" t="s">
        <v>57</v>
      </c>
      <c r="C215" s="11">
        <v>74717</v>
      </c>
      <c r="D215" s="11">
        <v>194959</v>
      </c>
      <c r="E215" s="11">
        <v>134137</v>
      </c>
      <c r="F215" s="11">
        <v>60822</v>
      </c>
    </row>
    <row r="216" spans="1:6" ht="15">
      <c r="A216" s="16">
        <v>34335</v>
      </c>
      <c r="B216" s="12" t="s">
        <v>58</v>
      </c>
      <c r="C216" s="11">
        <v>103068</v>
      </c>
      <c r="D216" s="11">
        <v>292608</v>
      </c>
      <c r="E216" s="11">
        <v>187278</v>
      </c>
      <c r="F216" s="11">
        <v>105330</v>
      </c>
    </row>
    <row r="217" spans="1:6" ht="15">
      <c r="A217" s="16">
        <v>34335</v>
      </c>
      <c r="B217" s="12" t="s">
        <v>59</v>
      </c>
      <c r="C217" s="11">
        <v>40869</v>
      </c>
      <c r="D217" s="11">
        <v>115376</v>
      </c>
      <c r="E217" s="11">
        <v>72347</v>
      </c>
      <c r="F217" s="11">
        <v>43029</v>
      </c>
    </row>
    <row r="218" spans="1:6" ht="15">
      <c r="A218" s="16">
        <v>34335</v>
      </c>
      <c r="B218" s="12" t="s">
        <v>60</v>
      </c>
      <c r="C218" s="11">
        <v>78507</v>
      </c>
      <c r="D218" s="11">
        <v>230621</v>
      </c>
      <c r="E218" s="11">
        <v>134729</v>
      </c>
      <c r="F218" s="11">
        <v>95892</v>
      </c>
    </row>
    <row r="219" spans="1:6" ht="15">
      <c r="A219" s="16">
        <v>34335</v>
      </c>
      <c r="B219" s="12" t="s">
        <v>61</v>
      </c>
      <c r="C219" s="11">
        <v>5891</v>
      </c>
      <c r="D219" s="11">
        <v>16740</v>
      </c>
      <c r="E219" s="11">
        <v>11256</v>
      </c>
      <c r="F219" s="11">
        <v>5484</v>
      </c>
    </row>
    <row r="220" spans="1:6" ht="15">
      <c r="A220" s="16">
        <v>34366</v>
      </c>
      <c r="B220" s="10" t="s">
        <v>8</v>
      </c>
      <c r="C220" s="11">
        <v>50958</v>
      </c>
      <c r="D220" s="11">
        <v>134215</v>
      </c>
      <c r="E220" s="11">
        <v>96991</v>
      </c>
      <c r="F220" s="11">
        <v>37224</v>
      </c>
    </row>
    <row r="221" spans="1:6" ht="15">
      <c r="A221" s="16">
        <v>34366</v>
      </c>
      <c r="B221" s="12" t="s">
        <v>9</v>
      </c>
      <c r="C221" s="11">
        <v>12769</v>
      </c>
      <c r="D221" s="11">
        <v>38152</v>
      </c>
      <c r="E221" s="11">
        <v>24067</v>
      </c>
      <c r="F221" s="11">
        <v>14085</v>
      </c>
    </row>
    <row r="222" spans="1:6" ht="15">
      <c r="A222" s="16">
        <v>34366</v>
      </c>
      <c r="B222" s="12" t="s">
        <v>10</v>
      </c>
      <c r="C222" s="11">
        <v>71508</v>
      </c>
      <c r="D222" s="11">
        <v>200688</v>
      </c>
      <c r="E222" s="11">
        <v>135737</v>
      </c>
      <c r="F222" s="11">
        <v>64951</v>
      </c>
    </row>
    <row r="223" spans="1:6" ht="15">
      <c r="A223" s="16">
        <v>34366</v>
      </c>
      <c r="B223" s="12" t="s">
        <v>11</v>
      </c>
      <c r="C223" s="11">
        <v>26320</v>
      </c>
      <c r="D223" s="11">
        <v>70387</v>
      </c>
      <c r="E223" s="11">
        <v>50083</v>
      </c>
      <c r="F223" s="11">
        <v>20304</v>
      </c>
    </row>
    <row r="224" spans="1:6" ht="15">
      <c r="A224" s="16">
        <v>34366</v>
      </c>
      <c r="B224" s="12" t="s">
        <v>12</v>
      </c>
      <c r="C224" s="11">
        <v>904894</v>
      </c>
      <c r="D224" s="11">
        <v>2627597</v>
      </c>
      <c r="E224" s="11">
        <v>1795519</v>
      </c>
      <c r="F224" s="11">
        <v>832078</v>
      </c>
    </row>
    <row r="225" spans="1:6" ht="15">
      <c r="A225" s="16">
        <v>34366</v>
      </c>
      <c r="B225" s="12" t="s">
        <v>13</v>
      </c>
      <c r="C225" s="11">
        <v>41565</v>
      </c>
      <c r="D225" s="11">
        <v>119422</v>
      </c>
      <c r="E225" s="11">
        <v>80510</v>
      </c>
      <c r="F225" s="11">
        <v>38912</v>
      </c>
    </row>
    <row r="226" spans="1:6" ht="15">
      <c r="A226" s="16">
        <v>34366</v>
      </c>
      <c r="B226" s="12" t="s">
        <v>14</v>
      </c>
      <c r="C226" s="11">
        <v>58775</v>
      </c>
      <c r="D226" s="11">
        <v>165151</v>
      </c>
      <c r="E226" s="11">
        <v>110814</v>
      </c>
      <c r="F226" s="11">
        <v>54337</v>
      </c>
    </row>
    <row r="227" spans="1:6" ht="15">
      <c r="A227" s="16">
        <v>34366</v>
      </c>
      <c r="B227" s="12" t="s">
        <v>15</v>
      </c>
      <c r="C227" s="11">
        <v>11450</v>
      </c>
      <c r="D227" s="11">
        <v>26674</v>
      </c>
      <c r="E227" s="11">
        <v>17919</v>
      </c>
      <c r="F227" s="11">
        <v>8755</v>
      </c>
    </row>
    <row r="228" spans="1:6" ht="15">
      <c r="A228" s="16">
        <v>34366</v>
      </c>
      <c r="B228" s="12" t="s">
        <v>16</v>
      </c>
      <c r="C228" s="11">
        <v>26683</v>
      </c>
      <c r="D228" s="11">
        <v>72487</v>
      </c>
      <c r="E228" s="11">
        <v>49953</v>
      </c>
      <c r="F228" s="11">
        <v>22534</v>
      </c>
    </row>
    <row r="229" spans="1:6" ht="15">
      <c r="A229" s="16">
        <v>34366</v>
      </c>
      <c r="B229" s="12" t="s">
        <v>17</v>
      </c>
      <c r="C229" s="11">
        <v>251622</v>
      </c>
      <c r="D229" s="11">
        <v>682014</v>
      </c>
      <c r="E229" s="11">
        <v>470409</v>
      </c>
      <c r="F229" s="11">
        <v>211605</v>
      </c>
    </row>
    <row r="230" spans="1:6" ht="15">
      <c r="A230" s="16">
        <v>34366</v>
      </c>
      <c r="B230" s="12" t="s">
        <v>18</v>
      </c>
      <c r="C230" s="11">
        <v>140763</v>
      </c>
      <c r="D230" s="11">
        <v>392044</v>
      </c>
      <c r="E230" s="11">
        <v>273016</v>
      </c>
      <c r="F230" s="11">
        <v>119028</v>
      </c>
    </row>
    <row r="231" spans="1:6" ht="15">
      <c r="A231" s="16">
        <v>34366</v>
      </c>
      <c r="B231" s="12" t="s">
        <v>19</v>
      </c>
      <c r="C231" s="11">
        <v>1843</v>
      </c>
      <c r="D231" s="11">
        <v>6693</v>
      </c>
      <c r="E231" s="11">
        <v>4691</v>
      </c>
      <c r="F231" s="11">
        <v>2002</v>
      </c>
    </row>
    <row r="232" spans="1:6" ht="15">
      <c r="A232" s="16">
        <v>34366</v>
      </c>
      <c r="B232" s="12" t="s">
        <v>20</v>
      </c>
      <c r="C232" s="11">
        <v>20004</v>
      </c>
      <c r="D232" s="11">
        <v>60620</v>
      </c>
      <c r="E232" s="11">
        <v>40194</v>
      </c>
      <c r="F232" s="11">
        <v>20426</v>
      </c>
    </row>
    <row r="233" spans="1:6" ht="15">
      <c r="A233" s="16">
        <v>34366</v>
      </c>
      <c r="B233" s="12" t="s">
        <v>21</v>
      </c>
      <c r="C233" s="11">
        <v>8748</v>
      </c>
      <c r="D233" s="11">
        <v>23484</v>
      </c>
      <c r="E233" s="11">
        <v>15674</v>
      </c>
      <c r="F233" s="11">
        <v>7810</v>
      </c>
    </row>
    <row r="234" spans="1:6" ht="15">
      <c r="A234" s="16">
        <v>34366</v>
      </c>
      <c r="B234" s="12" t="s">
        <v>22</v>
      </c>
      <c r="C234" s="11">
        <v>238519</v>
      </c>
      <c r="D234" s="11">
        <v>708414</v>
      </c>
      <c r="E234" s="11">
        <v>484409</v>
      </c>
      <c r="F234" s="11">
        <v>224005</v>
      </c>
    </row>
    <row r="235" spans="1:6" ht="15">
      <c r="A235" s="16">
        <v>34366</v>
      </c>
      <c r="B235" s="12" t="s">
        <v>23</v>
      </c>
      <c r="C235" s="11">
        <v>74815</v>
      </c>
      <c r="D235" s="11">
        <v>220252</v>
      </c>
      <c r="E235" s="11">
        <v>147544</v>
      </c>
      <c r="F235" s="11">
        <v>72708</v>
      </c>
    </row>
    <row r="236" spans="1:6" ht="15">
      <c r="A236" s="16">
        <v>34366</v>
      </c>
      <c r="B236" s="12" t="s">
        <v>24</v>
      </c>
      <c r="C236" s="11">
        <v>39535</v>
      </c>
      <c r="D236" s="11">
        <v>110773</v>
      </c>
      <c r="E236" s="11">
        <v>71712</v>
      </c>
      <c r="F236" s="11">
        <v>39061</v>
      </c>
    </row>
    <row r="237" spans="1:6" ht="15">
      <c r="A237" s="16">
        <v>34366</v>
      </c>
      <c r="B237" s="12" t="s">
        <v>25</v>
      </c>
      <c r="C237" s="11">
        <v>30230</v>
      </c>
      <c r="D237" s="11">
        <v>87311</v>
      </c>
      <c r="E237" s="11">
        <v>59021</v>
      </c>
      <c r="F237" s="11">
        <v>28290</v>
      </c>
    </row>
    <row r="238" spans="1:6" ht="15">
      <c r="A238" s="16">
        <v>34366</v>
      </c>
      <c r="B238" s="12" t="s">
        <v>26</v>
      </c>
      <c r="C238" s="11">
        <v>81384</v>
      </c>
      <c r="D238" s="11">
        <v>213933</v>
      </c>
      <c r="E238" s="11">
        <v>140211</v>
      </c>
      <c r="F238" s="11">
        <v>73722</v>
      </c>
    </row>
    <row r="239" spans="1:6" ht="15">
      <c r="A239" s="16">
        <v>34366</v>
      </c>
      <c r="B239" s="12" t="s">
        <v>27</v>
      </c>
      <c r="C239" s="11">
        <v>87836</v>
      </c>
      <c r="D239" s="11">
        <v>251882</v>
      </c>
      <c r="E239" s="11">
        <v>181877</v>
      </c>
      <c r="F239" s="11">
        <v>70005</v>
      </c>
    </row>
    <row r="240" spans="1:6" ht="15">
      <c r="A240" s="16">
        <v>34366</v>
      </c>
      <c r="B240" s="12" t="s">
        <v>28</v>
      </c>
      <c r="C240" s="11">
        <v>23163</v>
      </c>
      <c r="D240" s="11">
        <v>65352</v>
      </c>
      <c r="E240" s="11">
        <v>40743</v>
      </c>
      <c r="F240" s="11">
        <v>24609</v>
      </c>
    </row>
    <row r="241" spans="1:6" ht="15">
      <c r="A241" s="16">
        <v>34366</v>
      </c>
      <c r="B241" s="12" t="s">
        <v>29</v>
      </c>
      <c r="C241" s="11">
        <v>80039</v>
      </c>
      <c r="D241" s="11">
        <v>220684</v>
      </c>
      <c r="E241" s="11">
        <v>149754</v>
      </c>
      <c r="F241" s="11">
        <v>70930</v>
      </c>
    </row>
    <row r="242" spans="1:6" ht="15">
      <c r="A242" s="16">
        <v>34366</v>
      </c>
      <c r="B242" s="12" t="s">
        <v>30</v>
      </c>
      <c r="C242" s="11">
        <v>112456</v>
      </c>
      <c r="D242" s="11">
        <v>309982</v>
      </c>
      <c r="E242" s="11">
        <v>198984</v>
      </c>
      <c r="F242" s="11">
        <v>110998</v>
      </c>
    </row>
    <row r="243" spans="1:6" ht="15">
      <c r="A243" s="16">
        <v>34366</v>
      </c>
      <c r="B243" s="12" t="s">
        <v>31</v>
      </c>
      <c r="C243" s="11">
        <v>226279</v>
      </c>
      <c r="D243" s="11">
        <v>674818</v>
      </c>
      <c r="E243" s="11">
        <v>443466</v>
      </c>
      <c r="F243" s="11">
        <v>231352</v>
      </c>
    </row>
    <row r="244" spans="1:6" ht="15">
      <c r="A244" s="16">
        <v>34366</v>
      </c>
      <c r="B244" s="12" t="s">
        <v>32</v>
      </c>
      <c r="C244" s="11">
        <v>63276</v>
      </c>
      <c r="D244" s="11">
        <v>188734</v>
      </c>
      <c r="E244" s="11">
        <v>125087</v>
      </c>
      <c r="F244" s="11">
        <v>63647</v>
      </c>
    </row>
    <row r="245" spans="1:6" ht="15">
      <c r="A245" s="16">
        <v>34366</v>
      </c>
      <c r="B245" s="12" t="s">
        <v>33</v>
      </c>
      <c r="C245" s="11">
        <v>57291</v>
      </c>
      <c r="D245" s="11">
        <v>160154</v>
      </c>
      <c r="E245" s="11">
        <v>116617</v>
      </c>
      <c r="F245" s="11">
        <v>43537</v>
      </c>
    </row>
    <row r="246" spans="1:6" ht="15">
      <c r="A246" s="16">
        <v>34366</v>
      </c>
      <c r="B246" s="12" t="s">
        <v>34</v>
      </c>
      <c r="C246" s="11">
        <v>92432</v>
      </c>
      <c r="D246" s="11">
        <v>264518</v>
      </c>
      <c r="E246" s="11">
        <v>173949</v>
      </c>
      <c r="F246" s="11">
        <v>90569</v>
      </c>
    </row>
    <row r="247" spans="1:6" ht="15">
      <c r="A247" s="16">
        <v>34366</v>
      </c>
      <c r="B247" s="12" t="s">
        <v>35</v>
      </c>
      <c r="C247" s="11">
        <v>12153</v>
      </c>
      <c r="D247" s="11">
        <v>35658</v>
      </c>
      <c r="E247" s="11">
        <v>23158</v>
      </c>
      <c r="F247" s="11">
        <v>12500</v>
      </c>
    </row>
    <row r="248" spans="1:6" ht="15">
      <c r="A248" s="16">
        <v>34366</v>
      </c>
      <c r="B248" s="12" t="s">
        <v>36</v>
      </c>
      <c r="C248" s="11">
        <v>16106</v>
      </c>
      <c r="D248" s="11">
        <v>45817</v>
      </c>
      <c r="E248" s="11">
        <v>31308</v>
      </c>
      <c r="F248" s="11">
        <v>14509</v>
      </c>
    </row>
    <row r="249" spans="1:6" ht="15">
      <c r="A249" s="16">
        <v>34366</v>
      </c>
      <c r="B249" s="12" t="s">
        <v>37</v>
      </c>
      <c r="C249" s="11">
        <v>14003</v>
      </c>
      <c r="D249" s="11">
        <v>37460</v>
      </c>
      <c r="E249" s="11">
        <v>26154</v>
      </c>
      <c r="F249" s="11">
        <v>11306</v>
      </c>
    </row>
    <row r="250" spans="1:6" ht="15">
      <c r="A250" s="16">
        <v>34366</v>
      </c>
      <c r="B250" s="12" t="s">
        <v>38</v>
      </c>
      <c r="C250" s="11">
        <v>11593</v>
      </c>
      <c r="D250" s="11">
        <v>30870</v>
      </c>
      <c r="E250" s="11">
        <v>19650</v>
      </c>
      <c r="F250" s="11">
        <v>11220</v>
      </c>
    </row>
    <row r="251" spans="1:6" ht="15">
      <c r="A251" s="16">
        <v>34366</v>
      </c>
      <c r="B251" s="12" t="s">
        <v>39</v>
      </c>
      <c r="C251" s="11">
        <v>121570</v>
      </c>
      <c r="D251" s="11">
        <v>334699</v>
      </c>
      <c r="E251" s="11">
        <v>227289</v>
      </c>
      <c r="F251" s="11">
        <v>107410</v>
      </c>
    </row>
    <row r="252" spans="1:6" ht="15">
      <c r="A252" s="16">
        <v>34366</v>
      </c>
      <c r="B252" s="12" t="s">
        <v>40</v>
      </c>
      <c r="C252" s="11">
        <v>33491</v>
      </c>
      <c r="D252" s="11">
        <v>101975</v>
      </c>
      <c r="E252" s="11">
        <v>66022</v>
      </c>
      <c r="F252" s="11">
        <v>35953</v>
      </c>
    </row>
    <row r="253" spans="1:6" ht="15">
      <c r="A253" s="16">
        <v>34366</v>
      </c>
      <c r="B253" s="12" t="s">
        <v>41</v>
      </c>
      <c r="C253" s="11">
        <v>451312</v>
      </c>
      <c r="D253" s="11">
        <v>1246046</v>
      </c>
      <c r="E253" s="11">
        <v>807570</v>
      </c>
      <c r="F253" s="11">
        <v>438476</v>
      </c>
    </row>
    <row r="254" spans="1:6" ht="15">
      <c r="A254" s="16">
        <v>34366</v>
      </c>
      <c r="B254" s="12" t="s">
        <v>42</v>
      </c>
      <c r="C254" s="11">
        <v>131172</v>
      </c>
      <c r="D254" s="11">
        <v>333151</v>
      </c>
      <c r="E254" s="11">
        <v>223117</v>
      </c>
      <c r="F254" s="11">
        <v>110034</v>
      </c>
    </row>
    <row r="255" spans="1:6" ht="15">
      <c r="A255" s="16">
        <v>34366</v>
      </c>
      <c r="B255" s="12" t="s">
        <v>43</v>
      </c>
      <c r="C255" s="11">
        <v>5914</v>
      </c>
      <c r="D255" s="11">
        <v>16505</v>
      </c>
      <c r="E255" s="11">
        <v>10803</v>
      </c>
      <c r="F255" s="11">
        <v>5702</v>
      </c>
    </row>
    <row r="256" spans="1:6" ht="15">
      <c r="A256" s="16">
        <v>34366</v>
      </c>
      <c r="B256" s="12" t="s">
        <v>44</v>
      </c>
      <c r="C256" s="11">
        <v>251598</v>
      </c>
      <c r="D256" s="11">
        <v>692063</v>
      </c>
      <c r="E256" s="11">
        <v>459068</v>
      </c>
      <c r="F256" s="11">
        <v>232995</v>
      </c>
    </row>
    <row r="257" spans="1:6" ht="15">
      <c r="A257" s="16">
        <v>34366</v>
      </c>
      <c r="B257" s="12" t="s">
        <v>45</v>
      </c>
      <c r="C257" s="11">
        <v>47502</v>
      </c>
      <c r="D257" s="11">
        <v>132906</v>
      </c>
      <c r="E257" s="11">
        <v>91206</v>
      </c>
      <c r="F257" s="11">
        <v>41700</v>
      </c>
    </row>
    <row r="258" spans="1:6" ht="15">
      <c r="A258" s="16">
        <v>34366</v>
      </c>
      <c r="B258" s="12" t="s">
        <v>46</v>
      </c>
      <c r="C258" s="11">
        <v>43240</v>
      </c>
      <c r="D258" s="11">
        <v>117761</v>
      </c>
      <c r="E258" s="11">
        <v>78047</v>
      </c>
      <c r="F258" s="11">
        <v>39714</v>
      </c>
    </row>
    <row r="259" spans="1:6" ht="15">
      <c r="A259" s="16">
        <v>34366</v>
      </c>
      <c r="B259" s="12" t="s">
        <v>47</v>
      </c>
      <c r="C259" s="11">
        <v>208830</v>
      </c>
      <c r="D259" s="11">
        <v>617186</v>
      </c>
      <c r="E259" s="11">
        <v>414984</v>
      </c>
      <c r="F259" s="11">
        <v>202202</v>
      </c>
    </row>
    <row r="260" spans="1:6" ht="15">
      <c r="A260" s="16">
        <v>34366</v>
      </c>
      <c r="B260" s="12" t="s">
        <v>48</v>
      </c>
      <c r="C260" s="11">
        <v>59114</v>
      </c>
      <c r="D260" s="11">
        <v>183540</v>
      </c>
      <c r="E260" s="11">
        <v>124777</v>
      </c>
      <c r="F260" s="11">
        <v>58763</v>
      </c>
    </row>
    <row r="261" spans="1:6" ht="15">
      <c r="A261" s="16">
        <v>34366</v>
      </c>
      <c r="B261" s="12" t="s">
        <v>49</v>
      </c>
      <c r="C261" s="11">
        <v>22739</v>
      </c>
      <c r="D261" s="11">
        <v>63148</v>
      </c>
      <c r="E261" s="11">
        <v>41557</v>
      </c>
      <c r="F261" s="11">
        <v>21591</v>
      </c>
    </row>
    <row r="262" spans="1:6" ht="15">
      <c r="A262" s="16">
        <v>34366</v>
      </c>
      <c r="B262" s="12" t="s">
        <v>50</v>
      </c>
      <c r="C262" s="11">
        <v>52546</v>
      </c>
      <c r="D262" s="11">
        <v>142252</v>
      </c>
      <c r="E262" s="11">
        <v>103861</v>
      </c>
      <c r="F262" s="11">
        <v>38391</v>
      </c>
    </row>
    <row r="263" spans="1:6" ht="15">
      <c r="A263" s="16">
        <v>34366</v>
      </c>
      <c r="B263" s="12" t="s">
        <v>51</v>
      </c>
      <c r="C263" s="11">
        <v>7016</v>
      </c>
      <c r="D263" s="11">
        <v>19313</v>
      </c>
      <c r="E263" s="11">
        <v>13715</v>
      </c>
      <c r="F263" s="11">
        <v>5598</v>
      </c>
    </row>
    <row r="264" spans="1:6" ht="15">
      <c r="A264" s="16">
        <v>34366</v>
      </c>
      <c r="B264" s="12" t="s">
        <v>52</v>
      </c>
      <c r="C264" s="11">
        <v>111340</v>
      </c>
      <c r="D264" s="11">
        <v>301469</v>
      </c>
      <c r="E264" s="11">
        <v>203613</v>
      </c>
      <c r="F264" s="11">
        <v>97856</v>
      </c>
    </row>
    <row r="265" spans="1:6" ht="15">
      <c r="A265" s="16">
        <v>34366</v>
      </c>
      <c r="B265" s="12" t="s">
        <v>53</v>
      </c>
      <c r="C265" s="11">
        <v>280103</v>
      </c>
      <c r="D265" s="11">
        <v>780947</v>
      </c>
      <c r="E265" s="11">
        <v>544574</v>
      </c>
      <c r="F265" s="11">
        <v>236373</v>
      </c>
    </row>
    <row r="266" spans="1:6" ht="15">
      <c r="A266" s="16">
        <v>34366</v>
      </c>
      <c r="B266" s="12" t="s">
        <v>54</v>
      </c>
      <c r="C266" s="11">
        <v>17900</v>
      </c>
      <c r="D266" s="11">
        <v>50255</v>
      </c>
      <c r="E266" s="11">
        <v>32657</v>
      </c>
      <c r="F266" s="11">
        <v>17598</v>
      </c>
    </row>
    <row r="267" spans="1:6" ht="15">
      <c r="A267" s="16">
        <v>34366</v>
      </c>
      <c r="B267" s="12" t="s">
        <v>55</v>
      </c>
      <c r="C267" s="11">
        <v>9932</v>
      </c>
      <c r="D267" s="11">
        <v>28105</v>
      </c>
      <c r="E267" s="11">
        <v>17357</v>
      </c>
      <c r="F267" s="11">
        <v>10748</v>
      </c>
    </row>
    <row r="268" spans="1:6" ht="15">
      <c r="A268" s="16">
        <v>34366</v>
      </c>
      <c r="B268" s="12" t="s">
        <v>56</v>
      </c>
      <c r="C268" s="11">
        <v>1080</v>
      </c>
      <c r="D268" s="11">
        <v>3726</v>
      </c>
      <c r="E268" s="11">
        <v>2743</v>
      </c>
      <c r="F268" s="11">
        <v>983</v>
      </c>
    </row>
    <row r="269" spans="1:6" ht="15">
      <c r="A269" s="16">
        <v>34366</v>
      </c>
      <c r="B269" s="12" t="s">
        <v>57</v>
      </c>
      <c r="C269" s="11">
        <v>75085</v>
      </c>
      <c r="D269" s="11">
        <v>195909</v>
      </c>
      <c r="E269" s="11">
        <v>134685</v>
      </c>
      <c r="F269" s="11">
        <v>61224</v>
      </c>
    </row>
    <row r="270" spans="1:6" ht="15">
      <c r="A270" s="16">
        <v>34366</v>
      </c>
      <c r="B270" s="12" t="s">
        <v>58</v>
      </c>
      <c r="C270" s="11">
        <v>103765</v>
      </c>
      <c r="D270" s="11">
        <v>294468</v>
      </c>
      <c r="E270" s="11">
        <v>188398</v>
      </c>
      <c r="F270" s="11">
        <v>106070</v>
      </c>
    </row>
    <row r="271" spans="1:6" ht="15">
      <c r="A271" s="16">
        <v>34366</v>
      </c>
      <c r="B271" s="12" t="s">
        <v>59</v>
      </c>
      <c r="C271" s="11">
        <v>41115</v>
      </c>
      <c r="D271" s="11">
        <v>116000</v>
      </c>
      <c r="E271" s="11">
        <v>72591</v>
      </c>
      <c r="F271" s="11">
        <v>43409</v>
      </c>
    </row>
    <row r="272" spans="1:6" ht="15">
      <c r="A272" s="16">
        <v>34366</v>
      </c>
      <c r="B272" s="12" t="s">
        <v>60</v>
      </c>
      <c r="C272" s="11">
        <v>77227</v>
      </c>
      <c r="D272" s="11">
        <v>226689</v>
      </c>
      <c r="E272" s="11">
        <v>132210</v>
      </c>
      <c r="F272" s="11">
        <v>94479</v>
      </c>
    </row>
    <row r="273" spans="1:6" ht="15">
      <c r="A273" s="16">
        <v>34366</v>
      </c>
      <c r="B273" s="12" t="s">
        <v>61</v>
      </c>
      <c r="C273" s="11">
        <v>5745</v>
      </c>
      <c r="D273" s="11">
        <v>16122</v>
      </c>
      <c r="E273" s="11">
        <v>10851</v>
      </c>
      <c r="F273" s="11">
        <v>5271</v>
      </c>
    </row>
    <row r="274" spans="1:6" ht="15">
      <c r="A274" s="16">
        <v>34394</v>
      </c>
      <c r="B274" s="10" t="s">
        <v>8</v>
      </c>
      <c r="C274" s="11">
        <v>51217</v>
      </c>
      <c r="D274" s="11">
        <v>134629</v>
      </c>
      <c r="E274" s="11">
        <v>97440</v>
      </c>
      <c r="F274" s="11">
        <v>37189</v>
      </c>
    </row>
    <row r="275" spans="1:6" ht="15">
      <c r="A275" s="16">
        <v>34394</v>
      </c>
      <c r="B275" s="12" t="s">
        <v>9</v>
      </c>
      <c r="C275" s="11">
        <v>13209</v>
      </c>
      <c r="D275" s="11">
        <v>39577</v>
      </c>
      <c r="E275" s="11">
        <v>24911</v>
      </c>
      <c r="F275" s="11">
        <v>14666</v>
      </c>
    </row>
    <row r="276" spans="1:6" ht="15">
      <c r="A276" s="16">
        <v>34394</v>
      </c>
      <c r="B276" s="12" t="s">
        <v>10</v>
      </c>
      <c r="C276" s="11">
        <v>71713</v>
      </c>
      <c r="D276" s="11">
        <v>200730</v>
      </c>
      <c r="E276" s="11">
        <v>135943</v>
      </c>
      <c r="F276" s="11">
        <v>64787</v>
      </c>
    </row>
    <row r="277" spans="1:6" ht="15">
      <c r="A277" s="16">
        <v>34394</v>
      </c>
      <c r="B277" s="12" t="s">
        <v>11</v>
      </c>
      <c r="C277" s="11">
        <v>26355</v>
      </c>
      <c r="D277" s="11">
        <v>70449</v>
      </c>
      <c r="E277" s="11">
        <v>50113</v>
      </c>
      <c r="F277" s="11">
        <v>20336</v>
      </c>
    </row>
    <row r="278" spans="1:6" ht="15">
      <c r="A278" s="16">
        <v>34394</v>
      </c>
      <c r="B278" s="12" t="s">
        <v>12</v>
      </c>
      <c r="C278" s="11">
        <v>916427</v>
      </c>
      <c r="D278" s="11">
        <v>2665789</v>
      </c>
      <c r="E278" s="11">
        <v>1818869</v>
      </c>
      <c r="F278" s="11">
        <v>846920</v>
      </c>
    </row>
    <row r="279" spans="1:6" ht="15">
      <c r="A279" s="16">
        <v>34394</v>
      </c>
      <c r="B279" s="12" t="s">
        <v>13</v>
      </c>
      <c r="C279" s="11">
        <v>42541</v>
      </c>
      <c r="D279" s="11">
        <v>121779</v>
      </c>
      <c r="E279" s="11">
        <v>81925</v>
      </c>
      <c r="F279" s="11">
        <v>39854</v>
      </c>
    </row>
    <row r="280" spans="1:6" ht="15">
      <c r="A280" s="16">
        <v>34394</v>
      </c>
      <c r="B280" s="12" t="s">
        <v>14</v>
      </c>
      <c r="C280" s="11">
        <v>59351</v>
      </c>
      <c r="D280" s="11">
        <v>166730</v>
      </c>
      <c r="E280" s="11">
        <v>111867</v>
      </c>
      <c r="F280" s="11">
        <v>54863</v>
      </c>
    </row>
    <row r="281" spans="1:6" ht="15">
      <c r="A281" s="16">
        <v>34394</v>
      </c>
      <c r="B281" s="12" t="s">
        <v>15</v>
      </c>
      <c r="C281" s="11">
        <v>11592</v>
      </c>
      <c r="D281" s="11">
        <v>28088</v>
      </c>
      <c r="E281" s="11">
        <v>18927</v>
      </c>
      <c r="F281" s="11">
        <v>9161</v>
      </c>
    </row>
    <row r="282" spans="1:6" ht="15">
      <c r="A282" s="16">
        <v>34394</v>
      </c>
      <c r="B282" s="12" t="s">
        <v>16</v>
      </c>
      <c r="C282" s="11">
        <v>27047</v>
      </c>
      <c r="D282" s="11">
        <v>73497</v>
      </c>
      <c r="E282" s="11">
        <v>50645</v>
      </c>
      <c r="F282" s="11">
        <v>22852</v>
      </c>
    </row>
    <row r="283" spans="1:6" ht="15">
      <c r="A283" s="16">
        <v>34394</v>
      </c>
      <c r="B283" s="12" t="s">
        <v>17</v>
      </c>
      <c r="C283" s="11">
        <v>248514</v>
      </c>
      <c r="D283" s="11">
        <v>672543</v>
      </c>
      <c r="E283" s="11">
        <v>464207</v>
      </c>
      <c r="F283" s="11">
        <v>208336</v>
      </c>
    </row>
    <row r="284" spans="1:6" ht="15">
      <c r="A284" s="16">
        <v>34394</v>
      </c>
      <c r="B284" s="12" t="s">
        <v>18</v>
      </c>
      <c r="C284" s="11">
        <v>141859</v>
      </c>
      <c r="D284" s="11">
        <v>394273</v>
      </c>
      <c r="E284" s="11">
        <v>274558</v>
      </c>
      <c r="F284" s="11">
        <v>119715</v>
      </c>
    </row>
    <row r="285" spans="1:6" ht="15">
      <c r="A285" s="16">
        <v>34394</v>
      </c>
      <c r="B285" s="12" t="s">
        <v>19</v>
      </c>
      <c r="C285" s="11">
        <v>1863</v>
      </c>
      <c r="D285" s="11">
        <v>6796</v>
      </c>
      <c r="E285" s="11">
        <v>4768</v>
      </c>
      <c r="F285" s="11">
        <v>2028</v>
      </c>
    </row>
    <row r="286" spans="1:6" ht="15">
      <c r="A286" s="16">
        <v>34394</v>
      </c>
      <c r="B286" s="12" t="s">
        <v>20</v>
      </c>
      <c r="C286" s="11">
        <v>20395</v>
      </c>
      <c r="D286" s="11">
        <v>61899</v>
      </c>
      <c r="E286" s="11">
        <v>41005</v>
      </c>
      <c r="F286" s="11">
        <v>20894</v>
      </c>
    </row>
    <row r="287" spans="1:6" ht="15">
      <c r="A287" s="16">
        <v>34394</v>
      </c>
      <c r="B287" s="12" t="s">
        <v>21</v>
      </c>
      <c r="C287" s="11">
        <v>9016</v>
      </c>
      <c r="D287" s="11">
        <v>24214</v>
      </c>
      <c r="E287" s="11">
        <v>16170</v>
      </c>
      <c r="F287" s="11">
        <v>8044</v>
      </c>
    </row>
    <row r="288" spans="1:6" ht="15">
      <c r="A288" s="16">
        <v>34394</v>
      </c>
      <c r="B288" s="12" t="s">
        <v>22</v>
      </c>
      <c r="C288" s="11">
        <v>241817</v>
      </c>
      <c r="D288" s="11">
        <v>718347</v>
      </c>
      <c r="E288" s="11">
        <v>490504</v>
      </c>
      <c r="F288" s="11">
        <v>227843</v>
      </c>
    </row>
    <row r="289" spans="1:6" ht="15">
      <c r="A289" s="16">
        <v>34394</v>
      </c>
      <c r="B289" s="12" t="s">
        <v>23</v>
      </c>
      <c r="C289" s="11">
        <v>74843</v>
      </c>
      <c r="D289" s="11">
        <v>220444</v>
      </c>
      <c r="E289" s="11">
        <v>147699</v>
      </c>
      <c r="F289" s="11">
        <v>72745</v>
      </c>
    </row>
    <row r="290" spans="1:6" ht="15">
      <c r="A290" s="16">
        <v>34394</v>
      </c>
      <c r="B290" s="12" t="s">
        <v>24</v>
      </c>
      <c r="C290" s="11">
        <v>40676</v>
      </c>
      <c r="D290" s="11">
        <v>114276</v>
      </c>
      <c r="E290" s="11">
        <v>73625</v>
      </c>
      <c r="F290" s="11">
        <v>40651</v>
      </c>
    </row>
    <row r="291" spans="1:6" ht="15">
      <c r="A291" s="16">
        <v>34394</v>
      </c>
      <c r="B291" s="12" t="s">
        <v>25</v>
      </c>
      <c r="C291" s="11">
        <v>30591</v>
      </c>
      <c r="D291" s="11">
        <v>88466</v>
      </c>
      <c r="E291" s="11">
        <v>59795</v>
      </c>
      <c r="F291" s="11">
        <v>28671</v>
      </c>
    </row>
    <row r="292" spans="1:6" ht="15">
      <c r="A292" s="16">
        <v>34394</v>
      </c>
      <c r="B292" s="12" t="s">
        <v>26</v>
      </c>
      <c r="C292" s="11">
        <v>81141</v>
      </c>
      <c r="D292" s="11">
        <v>212398</v>
      </c>
      <c r="E292" s="11">
        <v>139258</v>
      </c>
      <c r="F292" s="11">
        <v>73140</v>
      </c>
    </row>
    <row r="293" spans="1:6" ht="15">
      <c r="A293" s="16">
        <v>34394</v>
      </c>
      <c r="B293" s="12" t="s">
        <v>27</v>
      </c>
      <c r="C293" s="11">
        <v>88059</v>
      </c>
      <c r="D293" s="11">
        <v>252055</v>
      </c>
      <c r="E293" s="11">
        <v>182233</v>
      </c>
      <c r="F293" s="11">
        <v>69822</v>
      </c>
    </row>
    <row r="294" spans="1:6" ht="15">
      <c r="A294" s="16">
        <v>34394</v>
      </c>
      <c r="B294" s="12" t="s">
        <v>28</v>
      </c>
      <c r="C294" s="11">
        <v>23231</v>
      </c>
      <c r="D294" s="11">
        <v>65421</v>
      </c>
      <c r="E294" s="11">
        <v>40704</v>
      </c>
      <c r="F294" s="11">
        <v>24717</v>
      </c>
    </row>
    <row r="295" spans="1:6" ht="15">
      <c r="A295" s="16">
        <v>34394</v>
      </c>
      <c r="B295" s="12" t="s">
        <v>29</v>
      </c>
      <c r="C295" s="11">
        <v>81253</v>
      </c>
      <c r="D295" s="11">
        <v>224122</v>
      </c>
      <c r="E295" s="11">
        <v>151998</v>
      </c>
      <c r="F295" s="11">
        <v>72124</v>
      </c>
    </row>
    <row r="296" spans="1:6" ht="15">
      <c r="A296" s="16">
        <v>34394</v>
      </c>
      <c r="B296" s="12" t="s">
        <v>30</v>
      </c>
      <c r="C296" s="11">
        <v>112803</v>
      </c>
      <c r="D296" s="11">
        <v>310544</v>
      </c>
      <c r="E296" s="11">
        <v>199368</v>
      </c>
      <c r="F296" s="11">
        <v>111176</v>
      </c>
    </row>
    <row r="297" spans="1:6" ht="15">
      <c r="A297" s="16">
        <v>34394</v>
      </c>
      <c r="B297" s="12" t="s">
        <v>31</v>
      </c>
      <c r="C297" s="11">
        <v>227114</v>
      </c>
      <c r="D297" s="11">
        <v>676810</v>
      </c>
      <c r="E297" s="11">
        <v>444862</v>
      </c>
      <c r="F297" s="11">
        <v>231948</v>
      </c>
    </row>
    <row r="298" spans="1:6" ht="15">
      <c r="A298" s="16">
        <v>34394</v>
      </c>
      <c r="B298" s="12" t="s">
        <v>32</v>
      </c>
      <c r="C298" s="11">
        <v>64055</v>
      </c>
      <c r="D298" s="11">
        <v>190939</v>
      </c>
      <c r="E298" s="11">
        <v>126603</v>
      </c>
      <c r="F298" s="11">
        <v>64336</v>
      </c>
    </row>
    <row r="299" spans="1:6" ht="15">
      <c r="A299" s="16">
        <v>34394</v>
      </c>
      <c r="B299" s="12" t="s">
        <v>33</v>
      </c>
      <c r="C299" s="11">
        <v>56420</v>
      </c>
      <c r="D299" s="11">
        <v>158406</v>
      </c>
      <c r="E299" s="11">
        <v>115577</v>
      </c>
      <c r="F299" s="11">
        <v>42829</v>
      </c>
    </row>
    <row r="300" spans="1:6" ht="15">
      <c r="A300" s="16">
        <v>34394</v>
      </c>
      <c r="B300" s="12" t="s">
        <v>34</v>
      </c>
      <c r="C300" s="11">
        <v>93735</v>
      </c>
      <c r="D300" s="11">
        <v>267895</v>
      </c>
      <c r="E300" s="11">
        <v>175954</v>
      </c>
      <c r="F300" s="11">
        <v>91941</v>
      </c>
    </row>
    <row r="301" spans="1:6" ht="15">
      <c r="A301" s="16">
        <v>34394</v>
      </c>
      <c r="B301" s="12" t="s">
        <v>35</v>
      </c>
      <c r="C301" s="11">
        <v>12278</v>
      </c>
      <c r="D301" s="11">
        <v>35991</v>
      </c>
      <c r="E301" s="11">
        <v>23347</v>
      </c>
      <c r="F301" s="11">
        <v>12644</v>
      </c>
    </row>
    <row r="302" spans="1:6" ht="15">
      <c r="A302" s="16">
        <v>34394</v>
      </c>
      <c r="B302" s="12" t="s">
        <v>36</v>
      </c>
      <c r="C302" s="11">
        <v>16323</v>
      </c>
      <c r="D302" s="11">
        <v>46299</v>
      </c>
      <c r="E302" s="11">
        <v>31685</v>
      </c>
      <c r="F302" s="11">
        <v>14614</v>
      </c>
    </row>
    <row r="303" spans="1:6" ht="15">
      <c r="A303" s="16">
        <v>34394</v>
      </c>
      <c r="B303" s="12" t="s">
        <v>37</v>
      </c>
      <c r="C303" s="11">
        <v>14011</v>
      </c>
      <c r="D303" s="11">
        <v>37928</v>
      </c>
      <c r="E303" s="11">
        <v>26471</v>
      </c>
      <c r="F303" s="11">
        <v>11457</v>
      </c>
    </row>
    <row r="304" spans="1:6" ht="15">
      <c r="A304" s="16">
        <v>34394</v>
      </c>
      <c r="B304" s="12" t="s">
        <v>38</v>
      </c>
      <c r="C304" s="11">
        <v>11574</v>
      </c>
      <c r="D304" s="11">
        <v>30775</v>
      </c>
      <c r="E304" s="11">
        <v>19590</v>
      </c>
      <c r="F304" s="11">
        <v>11185</v>
      </c>
    </row>
    <row r="305" spans="1:6" ht="15">
      <c r="A305" s="16">
        <v>34394</v>
      </c>
      <c r="B305" s="12" t="s">
        <v>39</v>
      </c>
      <c r="C305" s="11">
        <v>123025</v>
      </c>
      <c r="D305" s="11">
        <v>337790</v>
      </c>
      <c r="E305" s="11">
        <v>228897</v>
      </c>
      <c r="F305" s="11">
        <v>108893</v>
      </c>
    </row>
    <row r="306" spans="1:6" ht="15">
      <c r="A306" s="16">
        <v>34394</v>
      </c>
      <c r="B306" s="12" t="s">
        <v>40</v>
      </c>
      <c r="C306" s="11">
        <v>33847</v>
      </c>
      <c r="D306" s="11">
        <v>103042</v>
      </c>
      <c r="E306" s="11">
        <v>66677</v>
      </c>
      <c r="F306" s="11">
        <v>36365</v>
      </c>
    </row>
    <row r="307" spans="1:6" ht="15">
      <c r="A307" s="16">
        <v>34394</v>
      </c>
      <c r="B307" s="12" t="s">
        <v>41</v>
      </c>
      <c r="C307" s="11">
        <v>457660</v>
      </c>
      <c r="D307" s="11">
        <v>1263664</v>
      </c>
      <c r="E307" s="11">
        <v>817704</v>
      </c>
      <c r="F307" s="11">
        <v>445960</v>
      </c>
    </row>
    <row r="308" spans="1:6" ht="15">
      <c r="A308" s="16">
        <v>34394</v>
      </c>
      <c r="B308" s="12" t="s">
        <v>42</v>
      </c>
      <c r="C308" s="11">
        <v>134063</v>
      </c>
      <c r="D308" s="11">
        <v>339812</v>
      </c>
      <c r="E308" s="11">
        <v>227139</v>
      </c>
      <c r="F308" s="11">
        <v>112673</v>
      </c>
    </row>
    <row r="309" spans="1:6" ht="15">
      <c r="A309" s="16">
        <v>34394</v>
      </c>
      <c r="B309" s="12" t="s">
        <v>43</v>
      </c>
      <c r="C309" s="11">
        <v>6079</v>
      </c>
      <c r="D309" s="11">
        <v>16947</v>
      </c>
      <c r="E309" s="11">
        <v>11065</v>
      </c>
      <c r="F309" s="11">
        <v>5882</v>
      </c>
    </row>
    <row r="310" spans="1:6" ht="15">
      <c r="A310" s="16">
        <v>34394</v>
      </c>
      <c r="B310" s="12" t="s">
        <v>44</v>
      </c>
      <c r="C310" s="11">
        <v>254021</v>
      </c>
      <c r="D310" s="11">
        <v>697666</v>
      </c>
      <c r="E310" s="11">
        <v>462373</v>
      </c>
      <c r="F310" s="11">
        <v>235293</v>
      </c>
    </row>
    <row r="311" spans="1:6" ht="15">
      <c r="A311" s="16">
        <v>34394</v>
      </c>
      <c r="B311" s="12" t="s">
        <v>45</v>
      </c>
      <c r="C311" s="11">
        <v>47428</v>
      </c>
      <c r="D311" s="11">
        <v>132563</v>
      </c>
      <c r="E311" s="11">
        <v>91070</v>
      </c>
      <c r="F311" s="11">
        <v>41493</v>
      </c>
    </row>
    <row r="312" spans="1:6" ht="15">
      <c r="A312" s="16">
        <v>34394</v>
      </c>
      <c r="B312" s="12" t="s">
        <v>46</v>
      </c>
      <c r="C312" s="11">
        <v>43617</v>
      </c>
      <c r="D312" s="11">
        <v>118278</v>
      </c>
      <c r="E312" s="11">
        <v>78409</v>
      </c>
      <c r="F312" s="11">
        <v>39869</v>
      </c>
    </row>
    <row r="313" spans="1:6" ht="15">
      <c r="A313" s="16">
        <v>34394</v>
      </c>
      <c r="B313" s="12" t="s">
        <v>47</v>
      </c>
      <c r="C313" s="11">
        <v>211771</v>
      </c>
      <c r="D313" s="11">
        <v>626008</v>
      </c>
      <c r="E313" s="11">
        <v>420543</v>
      </c>
      <c r="F313" s="11">
        <v>205465</v>
      </c>
    </row>
    <row r="314" spans="1:6" ht="15">
      <c r="A314" s="16">
        <v>34394</v>
      </c>
      <c r="B314" s="12" t="s">
        <v>48</v>
      </c>
      <c r="C314" s="11">
        <v>58869</v>
      </c>
      <c r="D314" s="11">
        <v>182827</v>
      </c>
      <c r="E314" s="11">
        <v>124303</v>
      </c>
      <c r="F314" s="11">
        <v>58524</v>
      </c>
    </row>
    <row r="315" spans="1:6" ht="15">
      <c r="A315" s="16">
        <v>34394</v>
      </c>
      <c r="B315" s="12" t="s">
        <v>49</v>
      </c>
      <c r="C315" s="11">
        <v>22872</v>
      </c>
      <c r="D315" s="11">
        <v>63568</v>
      </c>
      <c r="E315" s="11">
        <v>41833</v>
      </c>
      <c r="F315" s="11">
        <v>21735</v>
      </c>
    </row>
    <row r="316" spans="1:6" ht="15">
      <c r="A316" s="16">
        <v>34394</v>
      </c>
      <c r="B316" s="12" t="s">
        <v>50</v>
      </c>
      <c r="C316" s="11">
        <v>53260</v>
      </c>
      <c r="D316" s="11">
        <v>143648</v>
      </c>
      <c r="E316" s="11">
        <v>104810</v>
      </c>
      <c r="F316" s="11">
        <v>38838</v>
      </c>
    </row>
    <row r="317" spans="1:6" ht="15">
      <c r="A317" s="16">
        <v>34394</v>
      </c>
      <c r="B317" s="12" t="s">
        <v>51</v>
      </c>
      <c r="C317" s="11">
        <v>7129</v>
      </c>
      <c r="D317" s="11">
        <v>19620</v>
      </c>
      <c r="E317" s="11">
        <v>13927</v>
      </c>
      <c r="F317" s="11">
        <v>5693</v>
      </c>
    </row>
    <row r="318" spans="1:6" ht="15">
      <c r="A318" s="16">
        <v>34394</v>
      </c>
      <c r="B318" s="12" t="s">
        <v>52</v>
      </c>
      <c r="C318" s="11">
        <v>111740</v>
      </c>
      <c r="D318" s="11">
        <v>302300</v>
      </c>
      <c r="E318" s="11">
        <v>204213</v>
      </c>
      <c r="F318" s="11">
        <v>98087</v>
      </c>
    </row>
    <row r="319" spans="1:6" ht="15">
      <c r="A319" s="16">
        <v>34394</v>
      </c>
      <c r="B319" s="12" t="s">
        <v>53</v>
      </c>
      <c r="C319" s="11">
        <v>286613</v>
      </c>
      <c r="D319" s="11">
        <v>796973</v>
      </c>
      <c r="E319" s="11">
        <v>555054</v>
      </c>
      <c r="F319" s="11">
        <v>241919</v>
      </c>
    </row>
    <row r="320" spans="1:6" ht="15">
      <c r="A320" s="16">
        <v>34394</v>
      </c>
      <c r="B320" s="12" t="s">
        <v>54</v>
      </c>
      <c r="C320" s="11">
        <v>17908</v>
      </c>
      <c r="D320" s="11">
        <v>50324</v>
      </c>
      <c r="E320" s="11">
        <v>32798</v>
      </c>
      <c r="F320" s="11">
        <v>17526</v>
      </c>
    </row>
    <row r="321" spans="1:6" ht="15">
      <c r="A321" s="16">
        <v>34394</v>
      </c>
      <c r="B321" s="12" t="s">
        <v>55</v>
      </c>
      <c r="C321" s="11">
        <v>9988</v>
      </c>
      <c r="D321" s="11">
        <v>28270</v>
      </c>
      <c r="E321" s="11">
        <v>17423</v>
      </c>
      <c r="F321" s="11">
        <v>10847</v>
      </c>
    </row>
    <row r="322" spans="1:6" ht="15">
      <c r="A322" s="16">
        <v>34394</v>
      </c>
      <c r="B322" s="12" t="s">
        <v>56</v>
      </c>
      <c r="C322" s="11">
        <v>1078</v>
      </c>
      <c r="D322" s="11">
        <v>3680</v>
      </c>
      <c r="E322" s="11">
        <v>2699</v>
      </c>
      <c r="F322" s="11">
        <v>981</v>
      </c>
    </row>
    <row r="323" spans="1:6" ht="15">
      <c r="A323" s="16">
        <v>34394</v>
      </c>
      <c r="B323" s="12" t="s">
        <v>57</v>
      </c>
      <c r="C323" s="11">
        <v>75854</v>
      </c>
      <c r="D323" s="11">
        <v>197855</v>
      </c>
      <c r="E323" s="11">
        <v>135954</v>
      </c>
      <c r="F323" s="11">
        <v>61901</v>
      </c>
    </row>
    <row r="324" spans="1:6" ht="15">
      <c r="A324" s="16">
        <v>34394</v>
      </c>
      <c r="B324" s="12" t="s">
        <v>58</v>
      </c>
      <c r="C324" s="11">
        <v>104326</v>
      </c>
      <c r="D324" s="11">
        <v>295971</v>
      </c>
      <c r="E324" s="11">
        <v>189245</v>
      </c>
      <c r="F324" s="11">
        <v>106726</v>
      </c>
    </row>
    <row r="325" spans="1:6" ht="15">
      <c r="A325" s="16">
        <v>34394</v>
      </c>
      <c r="B325" s="12" t="s">
        <v>59</v>
      </c>
      <c r="C325" s="11">
        <v>41521</v>
      </c>
      <c r="D325" s="11">
        <v>117108</v>
      </c>
      <c r="E325" s="11">
        <v>73250</v>
      </c>
      <c r="F325" s="11">
        <v>43858</v>
      </c>
    </row>
    <row r="326" spans="1:6" ht="15">
      <c r="A326" s="16">
        <v>34394</v>
      </c>
      <c r="B326" s="12" t="s">
        <v>60</v>
      </c>
      <c r="C326" s="11">
        <v>78739</v>
      </c>
      <c r="D326" s="11">
        <v>231403</v>
      </c>
      <c r="E326" s="11">
        <v>134429</v>
      </c>
      <c r="F326" s="11">
        <v>96974</v>
      </c>
    </row>
    <row r="327" spans="1:6" ht="15">
      <c r="A327" s="16">
        <v>34394</v>
      </c>
      <c r="B327" s="12" t="s">
        <v>61</v>
      </c>
      <c r="C327" s="11">
        <v>5857</v>
      </c>
      <c r="D327" s="11">
        <v>16860</v>
      </c>
      <c r="E327" s="11">
        <v>11391</v>
      </c>
      <c r="F327" s="11">
        <v>5469</v>
      </c>
    </row>
    <row r="328" spans="1:6" ht="15">
      <c r="A328" s="16">
        <v>34425</v>
      </c>
      <c r="B328" s="10" t="s">
        <v>8</v>
      </c>
      <c r="C328" s="11">
        <v>50472</v>
      </c>
      <c r="D328" s="11">
        <v>132238</v>
      </c>
      <c r="E328" s="11">
        <v>96024</v>
      </c>
      <c r="F328" s="11">
        <v>36214</v>
      </c>
    </row>
    <row r="329" spans="1:6" ht="15">
      <c r="A329" s="16">
        <v>34425</v>
      </c>
      <c r="B329" s="12" t="s">
        <v>9</v>
      </c>
      <c r="C329" s="11">
        <v>13356</v>
      </c>
      <c r="D329" s="11">
        <v>40087</v>
      </c>
      <c r="E329" s="11">
        <v>25289</v>
      </c>
      <c r="F329" s="11">
        <v>14798</v>
      </c>
    </row>
    <row r="330" spans="1:6" ht="15">
      <c r="A330" s="16">
        <v>34425</v>
      </c>
      <c r="B330" s="12" t="s">
        <v>10</v>
      </c>
      <c r="C330" s="11">
        <v>71189</v>
      </c>
      <c r="D330" s="11">
        <v>198968</v>
      </c>
      <c r="E330" s="11">
        <v>134777</v>
      </c>
      <c r="F330" s="11">
        <v>64191</v>
      </c>
    </row>
    <row r="331" spans="1:6" ht="15">
      <c r="A331" s="16">
        <v>34425</v>
      </c>
      <c r="B331" s="12" t="s">
        <v>11</v>
      </c>
      <c r="C331" s="11">
        <v>26149</v>
      </c>
      <c r="D331" s="11">
        <v>69768</v>
      </c>
      <c r="E331" s="11">
        <v>49708</v>
      </c>
      <c r="F331" s="11">
        <v>20060</v>
      </c>
    </row>
    <row r="332" spans="1:6" ht="15">
      <c r="A332" s="16">
        <v>34425</v>
      </c>
      <c r="B332" s="12" t="s">
        <v>12</v>
      </c>
      <c r="C332" s="11">
        <v>919809</v>
      </c>
      <c r="D332" s="11">
        <v>2678258</v>
      </c>
      <c r="E332" s="11">
        <v>1827087</v>
      </c>
      <c r="F332" s="11">
        <v>851171</v>
      </c>
    </row>
    <row r="333" spans="1:6" ht="15">
      <c r="A333" s="16">
        <v>34425</v>
      </c>
      <c r="B333" s="12" t="s">
        <v>13</v>
      </c>
      <c r="C333" s="11">
        <v>41527</v>
      </c>
      <c r="D333" s="11">
        <v>118600</v>
      </c>
      <c r="E333" s="11">
        <v>80007</v>
      </c>
      <c r="F333" s="11">
        <v>38593</v>
      </c>
    </row>
    <row r="334" spans="1:6" ht="15">
      <c r="A334" s="16">
        <v>34425</v>
      </c>
      <c r="B334" s="12" t="s">
        <v>14</v>
      </c>
      <c r="C334" s="11">
        <v>59723</v>
      </c>
      <c r="D334" s="11">
        <v>167649</v>
      </c>
      <c r="E334" s="11">
        <v>112451</v>
      </c>
      <c r="F334" s="11">
        <v>55198</v>
      </c>
    </row>
    <row r="335" spans="1:6" ht="15">
      <c r="A335" s="16">
        <v>34425</v>
      </c>
      <c r="B335" s="12" t="s">
        <v>15</v>
      </c>
      <c r="C335" s="11">
        <v>11814</v>
      </c>
      <c r="D335" s="11">
        <v>28161</v>
      </c>
      <c r="E335" s="11">
        <v>18938</v>
      </c>
      <c r="F335" s="11">
        <v>9223</v>
      </c>
    </row>
    <row r="336" spans="1:6" ht="15">
      <c r="A336" s="16">
        <v>34425</v>
      </c>
      <c r="B336" s="12" t="s">
        <v>16</v>
      </c>
      <c r="C336" s="11">
        <v>27451</v>
      </c>
      <c r="D336" s="11">
        <v>75087</v>
      </c>
      <c r="E336" s="11">
        <v>51613</v>
      </c>
      <c r="F336" s="11">
        <v>23474</v>
      </c>
    </row>
    <row r="337" spans="1:6" ht="15">
      <c r="A337" s="16">
        <v>34425</v>
      </c>
      <c r="B337" s="12" t="s">
        <v>17</v>
      </c>
      <c r="C337" s="11">
        <v>245546</v>
      </c>
      <c r="D337" s="11">
        <v>662614</v>
      </c>
      <c r="E337" s="11">
        <v>458054</v>
      </c>
      <c r="F337" s="11">
        <v>204560</v>
      </c>
    </row>
    <row r="338" spans="1:6" ht="15">
      <c r="A338" s="16">
        <v>34425</v>
      </c>
      <c r="B338" s="12" t="s">
        <v>18</v>
      </c>
      <c r="C338" s="11">
        <v>141519</v>
      </c>
      <c r="D338" s="11">
        <v>392807</v>
      </c>
      <c r="E338" s="11">
        <v>273901</v>
      </c>
      <c r="F338" s="11">
        <v>118906</v>
      </c>
    </row>
    <row r="339" spans="1:6" ht="15">
      <c r="A339" s="16">
        <v>34425</v>
      </c>
      <c r="B339" s="12" t="s">
        <v>19</v>
      </c>
      <c r="C339" s="11">
        <v>1867</v>
      </c>
      <c r="D339" s="11">
        <v>6750</v>
      </c>
      <c r="E339" s="11">
        <v>4724</v>
      </c>
      <c r="F339" s="11">
        <v>2026</v>
      </c>
    </row>
    <row r="340" spans="1:6" ht="15">
      <c r="A340" s="16">
        <v>34425</v>
      </c>
      <c r="B340" s="12" t="s">
        <v>20</v>
      </c>
      <c r="C340" s="11">
        <v>20424</v>
      </c>
      <c r="D340" s="11">
        <v>62159</v>
      </c>
      <c r="E340" s="11">
        <v>41206</v>
      </c>
      <c r="F340" s="11">
        <v>20953</v>
      </c>
    </row>
    <row r="341" spans="1:6" ht="15">
      <c r="A341" s="16">
        <v>34425</v>
      </c>
      <c r="B341" s="12" t="s">
        <v>21</v>
      </c>
      <c r="C341" s="11">
        <v>9052</v>
      </c>
      <c r="D341" s="11">
        <v>24336</v>
      </c>
      <c r="E341" s="11">
        <v>16274</v>
      </c>
      <c r="F341" s="11">
        <v>8062</v>
      </c>
    </row>
    <row r="342" spans="1:6" ht="15">
      <c r="A342" s="16">
        <v>34425</v>
      </c>
      <c r="B342" s="12" t="s">
        <v>22</v>
      </c>
      <c r="C342" s="11">
        <v>242698</v>
      </c>
      <c r="D342" s="11">
        <v>719933</v>
      </c>
      <c r="E342" s="11">
        <v>491359</v>
      </c>
      <c r="F342" s="11">
        <v>228574</v>
      </c>
    </row>
    <row r="343" spans="1:6" ht="15">
      <c r="A343" s="16">
        <v>34425</v>
      </c>
      <c r="B343" s="12" t="s">
        <v>23</v>
      </c>
      <c r="C343" s="11">
        <v>73777</v>
      </c>
      <c r="D343" s="11">
        <v>216450</v>
      </c>
      <c r="E343" s="11">
        <v>145200</v>
      </c>
      <c r="F343" s="11">
        <v>71250</v>
      </c>
    </row>
    <row r="344" spans="1:6" ht="15">
      <c r="A344" s="16">
        <v>34425</v>
      </c>
      <c r="B344" s="12" t="s">
        <v>24</v>
      </c>
      <c r="C344" s="11">
        <v>40749</v>
      </c>
      <c r="D344" s="11">
        <v>114354</v>
      </c>
      <c r="E344" s="11">
        <v>73665</v>
      </c>
      <c r="F344" s="11">
        <v>40689</v>
      </c>
    </row>
    <row r="345" spans="1:6" ht="15">
      <c r="A345" s="16">
        <v>34425</v>
      </c>
      <c r="B345" s="12" t="s">
        <v>25</v>
      </c>
      <c r="C345" s="11">
        <v>30532</v>
      </c>
      <c r="D345" s="11">
        <v>88394</v>
      </c>
      <c r="E345" s="11">
        <v>59697</v>
      </c>
      <c r="F345" s="11">
        <v>28697</v>
      </c>
    </row>
    <row r="346" spans="1:6" ht="15">
      <c r="A346" s="16">
        <v>34425</v>
      </c>
      <c r="B346" s="12" t="s">
        <v>26</v>
      </c>
      <c r="C346" s="11">
        <v>80131</v>
      </c>
      <c r="D346" s="11">
        <v>208691</v>
      </c>
      <c r="E346" s="11">
        <v>137072</v>
      </c>
      <c r="F346" s="11">
        <v>71619</v>
      </c>
    </row>
    <row r="347" spans="1:6" ht="15">
      <c r="A347" s="16">
        <v>34425</v>
      </c>
      <c r="B347" s="12" t="s">
        <v>27</v>
      </c>
      <c r="C347" s="11">
        <v>86634</v>
      </c>
      <c r="D347" s="11">
        <v>247124</v>
      </c>
      <c r="E347" s="11">
        <v>179286</v>
      </c>
      <c r="F347" s="11">
        <v>67838</v>
      </c>
    </row>
    <row r="348" spans="1:6" ht="15">
      <c r="A348" s="16">
        <v>34425</v>
      </c>
      <c r="B348" s="12" t="s">
        <v>28</v>
      </c>
      <c r="C348" s="11">
        <v>23470</v>
      </c>
      <c r="D348" s="11">
        <v>66119</v>
      </c>
      <c r="E348" s="11">
        <v>41096</v>
      </c>
      <c r="F348" s="11">
        <v>25023</v>
      </c>
    </row>
    <row r="349" spans="1:6" ht="15">
      <c r="A349" s="16">
        <v>34425</v>
      </c>
      <c r="B349" s="12" t="s">
        <v>29</v>
      </c>
      <c r="C349" s="11">
        <v>81249</v>
      </c>
      <c r="D349" s="11">
        <v>224150</v>
      </c>
      <c r="E349" s="11">
        <v>152076</v>
      </c>
      <c r="F349" s="11">
        <v>72074</v>
      </c>
    </row>
    <row r="350" spans="1:6" ht="15">
      <c r="A350" s="16">
        <v>34425</v>
      </c>
      <c r="B350" s="12" t="s">
        <v>30</v>
      </c>
      <c r="C350" s="11">
        <v>112120</v>
      </c>
      <c r="D350" s="11">
        <v>308133</v>
      </c>
      <c r="E350" s="11">
        <v>197870</v>
      </c>
      <c r="F350" s="11">
        <v>110263</v>
      </c>
    </row>
    <row r="351" spans="1:6" ht="15">
      <c r="A351" s="16">
        <v>34425</v>
      </c>
      <c r="B351" s="12" t="s">
        <v>31</v>
      </c>
      <c r="C351" s="11">
        <v>226417</v>
      </c>
      <c r="D351" s="11">
        <v>673734</v>
      </c>
      <c r="E351" s="11">
        <v>443477</v>
      </c>
      <c r="F351" s="11">
        <v>230257</v>
      </c>
    </row>
    <row r="352" spans="1:6" ht="15">
      <c r="A352" s="16">
        <v>34425</v>
      </c>
      <c r="B352" s="12" t="s">
        <v>32</v>
      </c>
      <c r="C352" s="11">
        <v>63917</v>
      </c>
      <c r="D352" s="11">
        <v>189457</v>
      </c>
      <c r="E352" s="11">
        <v>125132</v>
      </c>
      <c r="F352" s="11">
        <v>64325</v>
      </c>
    </row>
    <row r="353" spans="1:6" ht="15">
      <c r="A353" s="16">
        <v>34425</v>
      </c>
      <c r="B353" s="12" t="s">
        <v>33</v>
      </c>
      <c r="C353" s="11">
        <v>57469</v>
      </c>
      <c r="D353" s="11">
        <v>160584</v>
      </c>
      <c r="E353" s="11">
        <v>116953</v>
      </c>
      <c r="F353" s="11">
        <v>43631</v>
      </c>
    </row>
    <row r="354" spans="1:6" ht="15">
      <c r="A354" s="16">
        <v>34425</v>
      </c>
      <c r="B354" s="12" t="s">
        <v>34</v>
      </c>
      <c r="C354" s="11">
        <v>92917</v>
      </c>
      <c r="D354" s="11">
        <v>265019</v>
      </c>
      <c r="E354" s="11">
        <v>174463</v>
      </c>
      <c r="F354" s="11">
        <v>90556</v>
      </c>
    </row>
    <row r="355" spans="1:6" ht="15">
      <c r="A355" s="16">
        <v>34425</v>
      </c>
      <c r="B355" s="12" t="s">
        <v>35</v>
      </c>
      <c r="C355" s="11">
        <v>12234</v>
      </c>
      <c r="D355" s="11">
        <v>35856</v>
      </c>
      <c r="E355" s="11">
        <v>23260</v>
      </c>
      <c r="F355" s="11">
        <v>12596</v>
      </c>
    </row>
    <row r="356" spans="1:6" ht="15">
      <c r="A356" s="16">
        <v>34425</v>
      </c>
      <c r="B356" s="12" t="s">
        <v>36</v>
      </c>
      <c r="C356" s="11">
        <v>16076</v>
      </c>
      <c r="D356" s="11">
        <v>45445</v>
      </c>
      <c r="E356" s="11">
        <v>31134</v>
      </c>
      <c r="F356" s="11">
        <v>14311</v>
      </c>
    </row>
    <row r="357" spans="1:6" ht="15">
      <c r="A357" s="16">
        <v>34425</v>
      </c>
      <c r="B357" s="12" t="s">
        <v>37</v>
      </c>
      <c r="C357" s="11">
        <v>14451</v>
      </c>
      <c r="D357" s="11">
        <v>38973</v>
      </c>
      <c r="E357" s="11">
        <v>27226</v>
      </c>
      <c r="F357" s="11">
        <v>11747</v>
      </c>
    </row>
    <row r="358" spans="1:6" ht="15">
      <c r="A358" s="16">
        <v>34425</v>
      </c>
      <c r="B358" s="12" t="s">
        <v>38</v>
      </c>
      <c r="C358" s="11">
        <v>11823</v>
      </c>
      <c r="D358" s="11">
        <v>31403</v>
      </c>
      <c r="E358" s="11">
        <v>19964</v>
      </c>
      <c r="F358" s="11">
        <v>11439</v>
      </c>
    </row>
    <row r="359" spans="1:6" ht="15">
      <c r="A359" s="16">
        <v>34425</v>
      </c>
      <c r="B359" s="12" t="s">
        <v>39</v>
      </c>
      <c r="C359" s="11">
        <v>122839</v>
      </c>
      <c r="D359" s="11">
        <v>336475</v>
      </c>
      <c r="E359" s="11">
        <v>227819</v>
      </c>
      <c r="F359" s="11">
        <v>108656</v>
      </c>
    </row>
    <row r="360" spans="1:6" ht="15">
      <c r="A360" s="16">
        <v>34425</v>
      </c>
      <c r="B360" s="12" t="s">
        <v>40</v>
      </c>
      <c r="C360" s="11">
        <v>33820</v>
      </c>
      <c r="D360" s="11">
        <v>102916</v>
      </c>
      <c r="E360" s="11">
        <v>66582</v>
      </c>
      <c r="F360" s="11">
        <v>36334</v>
      </c>
    </row>
    <row r="361" spans="1:6" ht="15">
      <c r="A361" s="16">
        <v>34425</v>
      </c>
      <c r="B361" s="12" t="s">
        <v>41</v>
      </c>
      <c r="C361" s="11">
        <v>458221</v>
      </c>
      <c r="D361" s="11">
        <v>1265547</v>
      </c>
      <c r="E361" s="11">
        <v>818928</v>
      </c>
      <c r="F361" s="11">
        <v>446619</v>
      </c>
    </row>
    <row r="362" spans="1:6" ht="15">
      <c r="A362" s="16">
        <v>34425</v>
      </c>
      <c r="B362" s="12" t="s">
        <v>42</v>
      </c>
      <c r="C362" s="11">
        <v>131567</v>
      </c>
      <c r="D362" s="11">
        <v>334870</v>
      </c>
      <c r="E362" s="11">
        <v>224130</v>
      </c>
      <c r="F362" s="11">
        <v>110740</v>
      </c>
    </row>
    <row r="363" spans="1:6" ht="15">
      <c r="A363" s="16">
        <v>34425</v>
      </c>
      <c r="B363" s="12" t="s">
        <v>43</v>
      </c>
      <c r="C363" s="11">
        <v>5975</v>
      </c>
      <c r="D363" s="11">
        <v>16639</v>
      </c>
      <c r="E363" s="11">
        <v>10912</v>
      </c>
      <c r="F363" s="11">
        <v>5727</v>
      </c>
    </row>
    <row r="364" spans="1:6" ht="15">
      <c r="A364" s="16">
        <v>34425</v>
      </c>
      <c r="B364" s="12" t="s">
        <v>44</v>
      </c>
      <c r="C364" s="11">
        <v>251566</v>
      </c>
      <c r="D364" s="11">
        <v>688996</v>
      </c>
      <c r="E364" s="11">
        <v>457252</v>
      </c>
      <c r="F364" s="11">
        <v>231744</v>
      </c>
    </row>
    <row r="365" spans="1:6" ht="15">
      <c r="A365" s="16">
        <v>34425</v>
      </c>
      <c r="B365" s="12" t="s">
        <v>45</v>
      </c>
      <c r="C365" s="11">
        <v>47381</v>
      </c>
      <c r="D365" s="11">
        <v>132354</v>
      </c>
      <c r="E365" s="11">
        <v>90923</v>
      </c>
      <c r="F365" s="11">
        <v>41431</v>
      </c>
    </row>
    <row r="366" spans="1:6" ht="15">
      <c r="A366" s="16">
        <v>34425</v>
      </c>
      <c r="B366" s="12" t="s">
        <v>46</v>
      </c>
      <c r="C366" s="11">
        <v>42971</v>
      </c>
      <c r="D366" s="11">
        <v>116258</v>
      </c>
      <c r="E366" s="11">
        <v>77298</v>
      </c>
      <c r="F366" s="11">
        <v>38960</v>
      </c>
    </row>
    <row r="367" spans="1:6" ht="15">
      <c r="A367" s="16">
        <v>34425</v>
      </c>
      <c r="B367" s="12" t="s">
        <v>47</v>
      </c>
      <c r="C367" s="11">
        <v>211801</v>
      </c>
      <c r="D367" s="11">
        <v>625459</v>
      </c>
      <c r="E367" s="11">
        <v>420091</v>
      </c>
      <c r="F367" s="11">
        <v>205368</v>
      </c>
    </row>
    <row r="368" spans="1:6" ht="15">
      <c r="A368" s="16">
        <v>34425</v>
      </c>
      <c r="B368" s="12" t="s">
        <v>48</v>
      </c>
      <c r="C368" s="11">
        <v>58655</v>
      </c>
      <c r="D368" s="11">
        <v>182046</v>
      </c>
      <c r="E368" s="11">
        <v>123773</v>
      </c>
      <c r="F368" s="11">
        <v>58273</v>
      </c>
    </row>
    <row r="369" spans="1:6" ht="15">
      <c r="A369" s="16">
        <v>34425</v>
      </c>
      <c r="B369" s="12" t="s">
        <v>49</v>
      </c>
      <c r="C369" s="11">
        <v>22910</v>
      </c>
      <c r="D369" s="11">
        <v>63607</v>
      </c>
      <c r="E369" s="11">
        <v>41894</v>
      </c>
      <c r="F369" s="11">
        <v>21713</v>
      </c>
    </row>
    <row r="370" spans="1:6" ht="15">
      <c r="A370" s="16">
        <v>34425</v>
      </c>
      <c r="B370" s="12" t="s">
        <v>50</v>
      </c>
      <c r="C370" s="11">
        <v>51894</v>
      </c>
      <c r="D370" s="11">
        <v>139577</v>
      </c>
      <c r="E370" s="11">
        <v>102175</v>
      </c>
      <c r="F370" s="11">
        <v>37402</v>
      </c>
    </row>
    <row r="371" spans="1:6" ht="15">
      <c r="A371" s="16">
        <v>34425</v>
      </c>
      <c r="B371" s="12" t="s">
        <v>51</v>
      </c>
      <c r="C371" s="11">
        <v>7070</v>
      </c>
      <c r="D371" s="11">
        <v>19474</v>
      </c>
      <c r="E371" s="11">
        <v>13825</v>
      </c>
      <c r="F371" s="11">
        <v>5649</v>
      </c>
    </row>
    <row r="372" spans="1:6" ht="15">
      <c r="A372" s="16">
        <v>34425</v>
      </c>
      <c r="B372" s="12" t="s">
        <v>52</v>
      </c>
      <c r="C372" s="11">
        <v>111208</v>
      </c>
      <c r="D372" s="11">
        <v>299744</v>
      </c>
      <c r="E372" s="11">
        <v>202855</v>
      </c>
      <c r="F372" s="11">
        <v>96889</v>
      </c>
    </row>
    <row r="373" spans="1:6" ht="15">
      <c r="A373" s="16">
        <v>34425</v>
      </c>
      <c r="B373" s="12" t="s">
        <v>53</v>
      </c>
      <c r="C373" s="11">
        <v>282627</v>
      </c>
      <c r="D373" s="11">
        <v>784698</v>
      </c>
      <c r="E373" s="11">
        <v>547370</v>
      </c>
      <c r="F373" s="11">
        <v>237328</v>
      </c>
    </row>
    <row r="374" spans="1:6" ht="15">
      <c r="A374" s="16">
        <v>34425</v>
      </c>
      <c r="B374" s="12" t="s">
        <v>54</v>
      </c>
      <c r="C374" s="11">
        <v>17709</v>
      </c>
      <c r="D374" s="11">
        <v>49699</v>
      </c>
      <c r="E374" s="11">
        <v>32579</v>
      </c>
      <c r="F374" s="11">
        <v>17120</v>
      </c>
    </row>
    <row r="375" spans="1:6" ht="15">
      <c r="A375" s="16">
        <v>34425</v>
      </c>
      <c r="B375" s="12" t="s">
        <v>55</v>
      </c>
      <c r="C375" s="11">
        <v>9969</v>
      </c>
      <c r="D375" s="11">
        <v>28123</v>
      </c>
      <c r="E375" s="11">
        <v>17338</v>
      </c>
      <c r="F375" s="11">
        <v>10785</v>
      </c>
    </row>
    <row r="376" spans="1:6" ht="15">
      <c r="A376" s="16">
        <v>34425</v>
      </c>
      <c r="B376" s="12" t="s">
        <v>56</v>
      </c>
      <c r="C376" s="11">
        <v>1084</v>
      </c>
      <c r="D376" s="11">
        <v>3721</v>
      </c>
      <c r="E376" s="11">
        <v>2727</v>
      </c>
      <c r="F376" s="11">
        <v>994</v>
      </c>
    </row>
    <row r="377" spans="1:6" ht="15">
      <c r="A377" s="16">
        <v>34425</v>
      </c>
      <c r="B377" s="12" t="s">
        <v>57</v>
      </c>
      <c r="C377" s="11">
        <v>75967</v>
      </c>
      <c r="D377" s="11">
        <v>197599</v>
      </c>
      <c r="E377" s="11">
        <v>135844</v>
      </c>
      <c r="F377" s="11">
        <v>61755</v>
      </c>
    </row>
    <row r="378" spans="1:6" ht="15">
      <c r="A378" s="16">
        <v>34425</v>
      </c>
      <c r="B378" s="12" t="s">
        <v>58</v>
      </c>
      <c r="C378" s="11">
        <v>104001</v>
      </c>
      <c r="D378" s="11">
        <v>294803</v>
      </c>
      <c r="E378" s="11">
        <v>188391</v>
      </c>
      <c r="F378" s="11">
        <v>106412</v>
      </c>
    </row>
    <row r="379" spans="1:6" ht="15">
      <c r="A379" s="16">
        <v>34425</v>
      </c>
      <c r="B379" s="12" t="s">
        <v>59</v>
      </c>
      <c r="C379" s="11">
        <v>41202</v>
      </c>
      <c r="D379" s="11">
        <v>115912</v>
      </c>
      <c r="E379" s="11">
        <v>72578</v>
      </c>
      <c r="F379" s="11">
        <v>43334</v>
      </c>
    </row>
    <row r="380" spans="1:6" ht="15">
      <c r="A380" s="16">
        <v>34425</v>
      </c>
      <c r="B380" s="12" t="s">
        <v>60</v>
      </c>
      <c r="C380" s="11">
        <v>77208</v>
      </c>
      <c r="D380" s="11">
        <v>226833</v>
      </c>
      <c r="E380" s="11">
        <v>131653</v>
      </c>
      <c r="F380" s="11">
        <v>95180</v>
      </c>
    </row>
    <row r="381" spans="1:6" ht="15">
      <c r="A381" s="16">
        <v>34425</v>
      </c>
      <c r="B381" s="12" t="s">
        <v>61</v>
      </c>
      <c r="C381" s="11">
        <v>5863</v>
      </c>
      <c r="D381" s="11">
        <v>16612</v>
      </c>
      <c r="E381" s="11">
        <v>11224</v>
      </c>
      <c r="F381" s="11">
        <v>5388</v>
      </c>
    </row>
    <row r="382" spans="1:6" ht="15">
      <c r="A382" s="16">
        <v>34455</v>
      </c>
      <c r="B382" s="10" t="s">
        <v>8</v>
      </c>
      <c r="C382" s="11">
        <v>50023</v>
      </c>
      <c r="D382" s="11">
        <v>130609</v>
      </c>
      <c r="E382" s="11">
        <v>95014</v>
      </c>
      <c r="F382" s="11">
        <v>35595</v>
      </c>
    </row>
    <row r="383" spans="1:6" ht="15">
      <c r="A383" s="16">
        <v>34455</v>
      </c>
      <c r="B383" s="12" t="s">
        <v>9</v>
      </c>
      <c r="C383" s="11">
        <v>13251</v>
      </c>
      <c r="D383" s="11">
        <v>39787</v>
      </c>
      <c r="E383" s="11">
        <v>25165</v>
      </c>
      <c r="F383" s="11">
        <v>14622</v>
      </c>
    </row>
    <row r="384" spans="1:6" ht="15">
      <c r="A384" s="16">
        <v>34455</v>
      </c>
      <c r="B384" s="12" t="s">
        <v>10</v>
      </c>
      <c r="C384" s="11">
        <v>71079</v>
      </c>
      <c r="D384" s="11">
        <v>198101</v>
      </c>
      <c r="E384" s="11">
        <v>134247</v>
      </c>
      <c r="F384" s="11">
        <v>63854</v>
      </c>
    </row>
    <row r="385" spans="1:6" ht="15">
      <c r="A385" s="16">
        <v>34455</v>
      </c>
      <c r="B385" s="12" t="s">
        <v>11</v>
      </c>
      <c r="C385" s="11">
        <v>26109</v>
      </c>
      <c r="D385" s="11">
        <v>69456</v>
      </c>
      <c r="E385" s="11">
        <v>49540</v>
      </c>
      <c r="F385" s="11">
        <v>19916</v>
      </c>
    </row>
    <row r="386" spans="1:6" ht="15">
      <c r="A386" s="16">
        <v>34455</v>
      </c>
      <c r="B386" s="12" t="s">
        <v>12</v>
      </c>
      <c r="C386" s="11">
        <v>919029</v>
      </c>
      <c r="D386" s="11">
        <v>2675949</v>
      </c>
      <c r="E386" s="11">
        <v>1826081</v>
      </c>
      <c r="F386" s="11">
        <v>849868</v>
      </c>
    </row>
    <row r="387" spans="1:6" ht="15">
      <c r="A387" s="16">
        <v>34455</v>
      </c>
      <c r="B387" s="12" t="s">
        <v>13</v>
      </c>
      <c r="C387" s="11">
        <v>41624</v>
      </c>
      <c r="D387" s="11">
        <v>118560</v>
      </c>
      <c r="E387" s="11">
        <v>79980</v>
      </c>
      <c r="F387" s="11">
        <v>38580</v>
      </c>
    </row>
    <row r="388" spans="1:6" ht="15">
      <c r="A388" s="16">
        <v>34455</v>
      </c>
      <c r="B388" s="12" t="s">
        <v>14</v>
      </c>
      <c r="C388" s="11">
        <v>59979</v>
      </c>
      <c r="D388" s="11">
        <v>167990</v>
      </c>
      <c r="E388" s="11">
        <v>112674</v>
      </c>
      <c r="F388" s="11">
        <v>55316</v>
      </c>
    </row>
    <row r="389" spans="1:6" ht="15">
      <c r="A389" s="16">
        <v>34455</v>
      </c>
      <c r="B389" s="12" t="s">
        <v>15</v>
      </c>
      <c r="C389" s="11">
        <v>11591</v>
      </c>
      <c r="D389" s="11">
        <v>27741</v>
      </c>
      <c r="E389" s="11">
        <v>18695</v>
      </c>
      <c r="F389" s="11">
        <v>9046</v>
      </c>
    </row>
    <row r="390" spans="1:6" ht="15">
      <c r="A390" s="16">
        <v>34455</v>
      </c>
      <c r="B390" s="12" t="s">
        <v>16</v>
      </c>
      <c r="C390" s="11">
        <v>27373</v>
      </c>
      <c r="D390" s="11">
        <v>74922</v>
      </c>
      <c r="E390" s="11">
        <v>51554</v>
      </c>
      <c r="F390" s="11">
        <v>23368</v>
      </c>
    </row>
    <row r="391" spans="1:6" ht="15">
      <c r="A391" s="16">
        <v>34455</v>
      </c>
      <c r="B391" s="12" t="s">
        <v>17</v>
      </c>
      <c r="C391" s="11">
        <v>242777</v>
      </c>
      <c r="D391" s="11">
        <v>655772</v>
      </c>
      <c r="E391" s="11">
        <v>453964</v>
      </c>
      <c r="F391" s="11">
        <v>201808</v>
      </c>
    </row>
    <row r="392" spans="1:6" ht="15">
      <c r="A392" s="16">
        <v>34455</v>
      </c>
      <c r="B392" s="12" t="s">
        <v>18</v>
      </c>
      <c r="C392" s="11">
        <v>140542</v>
      </c>
      <c r="D392" s="11">
        <v>389365</v>
      </c>
      <c r="E392" s="11">
        <v>274039</v>
      </c>
      <c r="F392" s="11">
        <v>115326</v>
      </c>
    </row>
    <row r="393" spans="1:6" ht="15">
      <c r="A393" s="16">
        <v>34455</v>
      </c>
      <c r="B393" s="12" t="s">
        <v>19</v>
      </c>
      <c r="C393" s="11">
        <v>1919</v>
      </c>
      <c r="D393" s="11">
        <v>6951</v>
      </c>
      <c r="E393" s="11">
        <v>4866</v>
      </c>
      <c r="F393" s="11">
        <v>2085</v>
      </c>
    </row>
    <row r="394" spans="1:6" ht="15">
      <c r="A394" s="16">
        <v>34455</v>
      </c>
      <c r="B394" s="12" t="s">
        <v>20</v>
      </c>
      <c r="C394" s="11">
        <v>20574</v>
      </c>
      <c r="D394" s="11">
        <v>62512</v>
      </c>
      <c r="E394" s="11">
        <v>41410</v>
      </c>
      <c r="F394" s="11">
        <v>21102</v>
      </c>
    </row>
    <row r="395" spans="1:6" ht="15">
      <c r="A395" s="16">
        <v>34455</v>
      </c>
      <c r="B395" s="12" t="s">
        <v>21</v>
      </c>
      <c r="C395" s="11">
        <v>8994</v>
      </c>
      <c r="D395" s="11">
        <v>23969</v>
      </c>
      <c r="E395" s="11">
        <v>16079</v>
      </c>
      <c r="F395" s="11">
        <v>7890</v>
      </c>
    </row>
    <row r="396" spans="1:6" ht="15">
      <c r="A396" s="16">
        <v>34455</v>
      </c>
      <c r="B396" s="12" t="s">
        <v>22</v>
      </c>
      <c r="C396" s="11">
        <v>242498</v>
      </c>
      <c r="D396" s="11">
        <v>718954</v>
      </c>
      <c r="E396" s="11">
        <v>491072</v>
      </c>
      <c r="F396" s="11">
        <v>227882</v>
      </c>
    </row>
    <row r="397" spans="1:6" ht="15">
      <c r="A397" s="16">
        <v>34455</v>
      </c>
      <c r="B397" s="12" t="s">
        <v>23</v>
      </c>
      <c r="C397" s="11">
        <v>73089</v>
      </c>
      <c r="D397" s="11">
        <v>214178</v>
      </c>
      <c r="E397" s="11">
        <v>143891</v>
      </c>
      <c r="F397" s="11">
        <v>70287</v>
      </c>
    </row>
    <row r="398" spans="1:6" ht="15">
      <c r="A398" s="16">
        <v>34455</v>
      </c>
      <c r="B398" s="12" t="s">
        <v>24</v>
      </c>
      <c r="C398" s="11">
        <v>40185</v>
      </c>
      <c r="D398" s="11">
        <v>112551</v>
      </c>
      <c r="E398" s="11">
        <v>72628</v>
      </c>
      <c r="F398" s="11">
        <v>39923</v>
      </c>
    </row>
    <row r="399" spans="1:6" ht="15">
      <c r="A399" s="16">
        <v>34455</v>
      </c>
      <c r="B399" s="12" t="s">
        <v>25</v>
      </c>
      <c r="C399" s="11">
        <v>30164</v>
      </c>
      <c r="D399" s="11">
        <v>86897</v>
      </c>
      <c r="E399" s="11">
        <v>58902</v>
      </c>
      <c r="F399" s="11">
        <v>27995</v>
      </c>
    </row>
    <row r="400" spans="1:6" ht="15">
      <c r="A400" s="16">
        <v>34455</v>
      </c>
      <c r="B400" s="12" t="s">
        <v>26</v>
      </c>
      <c r="C400" s="11">
        <v>79669</v>
      </c>
      <c r="D400" s="11">
        <v>206203</v>
      </c>
      <c r="E400" s="11">
        <v>135522</v>
      </c>
      <c r="F400" s="11">
        <v>70681</v>
      </c>
    </row>
    <row r="401" spans="1:6" ht="15">
      <c r="A401" s="16">
        <v>34455</v>
      </c>
      <c r="B401" s="12" t="s">
        <v>27</v>
      </c>
      <c r="C401" s="11">
        <v>86271</v>
      </c>
      <c r="D401" s="11">
        <v>245463</v>
      </c>
      <c r="E401" s="11">
        <v>178346</v>
      </c>
      <c r="F401" s="11">
        <v>67117</v>
      </c>
    </row>
    <row r="402" spans="1:6" ht="15">
      <c r="A402" s="16">
        <v>34455</v>
      </c>
      <c r="B402" s="12" t="s">
        <v>28</v>
      </c>
      <c r="C402" s="11">
        <v>23193</v>
      </c>
      <c r="D402" s="11">
        <v>65180</v>
      </c>
      <c r="E402" s="11">
        <v>40466</v>
      </c>
      <c r="F402" s="11">
        <v>24714</v>
      </c>
    </row>
    <row r="403" spans="1:6" ht="15">
      <c r="A403" s="16">
        <v>34455</v>
      </c>
      <c r="B403" s="12" t="s">
        <v>29</v>
      </c>
      <c r="C403" s="11">
        <v>80987</v>
      </c>
      <c r="D403" s="11">
        <v>223341</v>
      </c>
      <c r="E403" s="11">
        <v>151687</v>
      </c>
      <c r="F403" s="11">
        <v>71654</v>
      </c>
    </row>
    <row r="404" spans="1:6" ht="15">
      <c r="A404" s="16">
        <v>34455</v>
      </c>
      <c r="B404" s="12" t="s">
        <v>30</v>
      </c>
      <c r="C404" s="11">
        <v>111242</v>
      </c>
      <c r="D404" s="11">
        <v>305138</v>
      </c>
      <c r="E404" s="11">
        <v>196082</v>
      </c>
      <c r="F404" s="11">
        <v>109056</v>
      </c>
    </row>
    <row r="405" spans="1:6" ht="15">
      <c r="A405" s="16">
        <v>34455</v>
      </c>
      <c r="B405" s="12" t="s">
        <v>31</v>
      </c>
      <c r="C405" s="11">
        <v>224610</v>
      </c>
      <c r="D405" s="11">
        <v>667520</v>
      </c>
      <c r="E405" s="11">
        <v>440026</v>
      </c>
      <c r="F405" s="11">
        <v>227494</v>
      </c>
    </row>
    <row r="406" spans="1:6" ht="15">
      <c r="A406" s="16">
        <v>34455</v>
      </c>
      <c r="B406" s="12" t="s">
        <v>32</v>
      </c>
      <c r="C406" s="11">
        <v>63403</v>
      </c>
      <c r="D406" s="11">
        <v>187618</v>
      </c>
      <c r="E406" s="11">
        <v>124125</v>
      </c>
      <c r="F406" s="11">
        <v>63493</v>
      </c>
    </row>
    <row r="407" spans="1:6" ht="15">
      <c r="A407" s="16">
        <v>34455</v>
      </c>
      <c r="B407" s="12" t="s">
        <v>33</v>
      </c>
      <c r="C407" s="11">
        <v>56304</v>
      </c>
      <c r="D407" s="11">
        <v>157245</v>
      </c>
      <c r="E407" s="11">
        <v>114904</v>
      </c>
      <c r="F407" s="11">
        <v>42341</v>
      </c>
    </row>
    <row r="408" spans="1:6" ht="15">
      <c r="A408" s="16">
        <v>34455</v>
      </c>
      <c r="B408" s="12" t="s">
        <v>34</v>
      </c>
      <c r="C408" s="11">
        <v>92458</v>
      </c>
      <c r="D408" s="11">
        <v>264508</v>
      </c>
      <c r="E408" s="11">
        <v>180913</v>
      </c>
      <c r="F408" s="11">
        <v>83595</v>
      </c>
    </row>
    <row r="409" spans="1:6" ht="15">
      <c r="A409" s="16">
        <v>34455</v>
      </c>
      <c r="B409" s="12" t="s">
        <v>35</v>
      </c>
      <c r="C409" s="11">
        <v>12086</v>
      </c>
      <c r="D409" s="11">
        <v>35425</v>
      </c>
      <c r="E409" s="11">
        <v>23003</v>
      </c>
      <c r="F409" s="11">
        <v>12422</v>
      </c>
    </row>
    <row r="410" spans="1:6" ht="15">
      <c r="A410" s="16">
        <v>34455</v>
      </c>
      <c r="B410" s="12" t="s">
        <v>36</v>
      </c>
      <c r="C410" s="11">
        <v>15859</v>
      </c>
      <c r="D410" s="11">
        <v>45168</v>
      </c>
      <c r="E410" s="11">
        <v>30800</v>
      </c>
      <c r="F410" s="11">
        <v>14368</v>
      </c>
    </row>
    <row r="411" spans="1:6" ht="15">
      <c r="A411" s="16">
        <v>34455</v>
      </c>
      <c r="B411" s="12" t="s">
        <v>37</v>
      </c>
      <c r="C411" s="11">
        <v>14243</v>
      </c>
      <c r="D411" s="11">
        <v>38170</v>
      </c>
      <c r="E411" s="11">
        <v>26659</v>
      </c>
      <c r="F411" s="11">
        <v>11511</v>
      </c>
    </row>
    <row r="412" spans="1:6" ht="15">
      <c r="A412" s="16">
        <v>34455</v>
      </c>
      <c r="B412" s="12" t="s">
        <v>38</v>
      </c>
      <c r="C412" s="11">
        <v>11688</v>
      </c>
      <c r="D412" s="11">
        <v>30965</v>
      </c>
      <c r="E412" s="11">
        <v>19741</v>
      </c>
      <c r="F412" s="11">
        <v>11224</v>
      </c>
    </row>
    <row r="413" spans="1:6" ht="15">
      <c r="A413" s="16">
        <v>34455</v>
      </c>
      <c r="B413" s="12" t="s">
        <v>39</v>
      </c>
      <c r="C413" s="11">
        <v>122955</v>
      </c>
      <c r="D413" s="11">
        <v>335557</v>
      </c>
      <c r="E413" s="11">
        <v>227187</v>
      </c>
      <c r="F413" s="11">
        <v>108370</v>
      </c>
    </row>
    <row r="414" spans="1:6" ht="15">
      <c r="A414" s="16">
        <v>34455</v>
      </c>
      <c r="B414" s="12" t="s">
        <v>40</v>
      </c>
      <c r="C414" s="11">
        <v>33599</v>
      </c>
      <c r="D414" s="11">
        <v>102013</v>
      </c>
      <c r="E414" s="11">
        <v>66218</v>
      </c>
      <c r="F414" s="11">
        <v>35795</v>
      </c>
    </row>
    <row r="415" spans="1:6" ht="15">
      <c r="A415" s="16">
        <v>34455</v>
      </c>
      <c r="B415" s="12" t="s">
        <v>41</v>
      </c>
      <c r="C415" s="11">
        <v>459553</v>
      </c>
      <c r="D415" s="11">
        <v>1266049</v>
      </c>
      <c r="E415" s="11">
        <v>818840</v>
      </c>
      <c r="F415" s="11">
        <v>447209</v>
      </c>
    </row>
    <row r="416" spans="1:6" ht="15">
      <c r="A416" s="16">
        <v>34455</v>
      </c>
      <c r="B416" s="12" t="s">
        <v>42</v>
      </c>
      <c r="C416" s="11">
        <v>131745</v>
      </c>
      <c r="D416" s="11">
        <v>333970</v>
      </c>
      <c r="E416" s="11">
        <v>223524</v>
      </c>
      <c r="F416" s="11">
        <v>110446</v>
      </c>
    </row>
    <row r="417" spans="1:6" ht="15">
      <c r="A417" s="16">
        <v>34455</v>
      </c>
      <c r="B417" s="12" t="s">
        <v>43</v>
      </c>
      <c r="C417" s="11">
        <v>5901</v>
      </c>
      <c r="D417" s="11">
        <v>16390</v>
      </c>
      <c r="E417" s="11">
        <v>10777</v>
      </c>
      <c r="F417" s="11">
        <v>5613</v>
      </c>
    </row>
    <row r="418" spans="1:6" ht="15">
      <c r="A418" s="16">
        <v>34455</v>
      </c>
      <c r="B418" s="12" t="s">
        <v>44</v>
      </c>
      <c r="C418" s="11">
        <v>249090</v>
      </c>
      <c r="D418" s="11">
        <v>680519</v>
      </c>
      <c r="E418" s="11">
        <v>452238</v>
      </c>
      <c r="F418" s="11">
        <v>228281</v>
      </c>
    </row>
    <row r="419" spans="1:6" ht="15">
      <c r="A419" s="16">
        <v>34455</v>
      </c>
      <c r="B419" s="12" t="s">
        <v>45</v>
      </c>
      <c r="C419" s="11">
        <v>47178</v>
      </c>
      <c r="D419" s="11">
        <v>131763</v>
      </c>
      <c r="E419" s="11">
        <v>90538</v>
      </c>
      <c r="F419" s="11">
        <v>41225</v>
      </c>
    </row>
    <row r="420" spans="1:6" ht="15">
      <c r="A420" s="16">
        <v>34455</v>
      </c>
      <c r="B420" s="12" t="s">
        <v>46</v>
      </c>
      <c r="C420" s="11">
        <v>42325</v>
      </c>
      <c r="D420" s="11">
        <v>114234</v>
      </c>
      <c r="E420" s="11">
        <v>76211</v>
      </c>
      <c r="F420" s="11">
        <v>38023</v>
      </c>
    </row>
    <row r="421" spans="1:6" ht="15">
      <c r="A421" s="16">
        <v>34455</v>
      </c>
      <c r="B421" s="12" t="s">
        <v>47</v>
      </c>
      <c r="C421" s="11">
        <v>211779</v>
      </c>
      <c r="D421" s="11">
        <v>624127</v>
      </c>
      <c r="E421" s="11">
        <v>419243</v>
      </c>
      <c r="F421" s="11">
        <v>204884</v>
      </c>
    </row>
    <row r="422" spans="1:6" ht="15">
      <c r="A422" s="16">
        <v>34455</v>
      </c>
      <c r="B422" s="12" t="s">
        <v>48</v>
      </c>
      <c r="C422" s="11">
        <v>58592</v>
      </c>
      <c r="D422" s="11">
        <v>181719</v>
      </c>
      <c r="E422" s="11">
        <v>123520</v>
      </c>
      <c r="F422" s="11">
        <v>58199</v>
      </c>
    </row>
    <row r="423" spans="1:6" ht="15">
      <c r="A423" s="16">
        <v>34455</v>
      </c>
      <c r="B423" s="12" t="s">
        <v>49</v>
      </c>
      <c r="C423" s="11">
        <v>22835</v>
      </c>
      <c r="D423" s="11">
        <v>63341</v>
      </c>
      <c r="E423" s="11">
        <v>41742</v>
      </c>
      <c r="F423" s="11">
        <v>21599</v>
      </c>
    </row>
    <row r="424" spans="1:6" ht="15">
      <c r="A424" s="16">
        <v>34455</v>
      </c>
      <c r="B424" s="12" t="s">
        <v>50</v>
      </c>
      <c r="C424" s="11">
        <v>51405</v>
      </c>
      <c r="D424" s="11">
        <v>137783</v>
      </c>
      <c r="E424" s="11">
        <v>101006</v>
      </c>
      <c r="F424" s="11">
        <v>36777</v>
      </c>
    </row>
    <row r="425" spans="1:6" ht="15">
      <c r="A425" s="16">
        <v>34455</v>
      </c>
      <c r="B425" s="12" t="s">
        <v>51</v>
      </c>
      <c r="C425" s="11">
        <v>6967</v>
      </c>
      <c r="D425" s="11">
        <v>19152</v>
      </c>
      <c r="E425" s="11">
        <v>13631</v>
      </c>
      <c r="F425" s="11">
        <v>5521</v>
      </c>
    </row>
    <row r="426" spans="1:6" ht="15">
      <c r="A426" s="16">
        <v>34455</v>
      </c>
      <c r="B426" s="12" t="s">
        <v>52</v>
      </c>
      <c r="C426" s="11">
        <v>110587</v>
      </c>
      <c r="D426" s="11">
        <v>297652</v>
      </c>
      <c r="E426" s="11">
        <v>201748</v>
      </c>
      <c r="F426" s="11">
        <v>95904</v>
      </c>
    </row>
    <row r="427" spans="1:6" ht="15">
      <c r="A427" s="16">
        <v>34455</v>
      </c>
      <c r="B427" s="12" t="s">
        <v>53</v>
      </c>
      <c r="C427" s="11">
        <v>284209</v>
      </c>
      <c r="D427" s="11">
        <v>787160</v>
      </c>
      <c r="E427" s="11">
        <v>549368</v>
      </c>
      <c r="F427" s="11">
        <v>237792</v>
      </c>
    </row>
    <row r="428" spans="1:6" ht="15">
      <c r="A428" s="16">
        <v>34455</v>
      </c>
      <c r="B428" s="12" t="s">
        <v>54</v>
      </c>
      <c r="C428" s="11">
        <v>17630</v>
      </c>
      <c r="D428" s="11">
        <v>49352</v>
      </c>
      <c r="E428" s="11">
        <v>32514</v>
      </c>
      <c r="F428" s="11">
        <v>16838</v>
      </c>
    </row>
    <row r="429" spans="1:6" ht="15">
      <c r="A429" s="16">
        <v>34455</v>
      </c>
      <c r="B429" s="12" t="s">
        <v>55</v>
      </c>
      <c r="C429" s="11">
        <v>9981</v>
      </c>
      <c r="D429" s="11">
        <v>28167</v>
      </c>
      <c r="E429" s="11">
        <v>17399</v>
      </c>
      <c r="F429" s="11">
        <v>10768</v>
      </c>
    </row>
    <row r="430" spans="1:6" ht="15">
      <c r="A430" s="16">
        <v>34455</v>
      </c>
      <c r="B430" s="12" t="s">
        <v>56</v>
      </c>
      <c r="C430" s="11">
        <v>1086</v>
      </c>
      <c r="D430" s="11">
        <v>3727</v>
      </c>
      <c r="E430" s="11">
        <v>2728</v>
      </c>
      <c r="F430" s="11">
        <v>999</v>
      </c>
    </row>
    <row r="431" spans="1:6" ht="15">
      <c r="A431" s="16">
        <v>34455</v>
      </c>
      <c r="B431" s="12" t="s">
        <v>57</v>
      </c>
      <c r="C431" s="11">
        <v>75529</v>
      </c>
      <c r="D431" s="11">
        <v>195936</v>
      </c>
      <c r="E431" s="11">
        <v>134993</v>
      </c>
      <c r="F431" s="11">
        <v>60943</v>
      </c>
    </row>
    <row r="432" spans="1:6" ht="15">
      <c r="A432" s="16">
        <v>34455</v>
      </c>
      <c r="B432" s="12" t="s">
        <v>58</v>
      </c>
      <c r="C432" s="11">
        <v>104828</v>
      </c>
      <c r="D432" s="11">
        <v>296898</v>
      </c>
      <c r="E432" s="11">
        <v>189886</v>
      </c>
      <c r="F432" s="11">
        <v>107012</v>
      </c>
    </row>
    <row r="433" spans="1:6" ht="15">
      <c r="A433" s="16">
        <v>34455</v>
      </c>
      <c r="B433" s="12" t="s">
        <v>59</v>
      </c>
      <c r="C433" s="11">
        <v>40639</v>
      </c>
      <c r="D433" s="11">
        <v>113911</v>
      </c>
      <c r="E433" s="11">
        <v>71468</v>
      </c>
      <c r="F433" s="11">
        <v>42443</v>
      </c>
    </row>
    <row r="434" spans="1:6" ht="15">
      <c r="A434" s="16">
        <v>34455</v>
      </c>
      <c r="B434" s="12" t="s">
        <v>60</v>
      </c>
      <c r="C434" s="11">
        <v>76999</v>
      </c>
      <c r="D434" s="11">
        <v>225708</v>
      </c>
      <c r="E434" s="11">
        <v>131694</v>
      </c>
      <c r="F434" s="11">
        <v>94014</v>
      </c>
    </row>
    <row r="435" spans="1:6" ht="15">
      <c r="A435" s="16">
        <v>34455</v>
      </c>
      <c r="B435" s="12" t="s">
        <v>61</v>
      </c>
      <c r="C435" s="11">
        <v>5948</v>
      </c>
      <c r="D435" s="11">
        <v>17122</v>
      </c>
      <c r="E435" s="11">
        <v>11588</v>
      </c>
      <c r="F435" s="11">
        <v>5534</v>
      </c>
    </row>
    <row r="436" spans="1:6" ht="15">
      <c r="A436" s="16">
        <v>34486</v>
      </c>
      <c r="B436" s="10" t="s">
        <v>8</v>
      </c>
      <c r="C436" s="11">
        <v>49482</v>
      </c>
      <c r="D436" s="11">
        <v>128907</v>
      </c>
      <c r="E436" s="11">
        <v>93943</v>
      </c>
      <c r="F436" s="11">
        <v>34964</v>
      </c>
    </row>
    <row r="437" spans="1:6" ht="15">
      <c r="A437" s="16">
        <v>34486</v>
      </c>
      <c r="B437" s="12" t="s">
        <v>9</v>
      </c>
      <c r="C437" s="11">
        <v>12977</v>
      </c>
      <c r="D437" s="11">
        <v>38627</v>
      </c>
      <c r="E437" s="11">
        <v>24466</v>
      </c>
      <c r="F437" s="11">
        <v>14161</v>
      </c>
    </row>
    <row r="438" spans="1:6" ht="15">
      <c r="A438" s="16">
        <v>34486</v>
      </c>
      <c r="B438" s="12" t="s">
        <v>10</v>
      </c>
      <c r="C438" s="11">
        <v>71530</v>
      </c>
      <c r="D438" s="11">
        <v>198787</v>
      </c>
      <c r="E438" s="11">
        <v>134399</v>
      </c>
      <c r="F438" s="11">
        <v>64388</v>
      </c>
    </row>
    <row r="439" spans="1:6" ht="15">
      <c r="A439" s="16">
        <v>34486</v>
      </c>
      <c r="B439" s="12" t="s">
        <v>11</v>
      </c>
      <c r="C439" s="11">
        <v>25892</v>
      </c>
      <c r="D439" s="11">
        <v>68673</v>
      </c>
      <c r="E439" s="11">
        <v>49112</v>
      </c>
      <c r="F439" s="11">
        <v>19561</v>
      </c>
    </row>
    <row r="440" spans="1:6" ht="15">
      <c r="A440" s="16">
        <v>34486</v>
      </c>
      <c r="B440" s="12" t="s">
        <v>12</v>
      </c>
      <c r="C440" s="11">
        <v>919535</v>
      </c>
      <c r="D440" s="11">
        <v>2674726</v>
      </c>
      <c r="E440" s="11">
        <v>1827407</v>
      </c>
      <c r="F440" s="11">
        <v>847319</v>
      </c>
    </row>
    <row r="441" spans="1:6" ht="15">
      <c r="A441" s="16">
        <v>34486</v>
      </c>
      <c r="B441" s="12" t="s">
        <v>13</v>
      </c>
      <c r="C441" s="11">
        <v>41378</v>
      </c>
      <c r="D441" s="11">
        <v>117940</v>
      </c>
      <c r="E441" s="11">
        <v>79659</v>
      </c>
      <c r="F441" s="11">
        <v>38281</v>
      </c>
    </row>
    <row r="442" spans="1:6" ht="15">
      <c r="A442" s="16">
        <v>34486</v>
      </c>
      <c r="B442" s="12" t="s">
        <v>14</v>
      </c>
      <c r="C442" s="11">
        <v>59701</v>
      </c>
      <c r="D442" s="11">
        <v>166878</v>
      </c>
      <c r="E442" s="11">
        <v>111978</v>
      </c>
      <c r="F442" s="11">
        <v>54900</v>
      </c>
    </row>
    <row r="443" spans="1:6" ht="15">
      <c r="A443" s="16">
        <v>34486</v>
      </c>
      <c r="B443" s="12" t="s">
        <v>15</v>
      </c>
      <c r="C443" s="11">
        <v>11239</v>
      </c>
      <c r="D443" s="11">
        <v>26950</v>
      </c>
      <c r="E443" s="11">
        <v>18170</v>
      </c>
      <c r="F443" s="11">
        <v>8780</v>
      </c>
    </row>
    <row r="444" spans="1:6" ht="15">
      <c r="A444" s="16">
        <v>34486</v>
      </c>
      <c r="B444" s="12" t="s">
        <v>16</v>
      </c>
      <c r="C444" s="11">
        <v>27443</v>
      </c>
      <c r="D444" s="11">
        <v>75072</v>
      </c>
      <c r="E444" s="11">
        <v>51722</v>
      </c>
      <c r="F444" s="11">
        <v>23350</v>
      </c>
    </row>
    <row r="445" spans="1:6" ht="15">
      <c r="A445" s="16">
        <v>34486</v>
      </c>
      <c r="B445" s="12" t="s">
        <v>17</v>
      </c>
      <c r="C445" s="11">
        <v>239232</v>
      </c>
      <c r="D445" s="11">
        <v>646920</v>
      </c>
      <c r="E445" s="11">
        <v>448327</v>
      </c>
      <c r="F445" s="11">
        <v>198593</v>
      </c>
    </row>
    <row r="446" spans="1:6" ht="15">
      <c r="A446" s="16">
        <v>34486</v>
      </c>
      <c r="B446" s="12" t="s">
        <v>18</v>
      </c>
      <c r="C446" s="11">
        <v>139566</v>
      </c>
      <c r="D446" s="11">
        <v>386974</v>
      </c>
      <c r="E446" s="11">
        <v>270592</v>
      </c>
      <c r="F446" s="11">
        <v>116382</v>
      </c>
    </row>
    <row r="447" spans="1:6" ht="15">
      <c r="A447" s="16">
        <v>34486</v>
      </c>
      <c r="B447" s="12" t="s">
        <v>19</v>
      </c>
      <c r="C447" s="11">
        <v>1973</v>
      </c>
      <c r="D447" s="11">
        <v>7124</v>
      </c>
      <c r="E447" s="11">
        <v>4987</v>
      </c>
      <c r="F447" s="11">
        <v>2137</v>
      </c>
    </row>
    <row r="448" spans="1:6" ht="15">
      <c r="A448" s="16">
        <v>34486</v>
      </c>
      <c r="B448" s="12" t="s">
        <v>20</v>
      </c>
      <c r="C448" s="11">
        <v>20844</v>
      </c>
      <c r="D448" s="11">
        <v>63333</v>
      </c>
      <c r="E448" s="11">
        <v>41953</v>
      </c>
      <c r="F448" s="11">
        <v>21380</v>
      </c>
    </row>
    <row r="449" spans="1:6" ht="15">
      <c r="A449" s="16">
        <v>34486</v>
      </c>
      <c r="B449" s="12" t="s">
        <v>21</v>
      </c>
      <c r="C449" s="11">
        <v>8739</v>
      </c>
      <c r="D449" s="11">
        <v>23146</v>
      </c>
      <c r="E449" s="11">
        <v>15621</v>
      </c>
      <c r="F449" s="11">
        <v>7525</v>
      </c>
    </row>
    <row r="450" spans="1:6" ht="15">
      <c r="A450" s="16">
        <v>34486</v>
      </c>
      <c r="B450" s="12" t="s">
        <v>22</v>
      </c>
      <c r="C450" s="11">
        <v>242740</v>
      </c>
      <c r="D450" s="11">
        <v>718799</v>
      </c>
      <c r="E450" s="11">
        <v>491052</v>
      </c>
      <c r="F450" s="11">
        <v>227747</v>
      </c>
    </row>
    <row r="451" spans="1:6" ht="15">
      <c r="A451" s="16">
        <v>34486</v>
      </c>
      <c r="B451" s="12" t="s">
        <v>23</v>
      </c>
      <c r="C451" s="11">
        <v>72881</v>
      </c>
      <c r="D451" s="11">
        <v>213103</v>
      </c>
      <c r="E451" s="11">
        <v>143479</v>
      </c>
      <c r="F451" s="11">
        <v>69624</v>
      </c>
    </row>
    <row r="452" spans="1:6" ht="15">
      <c r="A452" s="16">
        <v>34486</v>
      </c>
      <c r="B452" s="12" t="s">
        <v>24</v>
      </c>
      <c r="C452" s="11">
        <v>39813</v>
      </c>
      <c r="D452" s="11">
        <v>111524</v>
      </c>
      <c r="E452" s="11">
        <v>72062</v>
      </c>
      <c r="F452" s="11">
        <v>39462</v>
      </c>
    </row>
    <row r="453" spans="1:6" ht="15">
      <c r="A453" s="16">
        <v>34486</v>
      </c>
      <c r="B453" s="12" t="s">
        <v>25</v>
      </c>
      <c r="C453" s="11">
        <v>30020</v>
      </c>
      <c r="D453" s="11">
        <v>86101</v>
      </c>
      <c r="E453" s="11">
        <v>58406</v>
      </c>
      <c r="F453" s="11">
        <v>27695</v>
      </c>
    </row>
    <row r="454" spans="1:6" ht="15">
      <c r="A454" s="16">
        <v>34486</v>
      </c>
      <c r="B454" s="12" t="s">
        <v>26</v>
      </c>
      <c r="C454" s="11">
        <v>79225</v>
      </c>
      <c r="D454" s="11">
        <v>204296</v>
      </c>
      <c r="E454" s="11">
        <v>134573</v>
      </c>
      <c r="F454" s="11">
        <v>69723</v>
      </c>
    </row>
    <row r="455" spans="1:6" ht="15">
      <c r="A455" s="16">
        <v>34486</v>
      </c>
      <c r="B455" s="12" t="s">
        <v>27</v>
      </c>
      <c r="C455" s="11">
        <v>85741</v>
      </c>
      <c r="D455" s="11">
        <v>243684</v>
      </c>
      <c r="E455" s="11">
        <v>177292</v>
      </c>
      <c r="F455" s="11">
        <v>66392</v>
      </c>
    </row>
    <row r="456" spans="1:6" ht="15">
      <c r="A456" s="16">
        <v>34486</v>
      </c>
      <c r="B456" s="12" t="s">
        <v>28</v>
      </c>
      <c r="C456" s="11">
        <v>22641</v>
      </c>
      <c r="D456" s="11">
        <v>63250</v>
      </c>
      <c r="E456" s="11">
        <v>39480</v>
      </c>
      <c r="F456" s="11">
        <v>23770</v>
      </c>
    </row>
    <row r="457" spans="1:6" ht="15">
      <c r="A457" s="16">
        <v>34486</v>
      </c>
      <c r="B457" s="12" t="s">
        <v>29</v>
      </c>
      <c r="C457" s="11">
        <v>79706</v>
      </c>
      <c r="D457" s="11">
        <v>219696</v>
      </c>
      <c r="E457" s="11">
        <v>149349</v>
      </c>
      <c r="F457" s="11">
        <v>70347</v>
      </c>
    </row>
    <row r="458" spans="1:6" ht="15">
      <c r="A458" s="16">
        <v>34486</v>
      </c>
      <c r="B458" s="12" t="s">
        <v>30</v>
      </c>
      <c r="C458" s="11">
        <v>110108</v>
      </c>
      <c r="D458" s="11">
        <v>300391</v>
      </c>
      <c r="E458" s="11">
        <v>193200</v>
      </c>
      <c r="F458" s="11">
        <v>107191</v>
      </c>
    </row>
    <row r="459" spans="1:6" ht="15">
      <c r="A459" s="16">
        <v>34486</v>
      </c>
      <c r="B459" s="12" t="s">
        <v>31</v>
      </c>
      <c r="C459" s="11">
        <v>222472</v>
      </c>
      <c r="D459" s="11">
        <v>660178</v>
      </c>
      <c r="E459" s="11">
        <v>435991</v>
      </c>
      <c r="F459" s="11">
        <v>224187</v>
      </c>
    </row>
    <row r="460" spans="1:6" ht="15">
      <c r="A460" s="16">
        <v>34486</v>
      </c>
      <c r="B460" s="12" t="s">
        <v>32</v>
      </c>
      <c r="C460" s="11">
        <v>63043</v>
      </c>
      <c r="D460" s="11">
        <v>186895</v>
      </c>
      <c r="E460" s="11">
        <v>123902</v>
      </c>
      <c r="F460" s="11">
        <v>62993</v>
      </c>
    </row>
    <row r="461" spans="1:6" ht="15">
      <c r="A461" s="16">
        <v>34486</v>
      </c>
      <c r="B461" s="12" t="s">
        <v>33</v>
      </c>
      <c r="C461" s="11">
        <v>55183</v>
      </c>
      <c r="D461" s="11">
        <v>153795</v>
      </c>
      <c r="E461" s="11">
        <v>112491</v>
      </c>
      <c r="F461" s="11">
        <v>41304</v>
      </c>
    </row>
    <row r="462" spans="1:6" ht="15">
      <c r="A462" s="16">
        <v>34486</v>
      </c>
      <c r="B462" s="12" t="s">
        <v>34</v>
      </c>
      <c r="C462" s="11">
        <v>92265</v>
      </c>
      <c r="D462" s="11">
        <v>263636</v>
      </c>
      <c r="E462" s="11">
        <v>180643</v>
      </c>
      <c r="F462" s="11">
        <v>82993</v>
      </c>
    </row>
    <row r="463" spans="1:6" ht="15">
      <c r="A463" s="16">
        <v>34486</v>
      </c>
      <c r="B463" s="12" t="s">
        <v>35</v>
      </c>
      <c r="C463" s="11">
        <v>12004</v>
      </c>
      <c r="D463" s="11">
        <v>35038</v>
      </c>
      <c r="E463" s="11">
        <v>22850</v>
      </c>
      <c r="F463" s="11">
        <v>12188</v>
      </c>
    </row>
    <row r="464" spans="1:6" ht="15">
      <c r="A464" s="16">
        <v>34486</v>
      </c>
      <c r="B464" s="12" t="s">
        <v>36</v>
      </c>
      <c r="C464" s="11">
        <v>15649</v>
      </c>
      <c r="D464" s="11">
        <v>44487</v>
      </c>
      <c r="E464" s="11">
        <v>30418</v>
      </c>
      <c r="F464" s="11">
        <v>14069</v>
      </c>
    </row>
    <row r="465" spans="1:6" ht="15">
      <c r="A465" s="16">
        <v>34486</v>
      </c>
      <c r="B465" s="12" t="s">
        <v>37</v>
      </c>
      <c r="C465" s="11">
        <v>14207</v>
      </c>
      <c r="D465" s="11">
        <v>37856</v>
      </c>
      <c r="E465" s="11">
        <v>26476</v>
      </c>
      <c r="F465" s="11">
        <v>11380</v>
      </c>
    </row>
    <row r="466" spans="1:6" ht="15">
      <c r="A466" s="16">
        <v>34486</v>
      </c>
      <c r="B466" s="12" t="s">
        <v>38</v>
      </c>
      <c r="C466" s="11">
        <v>11591</v>
      </c>
      <c r="D466" s="11">
        <v>30588</v>
      </c>
      <c r="E466" s="11">
        <v>19518</v>
      </c>
      <c r="F466" s="11">
        <v>11070</v>
      </c>
    </row>
    <row r="467" spans="1:6" ht="15">
      <c r="A467" s="16">
        <v>34486</v>
      </c>
      <c r="B467" s="12" t="s">
        <v>39</v>
      </c>
      <c r="C467" s="11">
        <v>122536</v>
      </c>
      <c r="D467" s="11">
        <v>333432</v>
      </c>
      <c r="E467" s="11">
        <v>225656</v>
      </c>
      <c r="F467" s="11">
        <v>107776</v>
      </c>
    </row>
    <row r="468" spans="1:6" ht="15">
      <c r="A468" s="16">
        <v>34486</v>
      </c>
      <c r="B468" s="12" t="s">
        <v>40</v>
      </c>
      <c r="C468" s="11">
        <v>33732</v>
      </c>
      <c r="D468" s="11">
        <v>102492</v>
      </c>
      <c r="E468" s="11">
        <v>66560</v>
      </c>
      <c r="F468" s="11">
        <v>35932</v>
      </c>
    </row>
    <row r="469" spans="1:6" ht="15">
      <c r="A469" s="16">
        <v>34486</v>
      </c>
      <c r="B469" s="12" t="s">
        <v>41</v>
      </c>
      <c r="C469" s="11">
        <v>460590</v>
      </c>
      <c r="D469" s="11">
        <v>1267294</v>
      </c>
      <c r="E469" s="11">
        <v>819482</v>
      </c>
      <c r="F469" s="11">
        <v>447812</v>
      </c>
    </row>
    <row r="470" spans="1:6" ht="15">
      <c r="A470" s="16">
        <v>34486</v>
      </c>
      <c r="B470" s="12" t="s">
        <v>42</v>
      </c>
      <c r="C470" s="11">
        <v>131065</v>
      </c>
      <c r="D470" s="11">
        <v>331270</v>
      </c>
      <c r="E470" s="11">
        <v>221982</v>
      </c>
      <c r="F470" s="11">
        <v>109288</v>
      </c>
    </row>
    <row r="471" spans="1:6" ht="15">
      <c r="A471" s="16">
        <v>34486</v>
      </c>
      <c r="B471" s="12" t="s">
        <v>43</v>
      </c>
      <c r="C471" s="11">
        <v>5725</v>
      </c>
      <c r="D471" s="11">
        <v>15836</v>
      </c>
      <c r="E471" s="11">
        <v>10460</v>
      </c>
      <c r="F471" s="11">
        <v>5376</v>
      </c>
    </row>
    <row r="472" spans="1:6" ht="15">
      <c r="A472" s="16">
        <v>34486</v>
      </c>
      <c r="B472" s="12" t="s">
        <v>44</v>
      </c>
      <c r="C472" s="11">
        <v>247886</v>
      </c>
      <c r="D472" s="11">
        <v>674751</v>
      </c>
      <c r="E472" s="11">
        <v>449359</v>
      </c>
      <c r="F472" s="11">
        <v>225392</v>
      </c>
    </row>
    <row r="473" spans="1:6" ht="15">
      <c r="A473" s="16">
        <v>34486</v>
      </c>
      <c r="B473" s="12" t="s">
        <v>45</v>
      </c>
      <c r="C473" s="11">
        <v>46864</v>
      </c>
      <c r="D473" s="11">
        <v>130630</v>
      </c>
      <c r="E473" s="11">
        <v>89857</v>
      </c>
      <c r="F473" s="11">
        <v>40773</v>
      </c>
    </row>
    <row r="474" spans="1:6" ht="15">
      <c r="A474" s="16">
        <v>34486</v>
      </c>
      <c r="B474" s="12" t="s">
        <v>46</v>
      </c>
      <c r="C474" s="11">
        <v>41982</v>
      </c>
      <c r="D474" s="11">
        <v>112838</v>
      </c>
      <c r="E474" s="11">
        <v>75369</v>
      </c>
      <c r="F474" s="11">
        <v>37469</v>
      </c>
    </row>
    <row r="475" spans="1:6" ht="15">
      <c r="A475" s="16">
        <v>34486</v>
      </c>
      <c r="B475" s="12" t="s">
        <v>47</v>
      </c>
      <c r="C475" s="11">
        <v>211431</v>
      </c>
      <c r="D475" s="11">
        <v>622116</v>
      </c>
      <c r="E475" s="11">
        <v>418317</v>
      </c>
      <c r="F475" s="11">
        <v>203799</v>
      </c>
    </row>
    <row r="476" spans="1:6" ht="15">
      <c r="A476" s="16">
        <v>34486</v>
      </c>
      <c r="B476" s="12" t="s">
        <v>48</v>
      </c>
      <c r="C476" s="11">
        <v>58484</v>
      </c>
      <c r="D476" s="11">
        <v>181106</v>
      </c>
      <c r="E476" s="11">
        <v>123087</v>
      </c>
      <c r="F476" s="11">
        <v>58019</v>
      </c>
    </row>
    <row r="477" spans="1:6" ht="15">
      <c r="A477" s="16">
        <v>34486</v>
      </c>
      <c r="B477" s="12" t="s">
        <v>49</v>
      </c>
      <c r="C477" s="11">
        <v>22737</v>
      </c>
      <c r="D477" s="11">
        <v>63192</v>
      </c>
      <c r="E477" s="11">
        <v>41650</v>
      </c>
      <c r="F477" s="11">
        <v>21542</v>
      </c>
    </row>
    <row r="478" spans="1:6" ht="15">
      <c r="A478" s="16">
        <v>34486</v>
      </c>
      <c r="B478" s="12" t="s">
        <v>50</v>
      </c>
      <c r="C478" s="11">
        <v>51590</v>
      </c>
      <c r="D478" s="11">
        <v>138062</v>
      </c>
      <c r="E478" s="11">
        <v>101388</v>
      </c>
      <c r="F478" s="11">
        <v>36674</v>
      </c>
    </row>
    <row r="479" spans="1:6" ht="15">
      <c r="A479" s="16">
        <v>34486</v>
      </c>
      <c r="B479" s="12" t="s">
        <v>51</v>
      </c>
      <c r="C479" s="11">
        <v>6868</v>
      </c>
      <c r="D479" s="11">
        <v>18964</v>
      </c>
      <c r="E479" s="11">
        <v>13605</v>
      </c>
      <c r="F479" s="11">
        <v>5359</v>
      </c>
    </row>
    <row r="480" spans="1:6" ht="15">
      <c r="A480" s="16">
        <v>34486</v>
      </c>
      <c r="B480" s="12" t="s">
        <v>52</v>
      </c>
      <c r="C480" s="11">
        <v>109339</v>
      </c>
      <c r="D480" s="11">
        <v>294411</v>
      </c>
      <c r="E480" s="11">
        <v>199886</v>
      </c>
      <c r="F480" s="11">
        <v>94525</v>
      </c>
    </row>
    <row r="481" spans="1:6" ht="15">
      <c r="A481" s="16">
        <v>34486</v>
      </c>
      <c r="B481" s="12" t="s">
        <v>53</v>
      </c>
      <c r="C481" s="11">
        <v>282902</v>
      </c>
      <c r="D481" s="11">
        <v>781987</v>
      </c>
      <c r="E481" s="11">
        <v>546106</v>
      </c>
      <c r="F481" s="11">
        <v>235881</v>
      </c>
    </row>
    <row r="482" spans="1:6" ht="15">
      <c r="A482" s="16">
        <v>34486</v>
      </c>
      <c r="B482" s="12" t="s">
        <v>54</v>
      </c>
      <c r="C482" s="11">
        <v>17536</v>
      </c>
      <c r="D482" s="11">
        <v>48998</v>
      </c>
      <c r="E482" s="11">
        <v>32489</v>
      </c>
      <c r="F482" s="11">
        <v>16509</v>
      </c>
    </row>
    <row r="483" spans="1:6" ht="15">
      <c r="A483" s="16">
        <v>34486</v>
      </c>
      <c r="B483" s="12" t="s">
        <v>55</v>
      </c>
      <c r="C483" s="11">
        <v>10006</v>
      </c>
      <c r="D483" s="11">
        <v>28086</v>
      </c>
      <c r="E483" s="11">
        <v>17362</v>
      </c>
      <c r="F483" s="11">
        <v>10724</v>
      </c>
    </row>
    <row r="484" spans="1:6" ht="15">
      <c r="A484" s="16">
        <v>34486</v>
      </c>
      <c r="B484" s="12" t="s">
        <v>56</v>
      </c>
      <c r="C484" s="11">
        <v>1106</v>
      </c>
      <c r="D484" s="11">
        <v>3792</v>
      </c>
      <c r="E484" s="11">
        <v>2776</v>
      </c>
      <c r="F484" s="11">
        <v>1016</v>
      </c>
    </row>
    <row r="485" spans="1:6" ht="15">
      <c r="A485" s="16">
        <v>34486</v>
      </c>
      <c r="B485" s="12" t="s">
        <v>57</v>
      </c>
      <c r="C485" s="11">
        <v>75020</v>
      </c>
      <c r="D485" s="11">
        <v>194351</v>
      </c>
      <c r="E485" s="11">
        <v>134099</v>
      </c>
      <c r="F485" s="11">
        <v>60252</v>
      </c>
    </row>
    <row r="486" spans="1:6" ht="15">
      <c r="A486" s="16">
        <v>34486</v>
      </c>
      <c r="B486" s="12" t="s">
        <v>58</v>
      </c>
      <c r="C486" s="11">
        <v>104243</v>
      </c>
      <c r="D486" s="11">
        <v>294858</v>
      </c>
      <c r="E486" s="11">
        <v>188688</v>
      </c>
      <c r="F486" s="11">
        <v>106170</v>
      </c>
    </row>
    <row r="487" spans="1:6" ht="15">
      <c r="A487" s="16">
        <v>34486</v>
      </c>
      <c r="B487" s="12" t="s">
        <v>59</v>
      </c>
      <c r="C487" s="11">
        <v>40379</v>
      </c>
      <c r="D487" s="11">
        <v>112536</v>
      </c>
      <c r="E487" s="11">
        <v>70880</v>
      </c>
      <c r="F487" s="11">
        <v>41656</v>
      </c>
    </row>
    <row r="488" spans="1:6" ht="15">
      <c r="A488" s="16">
        <v>34486</v>
      </c>
      <c r="B488" s="12" t="s">
        <v>60</v>
      </c>
      <c r="C488" s="11">
        <v>76458</v>
      </c>
      <c r="D488" s="11">
        <v>223178</v>
      </c>
      <c r="E488" s="11">
        <v>130466</v>
      </c>
      <c r="F488" s="11">
        <v>92712</v>
      </c>
    </row>
    <row r="489" spans="1:6" ht="15">
      <c r="A489" s="16">
        <v>34486</v>
      </c>
      <c r="B489" s="12" t="s">
        <v>61</v>
      </c>
      <c r="C489" s="11">
        <v>5751</v>
      </c>
      <c r="D489" s="11">
        <v>16090</v>
      </c>
      <c r="E489" s="11">
        <v>10964</v>
      </c>
      <c r="F489" s="11">
        <v>5126</v>
      </c>
    </row>
    <row r="490" spans="1:6" ht="15">
      <c r="A490" s="16">
        <v>34516</v>
      </c>
      <c r="B490" s="10" t="s">
        <v>8</v>
      </c>
      <c r="C490" s="11">
        <v>49058</v>
      </c>
      <c r="D490" s="11">
        <v>127532</v>
      </c>
      <c r="E490" s="11">
        <v>93083</v>
      </c>
      <c r="F490" s="11">
        <v>34449</v>
      </c>
    </row>
    <row r="491" spans="1:6" ht="15">
      <c r="A491" s="16">
        <v>34516</v>
      </c>
      <c r="B491" s="12" t="s">
        <v>9</v>
      </c>
      <c r="C491" s="11">
        <v>12726</v>
      </c>
      <c r="D491" s="11">
        <v>37776</v>
      </c>
      <c r="E491" s="11">
        <v>24008</v>
      </c>
      <c r="F491" s="11">
        <v>13768</v>
      </c>
    </row>
    <row r="492" spans="1:6" ht="15">
      <c r="A492" s="16">
        <v>34516</v>
      </c>
      <c r="B492" s="12" t="s">
        <v>10</v>
      </c>
      <c r="C492" s="11">
        <v>71571</v>
      </c>
      <c r="D492" s="11">
        <v>198759</v>
      </c>
      <c r="E492" s="11">
        <v>134664</v>
      </c>
      <c r="F492" s="11">
        <v>64095</v>
      </c>
    </row>
    <row r="493" spans="1:6" ht="15">
      <c r="A493" s="16">
        <v>34516</v>
      </c>
      <c r="B493" s="12" t="s">
        <v>11</v>
      </c>
      <c r="C493" s="11">
        <v>25522</v>
      </c>
      <c r="D493" s="11">
        <v>67517</v>
      </c>
      <c r="E493" s="11">
        <v>48360</v>
      </c>
      <c r="F493" s="11">
        <v>19157</v>
      </c>
    </row>
    <row r="494" spans="1:6" ht="15">
      <c r="A494" s="16">
        <v>34516</v>
      </c>
      <c r="B494" s="12" t="s">
        <v>12</v>
      </c>
      <c r="C494" s="11">
        <v>918014</v>
      </c>
      <c r="D494" s="11">
        <v>2667899</v>
      </c>
      <c r="E494" s="11">
        <v>1822605</v>
      </c>
      <c r="F494" s="11">
        <v>845294</v>
      </c>
    </row>
    <row r="495" spans="1:6" ht="15">
      <c r="A495" s="16">
        <v>34516</v>
      </c>
      <c r="B495" s="12" t="s">
        <v>13</v>
      </c>
      <c r="C495" s="11">
        <v>40999</v>
      </c>
      <c r="D495" s="11">
        <v>117315</v>
      </c>
      <c r="E495" s="11">
        <v>79473</v>
      </c>
      <c r="F495" s="11">
        <v>37842</v>
      </c>
    </row>
    <row r="496" spans="1:6" ht="15">
      <c r="A496" s="16">
        <v>34516</v>
      </c>
      <c r="B496" s="12" t="s">
        <v>14</v>
      </c>
      <c r="C496" s="11">
        <v>59810</v>
      </c>
      <c r="D496" s="11">
        <v>166946</v>
      </c>
      <c r="E496" s="11">
        <v>111989</v>
      </c>
      <c r="F496" s="11">
        <v>54957</v>
      </c>
    </row>
    <row r="497" spans="1:6" ht="15">
      <c r="A497" s="16">
        <v>34516</v>
      </c>
      <c r="B497" s="12" t="s">
        <v>15</v>
      </c>
      <c r="C497" s="11">
        <v>10900</v>
      </c>
      <c r="D497" s="11">
        <v>25726</v>
      </c>
      <c r="E497" s="11">
        <v>17391</v>
      </c>
      <c r="F497" s="11">
        <v>8335</v>
      </c>
    </row>
    <row r="498" spans="1:6" ht="15">
      <c r="A498" s="16">
        <v>34516</v>
      </c>
      <c r="B498" s="12" t="s">
        <v>16</v>
      </c>
      <c r="C498" s="11">
        <v>27211</v>
      </c>
      <c r="D498" s="11">
        <v>74085</v>
      </c>
      <c r="E498" s="11">
        <v>51191</v>
      </c>
      <c r="F498" s="11">
        <v>22894</v>
      </c>
    </row>
    <row r="499" spans="1:6" ht="15">
      <c r="A499" s="16">
        <v>34516</v>
      </c>
      <c r="B499" s="12" t="s">
        <v>17</v>
      </c>
      <c r="C499" s="11">
        <v>239816</v>
      </c>
      <c r="D499" s="11">
        <v>649291</v>
      </c>
      <c r="E499" s="11">
        <v>450337</v>
      </c>
      <c r="F499" s="11">
        <v>198954</v>
      </c>
    </row>
    <row r="500" spans="1:6" ht="15">
      <c r="A500" s="16">
        <v>34516</v>
      </c>
      <c r="B500" s="12" t="s">
        <v>18</v>
      </c>
      <c r="C500" s="11">
        <v>140561</v>
      </c>
      <c r="D500" s="11">
        <v>389804</v>
      </c>
      <c r="E500" s="11">
        <v>272844</v>
      </c>
      <c r="F500" s="11">
        <v>116960</v>
      </c>
    </row>
    <row r="501" spans="1:6" ht="15">
      <c r="A501" s="16">
        <v>34516</v>
      </c>
      <c r="B501" s="12" t="s">
        <v>19</v>
      </c>
      <c r="C501" s="11">
        <v>1958</v>
      </c>
      <c r="D501" s="11">
        <v>7034</v>
      </c>
      <c r="E501" s="11">
        <v>4913</v>
      </c>
      <c r="F501" s="11">
        <v>2121</v>
      </c>
    </row>
    <row r="502" spans="1:6" ht="15">
      <c r="A502" s="16">
        <v>34516</v>
      </c>
      <c r="B502" s="12" t="s">
        <v>20</v>
      </c>
      <c r="C502" s="11">
        <v>20937</v>
      </c>
      <c r="D502" s="11">
        <v>63686</v>
      </c>
      <c r="E502" s="11">
        <v>42157</v>
      </c>
      <c r="F502" s="11">
        <v>21529</v>
      </c>
    </row>
    <row r="503" spans="1:6" ht="15">
      <c r="A503" s="16">
        <v>34516</v>
      </c>
      <c r="B503" s="12" t="s">
        <v>21</v>
      </c>
      <c r="C503" s="11">
        <v>8560</v>
      </c>
      <c r="D503" s="11">
        <v>22699</v>
      </c>
      <c r="E503" s="11">
        <v>15394</v>
      </c>
      <c r="F503" s="11">
        <v>7305</v>
      </c>
    </row>
    <row r="504" spans="1:6" ht="15">
      <c r="A504" s="16">
        <v>34516</v>
      </c>
      <c r="B504" s="12" t="s">
        <v>22</v>
      </c>
      <c r="C504" s="11">
        <v>241969</v>
      </c>
      <c r="D504" s="11">
        <v>716811</v>
      </c>
      <c r="E504" s="11">
        <v>489345</v>
      </c>
      <c r="F504" s="11">
        <v>227466</v>
      </c>
    </row>
    <row r="505" spans="1:6" ht="15">
      <c r="A505" s="16">
        <v>34516</v>
      </c>
      <c r="B505" s="12" t="s">
        <v>23</v>
      </c>
      <c r="C505" s="11">
        <v>72027</v>
      </c>
      <c r="D505" s="11">
        <v>210008</v>
      </c>
      <c r="E505" s="11">
        <v>141729</v>
      </c>
      <c r="F505" s="11">
        <v>68279</v>
      </c>
    </row>
    <row r="506" spans="1:6" ht="15">
      <c r="A506" s="16">
        <v>34516</v>
      </c>
      <c r="B506" s="12" t="s">
        <v>24</v>
      </c>
      <c r="C506" s="11">
        <v>39807</v>
      </c>
      <c r="D506" s="11">
        <v>111307</v>
      </c>
      <c r="E506" s="11">
        <v>72152</v>
      </c>
      <c r="F506" s="11">
        <v>39155</v>
      </c>
    </row>
    <row r="507" spans="1:6" ht="15">
      <c r="A507" s="16">
        <v>34516</v>
      </c>
      <c r="B507" s="12" t="s">
        <v>25</v>
      </c>
      <c r="C507" s="11">
        <v>29819</v>
      </c>
      <c r="D507" s="11">
        <v>85569</v>
      </c>
      <c r="E507" s="11">
        <v>58153</v>
      </c>
      <c r="F507" s="11">
        <v>27416</v>
      </c>
    </row>
    <row r="508" spans="1:6" ht="15">
      <c r="A508" s="16">
        <v>34516</v>
      </c>
      <c r="B508" s="12" t="s">
        <v>26</v>
      </c>
      <c r="C508" s="11">
        <v>78679</v>
      </c>
      <c r="D508" s="11">
        <v>202489</v>
      </c>
      <c r="E508" s="11">
        <v>133636</v>
      </c>
      <c r="F508" s="11">
        <v>68853</v>
      </c>
    </row>
    <row r="509" spans="1:6" ht="15">
      <c r="A509" s="16">
        <v>34516</v>
      </c>
      <c r="B509" s="12" t="s">
        <v>27</v>
      </c>
      <c r="C509" s="11">
        <v>84273</v>
      </c>
      <c r="D509" s="11">
        <v>238819</v>
      </c>
      <c r="E509" s="11">
        <v>173952</v>
      </c>
      <c r="F509" s="11">
        <v>64867</v>
      </c>
    </row>
    <row r="510" spans="1:6" ht="15">
      <c r="A510" s="16">
        <v>34516</v>
      </c>
      <c r="B510" s="12" t="s">
        <v>28</v>
      </c>
      <c r="C510" s="11">
        <v>22647</v>
      </c>
      <c r="D510" s="11">
        <v>63095</v>
      </c>
      <c r="E510" s="11">
        <v>39336</v>
      </c>
      <c r="F510" s="11">
        <v>23759</v>
      </c>
    </row>
    <row r="511" spans="1:6" ht="15">
      <c r="A511" s="16">
        <v>34516</v>
      </c>
      <c r="B511" s="12" t="s">
        <v>29</v>
      </c>
      <c r="C511" s="11">
        <v>81051</v>
      </c>
      <c r="D511" s="11">
        <v>227701</v>
      </c>
      <c r="E511" s="11">
        <v>154708</v>
      </c>
      <c r="F511" s="11">
        <v>72993</v>
      </c>
    </row>
    <row r="512" spans="1:6" ht="15">
      <c r="A512" s="16">
        <v>34516</v>
      </c>
      <c r="B512" s="12" t="s">
        <v>30</v>
      </c>
      <c r="C512" s="11">
        <v>109278</v>
      </c>
      <c r="D512" s="11">
        <v>298704</v>
      </c>
      <c r="E512" s="11">
        <v>192168</v>
      </c>
      <c r="F512" s="11">
        <v>106536</v>
      </c>
    </row>
    <row r="513" spans="1:6" ht="15">
      <c r="A513" s="16">
        <v>34516</v>
      </c>
      <c r="B513" s="12" t="s">
        <v>31</v>
      </c>
      <c r="C513" s="11">
        <v>219330</v>
      </c>
      <c r="D513" s="11">
        <v>649262</v>
      </c>
      <c r="E513" s="11">
        <v>429693</v>
      </c>
      <c r="F513" s="11">
        <v>219569</v>
      </c>
    </row>
    <row r="514" spans="1:6" ht="15">
      <c r="A514" s="16">
        <v>34516</v>
      </c>
      <c r="B514" s="12" t="s">
        <v>32</v>
      </c>
      <c r="C514" s="11">
        <v>62237</v>
      </c>
      <c r="D514" s="11">
        <v>184068</v>
      </c>
      <c r="E514" s="11">
        <v>122240</v>
      </c>
      <c r="F514" s="11">
        <v>61828</v>
      </c>
    </row>
    <row r="515" spans="1:6" ht="15">
      <c r="A515" s="16">
        <v>34516</v>
      </c>
      <c r="B515" s="12" t="s">
        <v>33</v>
      </c>
      <c r="C515" s="11">
        <v>55692</v>
      </c>
      <c r="D515" s="11">
        <v>154930</v>
      </c>
      <c r="E515" s="11">
        <v>113249</v>
      </c>
      <c r="F515" s="11">
        <v>41681</v>
      </c>
    </row>
    <row r="516" spans="1:6" ht="15">
      <c r="A516" s="16">
        <v>34516</v>
      </c>
      <c r="B516" s="12" t="s">
        <v>34</v>
      </c>
      <c r="C516" s="11">
        <v>91502</v>
      </c>
      <c r="D516" s="11">
        <v>261830</v>
      </c>
      <c r="E516" s="11">
        <v>179640</v>
      </c>
      <c r="F516" s="11">
        <v>82190</v>
      </c>
    </row>
    <row r="517" spans="1:6" ht="15">
      <c r="A517" s="16">
        <v>34516</v>
      </c>
      <c r="B517" s="12" t="s">
        <v>35</v>
      </c>
      <c r="C517" s="11">
        <v>11837</v>
      </c>
      <c r="D517" s="11">
        <v>34583</v>
      </c>
      <c r="E517" s="11">
        <v>22654</v>
      </c>
      <c r="F517" s="11">
        <v>11929</v>
      </c>
    </row>
    <row r="518" spans="1:6" ht="15">
      <c r="A518" s="16">
        <v>34516</v>
      </c>
      <c r="B518" s="12" t="s">
        <v>36</v>
      </c>
      <c r="C518" s="11">
        <v>15492</v>
      </c>
      <c r="D518" s="11">
        <v>43918</v>
      </c>
      <c r="E518" s="11">
        <v>30113</v>
      </c>
      <c r="F518" s="11">
        <v>13805</v>
      </c>
    </row>
    <row r="519" spans="1:6" ht="15">
      <c r="A519" s="16">
        <v>34516</v>
      </c>
      <c r="B519" s="12" t="s">
        <v>37</v>
      </c>
      <c r="C519" s="11">
        <v>14437</v>
      </c>
      <c r="D519" s="11">
        <v>38797</v>
      </c>
      <c r="E519" s="11">
        <v>27173</v>
      </c>
      <c r="F519" s="11">
        <v>11624</v>
      </c>
    </row>
    <row r="520" spans="1:6" ht="15">
      <c r="A520" s="16">
        <v>34516</v>
      </c>
      <c r="B520" s="12" t="s">
        <v>38</v>
      </c>
      <c r="C520" s="11">
        <v>11544</v>
      </c>
      <c r="D520" s="11">
        <v>30303</v>
      </c>
      <c r="E520" s="11">
        <v>19364</v>
      </c>
      <c r="F520" s="11">
        <v>10939</v>
      </c>
    </row>
    <row r="521" spans="1:6" ht="15">
      <c r="A521" s="16">
        <v>34516</v>
      </c>
      <c r="B521" s="12" t="s">
        <v>39</v>
      </c>
      <c r="C521" s="11">
        <v>122438</v>
      </c>
      <c r="D521" s="11">
        <v>332482</v>
      </c>
      <c r="E521" s="11">
        <v>224878</v>
      </c>
      <c r="F521" s="11">
        <v>107604</v>
      </c>
    </row>
    <row r="522" spans="1:6" ht="15">
      <c r="A522" s="16">
        <v>34516</v>
      </c>
      <c r="B522" s="12" t="s">
        <v>40</v>
      </c>
      <c r="C522" s="11">
        <v>34168</v>
      </c>
      <c r="D522" s="11">
        <v>103863</v>
      </c>
      <c r="E522" s="11">
        <v>67473</v>
      </c>
      <c r="F522" s="11">
        <v>36390</v>
      </c>
    </row>
    <row r="523" spans="1:6" ht="15">
      <c r="A523" s="16">
        <v>34516</v>
      </c>
      <c r="B523" s="12" t="s">
        <v>41</v>
      </c>
      <c r="C523" s="11">
        <v>461298</v>
      </c>
      <c r="D523" s="11">
        <v>1268939</v>
      </c>
      <c r="E523" s="11">
        <v>820663</v>
      </c>
      <c r="F523" s="11">
        <v>448276</v>
      </c>
    </row>
    <row r="524" spans="1:6" ht="15">
      <c r="A524" s="16">
        <v>34516</v>
      </c>
      <c r="B524" s="12" t="s">
        <v>42</v>
      </c>
      <c r="C524" s="11">
        <v>129134</v>
      </c>
      <c r="D524" s="11">
        <v>325871</v>
      </c>
      <c r="E524" s="11">
        <v>218436</v>
      </c>
      <c r="F524" s="11">
        <v>107435</v>
      </c>
    </row>
    <row r="525" spans="1:6" ht="15">
      <c r="A525" s="16">
        <v>34516</v>
      </c>
      <c r="B525" s="12" t="s">
        <v>43</v>
      </c>
      <c r="C525" s="11">
        <v>5711</v>
      </c>
      <c r="D525" s="11">
        <v>15960</v>
      </c>
      <c r="E525" s="11">
        <v>10569</v>
      </c>
      <c r="F525" s="11">
        <v>5391</v>
      </c>
    </row>
    <row r="526" spans="1:6" ht="15">
      <c r="A526" s="16">
        <v>34516</v>
      </c>
      <c r="B526" s="12" t="s">
        <v>44</v>
      </c>
      <c r="C526" s="11">
        <v>246125</v>
      </c>
      <c r="D526" s="11">
        <v>667489</v>
      </c>
      <c r="E526" s="11">
        <v>445086</v>
      </c>
      <c r="F526" s="11">
        <v>222403</v>
      </c>
    </row>
    <row r="527" spans="1:6" ht="15">
      <c r="A527" s="16">
        <v>34516</v>
      </c>
      <c r="B527" s="12" t="s">
        <v>45</v>
      </c>
      <c r="C527" s="11">
        <v>46518</v>
      </c>
      <c r="D527" s="11">
        <v>129634</v>
      </c>
      <c r="E527" s="11">
        <v>89304</v>
      </c>
      <c r="F527" s="11">
        <v>40330</v>
      </c>
    </row>
    <row r="528" spans="1:6" ht="15">
      <c r="A528" s="16">
        <v>34516</v>
      </c>
      <c r="B528" s="12" t="s">
        <v>46</v>
      </c>
      <c r="C528" s="11">
        <v>41173</v>
      </c>
      <c r="D528" s="11">
        <v>110673</v>
      </c>
      <c r="E528" s="11">
        <v>74115</v>
      </c>
      <c r="F528" s="11">
        <v>36558</v>
      </c>
    </row>
    <row r="529" spans="1:6" ht="15">
      <c r="A529" s="16">
        <v>34516</v>
      </c>
      <c r="B529" s="12" t="s">
        <v>47</v>
      </c>
      <c r="C529" s="11">
        <v>210710</v>
      </c>
      <c r="D529" s="11">
        <v>619479</v>
      </c>
      <c r="E529" s="11">
        <v>417037</v>
      </c>
      <c r="F529" s="11">
        <v>202442</v>
      </c>
    </row>
    <row r="530" spans="1:6" ht="15">
      <c r="A530" s="16">
        <v>34516</v>
      </c>
      <c r="B530" s="12" t="s">
        <v>48</v>
      </c>
      <c r="C530" s="11">
        <v>58295</v>
      </c>
      <c r="D530" s="11">
        <v>180446</v>
      </c>
      <c r="E530" s="11">
        <v>122638</v>
      </c>
      <c r="F530" s="11">
        <v>57808</v>
      </c>
    </row>
    <row r="531" spans="1:6" ht="15">
      <c r="A531" s="16">
        <v>34516</v>
      </c>
      <c r="B531" s="12" t="s">
        <v>49</v>
      </c>
      <c r="C531" s="11">
        <v>22435</v>
      </c>
      <c r="D531" s="11">
        <v>62086</v>
      </c>
      <c r="E531" s="11">
        <v>40948</v>
      </c>
      <c r="F531" s="11">
        <v>21138</v>
      </c>
    </row>
    <row r="532" spans="1:6" ht="15">
      <c r="A532" s="16">
        <v>34516</v>
      </c>
      <c r="B532" s="12" t="s">
        <v>50</v>
      </c>
      <c r="C532" s="11">
        <v>50657</v>
      </c>
      <c r="D532" s="11">
        <v>135175</v>
      </c>
      <c r="E532" s="11">
        <v>99339</v>
      </c>
      <c r="F532" s="11">
        <v>35836</v>
      </c>
    </row>
    <row r="533" spans="1:6" ht="15">
      <c r="A533" s="16">
        <v>34516</v>
      </c>
      <c r="B533" s="12" t="s">
        <v>51</v>
      </c>
      <c r="C533" s="11">
        <v>6716</v>
      </c>
      <c r="D533" s="11">
        <v>18561</v>
      </c>
      <c r="E533" s="11">
        <v>13361</v>
      </c>
      <c r="F533" s="11">
        <v>5200</v>
      </c>
    </row>
    <row r="534" spans="1:6" ht="15">
      <c r="A534" s="16">
        <v>34516</v>
      </c>
      <c r="B534" s="12" t="s">
        <v>52</v>
      </c>
      <c r="C534" s="11">
        <v>109521</v>
      </c>
      <c r="D534" s="11">
        <v>293791</v>
      </c>
      <c r="E534" s="11">
        <v>199662</v>
      </c>
      <c r="F534" s="11">
        <v>94129</v>
      </c>
    </row>
    <row r="535" spans="1:6" ht="15">
      <c r="A535" s="16">
        <v>34516</v>
      </c>
      <c r="B535" s="12" t="s">
        <v>53</v>
      </c>
      <c r="C535" s="11">
        <v>279901</v>
      </c>
      <c r="D535" s="11">
        <v>773623</v>
      </c>
      <c r="E535" s="11">
        <v>540913</v>
      </c>
      <c r="F535" s="11">
        <v>232710</v>
      </c>
    </row>
    <row r="536" spans="1:6" ht="15">
      <c r="A536" s="16">
        <v>34516</v>
      </c>
      <c r="B536" s="12" t="s">
        <v>54</v>
      </c>
      <c r="C536" s="11">
        <v>17509</v>
      </c>
      <c r="D536" s="11">
        <v>48902</v>
      </c>
      <c r="E536" s="11">
        <v>32692</v>
      </c>
      <c r="F536" s="11">
        <v>16210</v>
      </c>
    </row>
    <row r="537" spans="1:6" ht="15">
      <c r="A537" s="16">
        <v>34516</v>
      </c>
      <c r="B537" s="12" t="s">
        <v>55</v>
      </c>
      <c r="C537" s="11">
        <v>9913</v>
      </c>
      <c r="D537" s="11">
        <v>27765</v>
      </c>
      <c r="E537" s="11">
        <v>17209</v>
      </c>
      <c r="F537" s="11">
        <v>10556</v>
      </c>
    </row>
    <row r="538" spans="1:6" ht="15">
      <c r="A538" s="16">
        <v>34516</v>
      </c>
      <c r="B538" s="12" t="s">
        <v>56</v>
      </c>
      <c r="C538" s="11">
        <v>1120</v>
      </c>
      <c r="D538" s="11">
        <v>3840</v>
      </c>
      <c r="E538" s="11">
        <v>2811</v>
      </c>
      <c r="F538" s="11">
        <v>1029</v>
      </c>
    </row>
    <row r="539" spans="1:6" ht="15">
      <c r="A539" s="16">
        <v>34516</v>
      </c>
      <c r="B539" s="12" t="s">
        <v>57</v>
      </c>
      <c r="C539" s="11">
        <v>74397</v>
      </c>
      <c r="D539" s="11">
        <v>192454</v>
      </c>
      <c r="E539" s="11">
        <v>132927</v>
      </c>
      <c r="F539" s="11">
        <v>59527</v>
      </c>
    </row>
    <row r="540" spans="1:6" ht="15">
      <c r="A540" s="16">
        <v>34516</v>
      </c>
      <c r="B540" s="12" t="s">
        <v>58</v>
      </c>
      <c r="C540" s="11">
        <v>103185</v>
      </c>
      <c r="D540" s="11">
        <v>291503</v>
      </c>
      <c r="E540" s="11">
        <v>186598</v>
      </c>
      <c r="F540" s="11">
        <v>104905</v>
      </c>
    </row>
    <row r="541" spans="1:6" ht="15">
      <c r="A541" s="16">
        <v>34516</v>
      </c>
      <c r="B541" s="12" t="s">
        <v>59</v>
      </c>
      <c r="C541" s="11">
        <v>39588</v>
      </c>
      <c r="D541" s="11">
        <v>109916</v>
      </c>
      <c r="E541" s="11">
        <v>69426</v>
      </c>
      <c r="F541" s="11">
        <v>40490</v>
      </c>
    </row>
    <row r="542" spans="1:6" ht="15">
      <c r="A542" s="16">
        <v>34516</v>
      </c>
      <c r="B542" s="12" t="s">
        <v>60</v>
      </c>
      <c r="C542" s="11">
        <v>76000</v>
      </c>
      <c r="D542" s="11">
        <v>221183</v>
      </c>
      <c r="E542" s="11">
        <v>152710</v>
      </c>
      <c r="F542" s="11">
        <v>68473</v>
      </c>
    </row>
    <row r="543" spans="1:6" ht="15">
      <c r="A543" s="16">
        <v>34516</v>
      </c>
      <c r="B543" s="12" t="s">
        <v>61</v>
      </c>
      <c r="C543" s="11">
        <v>5538</v>
      </c>
      <c r="D543" s="11">
        <v>15682</v>
      </c>
      <c r="E543" s="11">
        <v>10696</v>
      </c>
      <c r="F543" s="11">
        <v>4986</v>
      </c>
    </row>
    <row r="544" spans="1:6" ht="15">
      <c r="A544" s="16">
        <v>34547</v>
      </c>
      <c r="B544" s="10" t="s">
        <v>8</v>
      </c>
      <c r="C544" s="11">
        <v>49131</v>
      </c>
      <c r="D544" s="11">
        <v>127557</v>
      </c>
      <c r="E544" s="11">
        <v>93203</v>
      </c>
      <c r="F544" s="11">
        <v>34354</v>
      </c>
    </row>
    <row r="545" spans="1:6" ht="15">
      <c r="A545" s="16">
        <v>34547</v>
      </c>
      <c r="B545" s="12" t="s">
        <v>9</v>
      </c>
      <c r="C545" s="11">
        <v>12496</v>
      </c>
      <c r="D545" s="11">
        <v>36778</v>
      </c>
      <c r="E545" s="11">
        <v>23427</v>
      </c>
      <c r="F545" s="11">
        <v>13351</v>
      </c>
    </row>
    <row r="546" spans="1:6" ht="15">
      <c r="A546" s="16">
        <v>34547</v>
      </c>
      <c r="B546" s="12" t="s">
        <v>10</v>
      </c>
      <c r="C546" s="11">
        <v>72442</v>
      </c>
      <c r="D546" s="11">
        <v>200678</v>
      </c>
      <c r="E546" s="11">
        <v>136615</v>
      </c>
      <c r="F546" s="11">
        <v>64063</v>
      </c>
    </row>
    <row r="547" spans="1:6" ht="15">
      <c r="A547" s="16">
        <v>34547</v>
      </c>
      <c r="B547" s="12" t="s">
        <v>11</v>
      </c>
      <c r="C547" s="11">
        <v>25462</v>
      </c>
      <c r="D547" s="11">
        <v>67250</v>
      </c>
      <c r="E547" s="11">
        <v>48193</v>
      </c>
      <c r="F547" s="11">
        <v>19057</v>
      </c>
    </row>
    <row r="548" spans="1:6" ht="15">
      <c r="A548" s="16">
        <v>34547</v>
      </c>
      <c r="B548" s="12" t="s">
        <v>12</v>
      </c>
      <c r="C548" s="11">
        <v>919798</v>
      </c>
      <c r="D548" s="11">
        <v>2671536</v>
      </c>
      <c r="E548" s="11">
        <v>1825703</v>
      </c>
      <c r="F548" s="11">
        <v>845833</v>
      </c>
    </row>
    <row r="549" spans="1:6" ht="15">
      <c r="A549" s="16">
        <v>34547</v>
      </c>
      <c r="B549" s="12" t="s">
        <v>13</v>
      </c>
      <c r="C549" s="11">
        <v>40689</v>
      </c>
      <c r="D549" s="11">
        <v>116193</v>
      </c>
      <c r="E549" s="11">
        <v>78771</v>
      </c>
      <c r="F549" s="11">
        <v>37422</v>
      </c>
    </row>
    <row r="550" spans="1:6" ht="15">
      <c r="A550" s="16">
        <v>34547</v>
      </c>
      <c r="B550" s="12" t="s">
        <v>14</v>
      </c>
      <c r="C550" s="11">
        <v>59970</v>
      </c>
      <c r="D550" s="11">
        <v>167477</v>
      </c>
      <c r="E550" s="11">
        <v>112447</v>
      </c>
      <c r="F550" s="11">
        <v>55030</v>
      </c>
    </row>
    <row r="551" spans="1:6" ht="15">
      <c r="A551" s="16">
        <v>34547</v>
      </c>
      <c r="B551" s="12" t="s">
        <v>15</v>
      </c>
      <c r="C551" s="11">
        <v>11226</v>
      </c>
      <c r="D551" s="11">
        <v>26707</v>
      </c>
      <c r="E551" s="11">
        <v>18127</v>
      </c>
      <c r="F551" s="11">
        <v>8580</v>
      </c>
    </row>
    <row r="552" spans="1:6" ht="15">
      <c r="A552" s="16">
        <v>34547</v>
      </c>
      <c r="B552" s="12" t="s">
        <v>16</v>
      </c>
      <c r="C552" s="11">
        <v>27368</v>
      </c>
      <c r="D552" s="11">
        <v>74519</v>
      </c>
      <c r="E552" s="11">
        <v>51492</v>
      </c>
      <c r="F552" s="11">
        <v>23027</v>
      </c>
    </row>
    <row r="553" spans="1:6" ht="15">
      <c r="A553" s="16">
        <v>34547</v>
      </c>
      <c r="B553" s="12" t="s">
        <v>17</v>
      </c>
      <c r="C553" s="11">
        <v>239491</v>
      </c>
      <c r="D553" s="11">
        <v>648091</v>
      </c>
      <c r="E553" s="11">
        <v>449913</v>
      </c>
      <c r="F553" s="11">
        <v>198178</v>
      </c>
    </row>
    <row r="554" spans="1:6" ht="15">
      <c r="A554" s="16">
        <v>34547</v>
      </c>
      <c r="B554" s="12" t="s">
        <v>18</v>
      </c>
      <c r="C554" s="11">
        <v>142018</v>
      </c>
      <c r="D554" s="11">
        <v>393269</v>
      </c>
      <c r="E554" s="11">
        <v>274999</v>
      </c>
      <c r="F554" s="11">
        <v>118270</v>
      </c>
    </row>
    <row r="555" spans="1:6" ht="15">
      <c r="A555" s="16">
        <v>34547</v>
      </c>
      <c r="B555" s="12" t="s">
        <v>19</v>
      </c>
      <c r="C555" s="11">
        <v>2021</v>
      </c>
      <c r="D555" s="11">
        <v>7233</v>
      </c>
      <c r="E555" s="11">
        <v>5046</v>
      </c>
      <c r="F555" s="11">
        <v>2187</v>
      </c>
    </row>
    <row r="556" spans="1:6" ht="15">
      <c r="A556" s="16">
        <v>34547</v>
      </c>
      <c r="B556" s="12" t="s">
        <v>20</v>
      </c>
      <c r="C556" s="11">
        <v>21124</v>
      </c>
      <c r="D556" s="11">
        <v>64292</v>
      </c>
      <c r="E556" s="11">
        <v>42518</v>
      </c>
      <c r="F556" s="11">
        <v>21774</v>
      </c>
    </row>
    <row r="557" spans="1:6" ht="15">
      <c r="A557" s="16">
        <v>34547</v>
      </c>
      <c r="B557" s="12" t="s">
        <v>21</v>
      </c>
      <c r="C557" s="11">
        <v>8641</v>
      </c>
      <c r="D557" s="11">
        <v>22941</v>
      </c>
      <c r="E557" s="11">
        <v>15573</v>
      </c>
      <c r="F557" s="11">
        <v>7368</v>
      </c>
    </row>
    <row r="558" spans="1:6" ht="15">
      <c r="A558" s="16">
        <v>34547</v>
      </c>
      <c r="B558" s="12" t="s">
        <v>22</v>
      </c>
      <c r="C558" s="11">
        <v>243050</v>
      </c>
      <c r="D558" s="11">
        <v>719284</v>
      </c>
      <c r="E558" s="11">
        <v>491197</v>
      </c>
      <c r="F558" s="11">
        <v>228087</v>
      </c>
    </row>
    <row r="559" spans="1:6" ht="15">
      <c r="A559" s="16">
        <v>34547</v>
      </c>
      <c r="B559" s="12" t="s">
        <v>23</v>
      </c>
      <c r="C559" s="11">
        <v>71772</v>
      </c>
      <c r="D559" s="11">
        <v>208813</v>
      </c>
      <c r="E559" s="11">
        <v>141199</v>
      </c>
      <c r="F559" s="11">
        <v>67614</v>
      </c>
    </row>
    <row r="560" spans="1:6" ht="15">
      <c r="A560" s="16">
        <v>34547</v>
      </c>
      <c r="B560" s="12" t="s">
        <v>24</v>
      </c>
      <c r="C560" s="11">
        <v>39765</v>
      </c>
      <c r="D560" s="11">
        <v>110797</v>
      </c>
      <c r="E560" s="11">
        <v>72116</v>
      </c>
      <c r="F560" s="11">
        <v>38681</v>
      </c>
    </row>
    <row r="561" spans="1:6" ht="15">
      <c r="A561" s="16">
        <v>34547</v>
      </c>
      <c r="B561" s="12" t="s">
        <v>25</v>
      </c>
      <c r="C561" s="11">
        <v>29804</v>
      </c>
      <c r="D561" s="11">
        <v>85165</v>
      </c>
      <c r="E561" s="11">
        <v>57886</v>
      </c>
      <c r="F561" s="11">
        <v>27279</v>
      </c>
    </row>
    <row r="562" spans="1:6" ht="15">
      <c r="A562" s="16">
        <v>34547</v>
      </c>
      <c r="B562" s="12" t="s">
        <v>26</v>
      </c>
      <c r="C562" s="11">
        <v>78968</v>
      </c>
      <c r="D562" s="11">
        <v>202375</v>
      </c>
      <c r="E562" s="11">
        <v>133740</v>
      </c>
      <c r="F562" s="11">
        <v>68635</v>
      </c>
    </row>
    <row r="563" spans="1:6" ht="15">
      <c r="A563" s="16">
        <v>34547</v>
      </c>
      <c r="B563" s="12" t="s">
        <v>27</v>
      </c>
      <c r="C563" s="11">
        <v>85022</v>
      </c>
      <c r="D563" s="11">
        <v>240747</v>
      </c>
      <c r="E563" s="11">
        <v>175248</v>
      </c>
      <c r="F563" s="11">
        <v>65499</v>
      </c>
    </row>
    <row r="564" spans="1:6" ht="15">
      <c r="A564" s="16">
        <v>34547</v>
      </c>
      <c r="B564" s="12" t="s">
        <v>28</v>
      </c>
      <c r="C564" s="11">
        <v>22304</v>
      </c>
      <c r="D564" s="11">
        <v>62249</v>
      </c>
      <c r="E564" s="11">
        <v>38900</v>
      </c>
      <c r="F564" s="11">
        <v>23349</v>
      </c>
    </row>
    <row r="565" spans="1:6" ht="15">
      <c r="A565" s="16">
        <v>34547</v>
      </c>
      <c r="B565" s="12" t="s">
        <v>29</v>
      </c>
      <c r="C565" s="11">
        <v>80193</v>
      </c>
      <c r="D565" s="11">
        <v>225246</v>
      </c>
      <c r="E565" s="11">
        <v>153129</v>
      </c>
      <c r="F565" s="11">
        <v>72117</v>
      </c>
    </row>
    <row r="566" spans="1:6" ht="15">
      <c r="A566" s="16">
        <v>34547</v>
      </c>
      <c r="B566" s="12" t="s">
        <v>30</v>
      </c>
      <c r="C566" s="11">
        <v>109183</v>
      </c>
      <c r="D566" s="11">
        <v>298784</v>
      </c>
      <c r="E566" s="11">
        <v>192309</v>
      </c>
      <c r="F566" s="11">
        <v>106475</v>
      </c>
    </row>
    <row r="567" spans="1:6" ht="15">
      <c r="A567" s="16">
        <v>34547</v>
      </c>
      <c r="B567" s="12" t="s">
        <v>31</v>
      </c>
      <c r="C567" s="11">
        <v>217711</v>
      </c>
      <c r="D567" s="11">
        <v>643932</v>
      </c>
      <c r="E567" s="11">
        <v>426895</v>
      </c>
      <c r="F567" s="11">
        <v>217037</v>
      </c>
    </row>
    <row r="568" spans="1:6" ht="15">
      <c r="A568" s="16">
        <v>34547</v>
      </c>
      <c r="B568" s="12" t="s">
        <v>32</v>
      </c>
      <c r="C568" s="11">
        <v>61439</v>
      </c>
      <c r="D568" s="11">
        <v>181365</v>
      </c>
      <c r="E568" s="11">
        <v>120826</v>
      </c>
      <c r="F568" s="11">
        <v>60539</v>
      </c>
    </row>
    <row r="569" spans="1:6" ht="15">
      <c r="A569" s="16">
        <v>34547</v>
      </c>
      <c r="B569" s="12" t="s">
        <v>33</v>
      </c>
      <c r="C569" s="11">
        <v>54927</v>
      </c>
      <c r="D569" s="11">
        <v>152659</v>
      </c>
      <c r="E569" s="11">
        <v>111724</v>
      </c>
      <c r="F569" s="11">
        <v>40935</v>
      </c>
    </row>
    <row r="570" spans="1:6" ht="15">
      <c r="A570" s="16">
        <v>34547</v>
      </c>
      <c r="B570" s="12" t="s">
        <v>34</v>
      </c>
      <c r="C570" s="11">
        <v>92123</v>
      </c>
      <c r="D570" s="11">
        <v>263102</v>
      </c>
      <c r="E570" s="11">
        <v>180691</v>
      </c>
      <c r="F570" s="11">
        <v>82411</v>
      </c>
    </row>
    <row r="571" spans="1:6" ht="15">
      <c r="A571" s="16">
        <v>34547</v>
      </c>
      <c r="B571" s="12" t="s">
        <v>35</v>
      </c>
      <c r="C571" s="11">
        <v>11707</v>
      </c>
      <c r="D571" s="11">
        <v>34142</v>
      </c>
      <c r="E571" s="11">
        <v>22400</v>
      </c>
      <c r="F571" s="11">
        <v>11742</v>
      </c>
    </row>
    <row r="572" spans="1:6" ht="15">
      <c r="A572" s="16">
        <v>34547</v>
      </c>
      <c r="B572" s="12" t="s">
        <v>36</v>
      </c>
      <c r="C572" s="11">
        <v>15589</v>
      </c>
      <c r="D572" s="11">
        <v>44057</v>
      </c>
      <c r="E572" s="11">
        <v>30227</v>
      </c>
      <c r="F572" s="11">
        <v>13830</v>
      </c>
    </row>
    <row r="573" spans="1:6" ht="15">
      <c r="A573" s="16">
        <v>34547</v>
      </c>
      <c r="B573" s="12" t="s">
        <v>37</v>
      </c>
      <c r="C573" s="11">
        <v>14417</v>
      </c>
      <c r="D573" s="11">
        <v>38797</v>
      </c>
      <c r="E573" s="11">
        <v>27142</v>
      </c>
      <c r="F573" s="11">
        <v>11655</v>
      </c>
    </row>
    <row r="574" spans="1:6" ht="15">
      <c r="A574" s="16">
        <v>34547</v>
      </c>
      <c r="B574" s="12" t="s">
        <v>38</v>
      </c>
      <c r="C574" s="11">
        <v>11419</v>
      </c>
      <c r="D574" s="11">
        <v>29899</v>
      </c>
      <c r="E574" s="11">
        <v>19158</v>
      </c>
      <c r="F574" s="11">
        <v>10741</v>
      </c>
    </row>
    <row r="575" spans="1:6" ht="15">
      <c r="A575" s="16">
        <v>34547</v>
      </c>
      <c r="B575" s="12" t="s">
        <v>39</v>
      </c>
      <c r="C575" s="11">
        <v>122700</v>
      </c>
      <c r="D575" s="11">
        <v>332093</v>
      </c>
      <c r="E575" s="11">
        <v>224533</v>
      </c>
      <c r="F575" s="11">
        <v>107560</v>
      </c>
    </row>
    <row r="576" spans="1:6" ht="15">
      <c r="A576" s="16">
        <v>34547</v>
      </c>
      <c r="B576" s="12" t="s">
        <v>40</v>
      </c>
      <c r="C576" s="11">
        <v>34373</v>
      </c>
      <c r="D576" s="11">
        <v>104238</v>
      </c>
      <c r="E576" s="11">
        <v>67667</v>
      </c>
      <c r="F576" s="11">
        <v>36571</v>
      </c>
    </row>
    <row r="577" spans="1:6" ht="15">
      <c r="A577" s="16">
        <v>34547</v>
      </c>
      <c r="B577" s="12" t="s">
        <v>41</v>
      </c>
      <c r="C577" s="11">
        <v>461954</v>
      </c>
      <c r="D577" s="11">
        <v>1270329</v>
      </c>
      <c r="E577" s="11">
        <v>821413</v>
      </c>
      <c r="F577" s="11">
        <v>448916</v>
      </c>
    </row>
    <row r="578" spans="1:6" ht="15">
      <c r="A578" s="16">
        <v>34547</v>
      </c>
      <c r="B578" s="12" t="s">
        <v>42</v>
      </c>
      <c r="C578" s="11">
        <v>131152</v>
      </c>
      <c r="D578" s="11">
        <v>330147</v>
      </c>
      <c r="E578" s="11">
        <v>221232</v>
      </c>
      <c r="F578" s="11">
        <v>108915</v>
      </c>
    </row>
    <row r="579" spans="1:6" ht="15">
      <c r="A579" s="16">
        <v>34547</v>
      </c>
      <c r="B579" s="12" t="s">
        <v>43</v>
      </c>
      <c r="C579" s="11">
        <v>5612</v>
      </c>
      <c r="D579" s="11">
        <v>15710</v>
      </c>
      <c r="E579" s="11">
        <v>10438</v>
      </c>
      <c r="F579" s="11">
        <v>5272</v>
      </c>
    </row>
    <row r="580" spans="1:6" ht="15">
      <c r="A580" s="16">
        <v>34547</v>
      </c>
      <c r="B580" s="12" t="s">
        <v>44</v>
      </c>
      <c r="C580" s="11">
        <v>246277</v>
      </c>
      <c r="D580" s="11">
        <v>666849</v>
      </c>
      <c r="E580" s="11">
        <v>444941</v>
      </c>
      <c r="F580" s="11">
        <v>221908</v>
      </c>
    </row>
    <row r="581" spans="1:6" ht="15">
      <c r="A581" s="16">
        <v>34547</v>
      </c>
      <c r="B581" s="12" t="s">
        <v>45</v>
      </c>
      <c r="C581" s="11">
        <v>46429</v>
      </c>
      <c r="D581" s="11">
        <v>129381</v>
      </c>
      <c r="E581" s="11">
        <v>89098</v>
      </c>
      <c r="F581" s="11">
        <v>40283</v>
      </c>
    </row>
    <row r="582" spans="1:6" ht="15">
      <c r="A582" s="16">
        <v>34547</v>
      </c>
      <c r="B582" s="12" t="s">
        <v>46</v>
      </c>
      <c r="C582" s="11">
        <v>41031</v>
      </c>
      <c r="D582" s="11">
        <v>109812</v>
      </c>
      <c r="E582" s="11">
        <v>73717</v>
      </c>
      <c r="F582" s="11">
        <v>36095</v>
      </c>
    </row>
    <row r="583" spans="1:6" ht="15">
      <c r="A583" s="16">
        <v>34547</v>
      </c>
      <c r="B583" s="12" t="s">
        <v>47</v>
      </c>
      <c r="C583" s="11">
        <v>211651</v>
      </c>
      <c r="D583" s="11">
        <v>622309</v>
      </c>
      <c r="E583" s="11">
        <v>419130</v>
      </c>
      <c r="F583" s="11">
        <v>203179</v>
      </c>
    </row>
    <row r="584" spans="1:6" ht="15">
      <c r="A584" s="16">
        <v>34547</v>
      </c>
      <c r="B584" s="12" t="s">
        <v>48</v>
      </c>
      <c r="C584" s="11">
        <v>57967</v>
      </c>
      <c r="D584" s="11">
        <v>179362</v>
      </c>
      <c r="E584" s="11">
        <v>121920</v>
      </c>
      <c r="F584" s="11">
        <v>57442</v>
      </c>
    </row>
    <row r="585" spans="1:6" ht="15">
      <c r="A585" s="16">
        <v>34547</v>
      </c>
      <c r="B585" s="12" t="s">
        <v>49</v>
      </c>
      <c r="C585" s="11">
        <v>22509</v>
      </c>
      <c r="D585" s="11">
        <v>62273</v>
      </c>
      <c r="E585" s="11">
        <v>41087</v>
      </c>
      <c r="F585" s="11">
        <v>21186</v>
      </c>
    </row>
    <row r="586" spans="1:6" ht="15">
      <c r="A586" s="16">
        <v>34547</v>
      </c>
      <c r="B586" s="12" t="s">
        <v>50</v>
      </c>
      <c r="C586" s="11">
        <v>50958</v>
      </c>
      <c r="D586" s="11">
        <v>135792</v>
      </c>
      <c r="E586" s="11">
        <v>99792</v>
      </c>
      <c r="F586" s="11">
        <v>36000</v>
      </c>
    </row>
    <row r="587" spans="1:6" ht="15">
      <c r="A587" s="16">
        <v>34547</v>
      </c>
      <c r="B587" s="12" t="s">
        <v>51</v>
      </c>
      <c r="C587" s="11">
        <v>6666</v>
      </c>
      <c r="D587" s="11">
        <v>18399</v>
      </c>
      <c r="E587" s="11">
        <v>13285</v>
      </c>
      <c r="F587" s="11">
        <v>5114</v>
      </c>
    </row>
    <row r="588" spans="1:6" ht="15">
      <c r="A588" s="16">
        <v>34547</v>
      </c>
      <c r="B588" s="12" t="s">
        <v>52</v>
      </c>
      <c r="C588" s="11">
        <v>109969</v>
      </c>
      <c r="D588" s="11">
        <v>294657</v>
      </c>
      <c r="E588" s="11">
        <v>200436</v>
      </c>
      <c r="F588" s="11">
        <v>94221</v>
      </c>
    </row>
    <row r="589" spans="1:6" ht="15">
      <c r="A589" s="16">
        <v>34547</v>
      </c>
      <c r="B589" s="12" t="s">
        <v>53</v>
      </c>
      <c r="C589" s="11">
        <v>284565</v>
      </c>
      <c r="D589" s="11">
        <v>783306</v>
      </c>
      <c r="E589" s="11">
        <v>547893</v>
      </c>
      <c r="F589" s="11">
        <v>235413</v>
      </c>
    </row>
    <row r="590" spans="1:6" ht="15">
      <c r="A590" s="16">
        <v>34547</v>
      </c>
      <c r="B590" s="12" t="s">
        <v>54</v>
      </c>
      <c r="C590" s="11">
        <v>17603</v>
      </c>
      <c r="D590" s="11">
        <v>48980</v>
      </c>
      <c r="E590" s="11">
        <v>32879</v>
      </c>
      <c r="F590" s="11">
        <v>16101</v>
      </c>
    </row>
    <row r="591" spans="1:6" ht="15">
      <c r="A591" s="16">
        <v>34547</v>
      </c>
      <c r="B591" s="12" t="s">
        <v>55</v>
      </c>
      <c r="C591" s="11">
        <v>9835</v>
      </c>
      <c r="D591" s="11">
        <v>27583</v>
      </c>
      <c r="E591" s="11">
        <v>17106</v>
      </c>
      <c r="F591" s="11">
        <v>10477</v>
      </c>
    </row>
    <row r="592" spans="1:6" ht="15">
      <c r="A592" s="16">
        <v>34547</v>
      </c>
      <c r="B592" s="12" t="s">
        <v>56</v>
      </c>
      <c r="C592" s="11">
        <v>1139</v>
      </c>
      <c r="D592" s="11">
        <v>3905</v>
      </c>
      <c r="E592" s="11">
        <v>2856</v>
      </c>
      <c r="F592" s="11">
        <v>1049</v>
      </c>
    </row>
    <row r="593" spans="1:6" ht="15">
      <c r="A593" s="16">
        <v>34547</v>
      </c>
      <c r="B593" s="12" t="s">
        <v>57</v>
      </c>
      <c r="C593" s="11">
        <v>74417</v>
      </c>
      <c r="D593" s="11">
        <v>192380</v>
      </c>
      <c r="E593" s="11">
        <v>132966</v>
      </c>
      <c r="F593" s="11">
        <v>59414</v>
      </c>
    </row>
    <row r="594" spans="1:6" ht="15">
      <c r="A594" s="16">
        <v>34547</v>
      </c>
      <c r="B594" s="12" t="s">
        <v>58</v>
      </c>
      <c r="C594" s="11">
        <v>101832</v>
      </c>
      <c r="D594" s="11">
        <v>287368</v>
      </c>
      <c r="E594" s="11">
        <v>184418</v>
      </c>
      <c r="F594" s="11">
        <v>102950</v>
      </c>
    </row>
    <row r="595" spans="1:6" ht="15">
      <c r="A595" s="16">
        <v>34547</v>
      </c>
      <c r="B595" s="12" t="s">
        <v>59</v>
      </c>
      <c r="C595" s="11">
        <v>40258</v>
      </c>
      <c r="D595" s="11">
        <v>111656</v>
      </c>
      <c r="E595" s="11">
        <v>70606</v>
      </c>
      <c r="F595" s="11">
        <v>41050</v>
      </c>
    </row>
    <row r="596" spans="1:6" ht="15">
      <c r="A596" s="16">
        <v>34547</v>
      </c>
      <c r="B596" s="12" t="s">
        <v>60</v>
      </c>
      <c r="C596" s="11">
        <v>75876</v>
      </c>
      <c r="D596" s="11">
        <v>220683</v>
      </c>
      <c r="E596" s="11">
        <v>152614</v>
      </c>
      <c r="F596" s="11">
        <v>68069</v>
      </c>
    </row>
    <row r="597" spans="1:6" ht="15">
      <c r="A597" s="16">
        <v>34547</v>
      </c>
      <c r="B597" s="12" t="s">
        <v>61</v>
      </c>
      <c r="C597" s="11">
        <v>5559</v>
      </c>
      <c r="D597" s="11">
        <v>16016</v>
      </c>
      <c r="E597" s="11">
        <v>10955</v>
      </c>
      <c r="F597" s="11">
        <v>5061</v>
      </c>
    </row>
    <row r="598" spans="1:6" ht="15">
      <c r="A598" s="16">
        <v>34578</v>
      </c>
      <c r="B598" s="10" t="s">
        <v>8</v>
      </c>
      <c r="C598" s="11">
        <v>48752</v>
      </c>
      <c r="D598" s="11">
        <v>126293</v>
      </c>
      <c r="E598" s="11">
        <v>92340</v>
      </c>
      <c r="F598" s="11">
        <v>33953</v>
      </c>
    </row>
    <row r="599" spans="1:6" ht="15">
      <c r="A599" s="16">
        <v>34578</v>
      </c>
      <c r="B599" s="12" t="s">
        <v>9</v>
      </c>
      <c r="C599" s="11">
        <v>12450</v>
      </c>
      <c r="D599" s="11">
        <v>36613</v>
      </c>
      <c r="E599" s="11">
        <v>23362</v>
      </c>
      <c r="F599" s="11">
        <v>13251</v>
      </c>
    </row>
    <row r="600" spans="1:6" ht="15">
      <c r="A600" s="16">
        <v>34578</v>
      </c>
      <c r="B600" s="12" t="s">
        <v>10</v>
      </c>
      <c r="C600" s="11">
        <v>72728</v>
      </c>
      <c r="D600" s="11">
        <v>200982</v>
      </c>
      <c r="E600" s="11">
        <v>136713</v>
      </c>
      <c r="F600" s="11">
        <v>64269</v>
      </c>
    </row>
    <row r="601" spans="1:6" ht="15">
      <c r="A601" s="16">
        <v>34578</v>
      </c>
      <c r="B601" s="12" t="s">
        <v>11</v>
      </c>
      <c r="C601" s="11">
        <v>25298</v>
      </c>
      <c r="D601" s="11">
        <v>66692</v>
      </c>
      <c r="E601" s="11">
        <v>47764</v>
      </c>
      <c r="F601" s="11">
        <v>18928</v>
      </c>
    </row>
    <row r="602" spans="1:6" ht="15">
      <c r="A602" s="16">
        <v>34578</v>
      </c>
      <c r="B602" s="12" t="s">
        <v>12</v>
      </c>
      <c r="C602" s="11">
        <v>916795</v>
      </c>
      <c r="D602" s="11">
        <v>2664950</v>
      </c>
      <c r="E602" s="11">
        <v>1821935</v>
      </c>
      <c r="F602" s="11">
        <v>843015</v>
      </c>
    </row>
    <row r="603" spans="1:6" ht="15">
      <c r="A603" s="16">
        <v>34578</v>
      </c>
      <c r="B603" s="12" t="s">
        <v>13</v>
      </c>
      <c r="C603" s="11">
        <v>40544</v>
      </c>
      <c r="D603" s="11">
        <v>115537</v>
      </c>
      <c r="E603" s="11">
        <v>78504</v>
      </c>
      <c r="F603" s="11">
        <v>37033</v>
      </c>
    </row>
    <row r="604" spans="1:6" ht="15">
      <c r="A604" s="16">
        <v>34578</v>
      </c>
      <c r="B604" s="12" t="s">
        <v>14</v>
      </c>
      <c r="C604" s="11">
        <v>60336</v>
      </c>
      <c r="D604" s="11">
        <v>168313</v>
      </c>
      <c r="E604" s="11">
        <v>113111</v>
      </c>
      <c r="F604" s="11">
        <v>55202</v>
      </c>
    </row>
    <row r="605" spans="1:6" ht="15">
      <c r="A605" s="16">
        <v>34578</v>
      </c>
      <c r="B605" s="12" t="s">
        <v>15</v>
      </c>
      <c r="C605" s="11">
        <v>11408</v>
      </c>
      <c r="D605" s="11">
        <v>27015</v>
      </c>
      <c r="E605" s="11">
        <v>18223</v>
      </c>
      <c r="F605" s="11">
        <v>8792</v>
      </c>
    </row>
    <row r="606" spans="1:6" ht="15">
      <c r="A606" s="16">
        <v>34578</v>
      </c>
      <c r="B606" s="12" t="s">
        <v>16</v>
      </c>
      <c r="C606" s="11">
        <v>27320</v>
      </c>
      <c r="D606" s="11">
        <v>74263</v>
      </c>
      <c r="E606" s="11">
        <v>51430</v>
      </c>
      <c r="F606" s="11">
        <v>22833</v>
      </c>
    </row>
    <row r="607" spans="1:6" ht="15">
      <c r="A607" s="16">
        <v>34578</v>
      </c>
      <c r="B607" s="12" t="s">
        <v>17</v>
      </c>
      <c r="C607" s="11">
        <v>239702</v>
      </c>
      <c r="D607" s="11">
        <v>648284</v>
      </c>
      <c r="E607" s="11">
        <v>450444</v>
      </c>
      <c r="F607" s="11">
        <v>197840</v>
      </c>
    </row>
    <row r="608" spans="1:6" ht="15">
      <c r="A608" s="16">
        <v>34578</v>
      </c>
      <c r="B608" s="12" t="s">
        <v>18</v>
      </c>
      <c r="C608" s="11">
        <v>141596</v>
      </c>
      <c r="D608" s="11">
        <v>391708</v>
      </c>
      <c r="E608" s="11">
        <v>274176</v>
      </c>
      <c r="F608" s="11">
        <v>117532</v>
      </c>
    </row>
    <row r="609" spans="1:6" ht="15">
      <c r="A609" s="16">
        <v>34578</v>
      </c>
      <c r="B609" s="12" t="s">
        <v>19</v>
      </c>
      <c r="C609" s="11">
        <v>2089</v>
      </c>
      <c r="D609" s="11">
        <v>7482</v>
      </c>
      <c r="E609" s="11">
        <v>5214</v>
      </c>
      <c r="F609" s="11">
        <v>2268</v>
      </c>
    </row>
    <row r="610" spans="1:6" ht="15">
      <c r="A610" s="16">
        <v>34578</v>
      </c>
      <c r="B610" s="12" t="s">
        <v>20</v>
      </c>
      <c r="C610" s="11">
        <v>21312</v>
      </c>
      <c r="D610" s="11">
        <v>64776</v>
      </c>
      <c r="E610" s="11">
        <v>42855</v>
      </c>
      <c r="F610" s="11">
        <v>21921</v>
      </c>
    </row>
    <row r="611" spans="1:6" ht="15">
      <c r="A611" s="16">
        <v>34578</v>
      </c>
      <c r="B611" s="12" t="s">
        <v>21</v>
      </c>
      <c r="C611" s="11">
        <v>8635</v>
      </c>
      <c r="D611" s="11">
        <v>22858</v>
      </c>
      <c r="E611" s="11">
        <v>15560</v>
      </c>
      <c r="F611" s="11">
        <v>7298</v>
      </c>
    </row>
    <row r="612" spans="1:6" ht="15">
      <c r="A612" s="16">
        <v>34578</v>
      </c>
      <c r="B612" s="12" t="s">
        <v>22</v>
      </c>
      <c r="C612" s="11">
        <v>241290</v>
      </c>
      <c r="D612" s="11">
        <v>713422</v>
      </c>
      <c r="E612" s="11">
        <v>487692</v>
      </c>
      <c r="F612" s="11">
        <v>225730</v>
      </c>
    </row>
    <row r="613" spans="1:6" ht="15">
      <c r="A613" s="16">
        <v>34578</v>
      </c>
      <c r="B613" s="12" t="s">
        <v>23</v>
      </c>
      <c r="C613" s="11">
        <v>72654</v>
      </c>
      <c r="D613" s="11">
        <v>211327</v>
      </c>
      <c r="E613" s="11">
        <v>143024</v>
      </c>
      <c r="F613" s="11">
        <v>68303</v>
      </c>
    </row>
    <row r="614" spans="1:6" ht="15">
      <c r="A614" s="16">
        <v>34578</v>
      </c>
      <c r="B614" s="12" t="s">
        <v>24</v>
      </c>
      <c r="C614" s="11">
        <v>39137</v>
      </c>
      <c r="D614" s="11">
        <v>108552</v>
      </c>
      <c r="E614" s="11">
        <v>70900</v>
      </c>
      <c r="F614" s="11">
        <v>37652</v>
      </c>
    </row>
    <row r="615" spans="1:6" ht="15">
      <c r="A615" s="16">
        <v>34578</v>
      </c>
      <c r="B615" s="12" t="s">
        <v>25</v>
      </c>
      <c r="C615" s="11">
        <v>29524</v>
      </c>
      <c r="D615" s="11">
        <v>84167</v>
      </c>
      <c r="E615" s="11">
        <v>57327</v>
      </c>
      <c r="F615" s="11">
        <v>26840</v>
      </c>
    </row>
    <row r="616" spans="1:6" ht="15">
      <c r="A616" s="16">
        <v>34578</v>
      </c>
      <c r="B616" s="12" t="s">
        <v>26</v>
      </c>
      <c r="C616" s="11">
        <v>78720</v>
      </c>
      <c r="D616" s="11">
        <v>201151</v>
      </c>
      <c r="E616" s="11">
        <v>133253</v>
      </c>
      <c r="F616" s="11">
        <v>67898</v>
      </c>
    </row>
    <row r="617" spans="1:6" ht="15">
      <c r="A617" s="16">
        <v>34578</v>
      </c>
      <c r="B617" s="12" t="s">
        <v>27</v>
      </c>
      <c r="C617" s="11">
        <v>84162</v>
      </c>
      <c r="D617" s="11">
        <v>237511</v>
      </c>
      <c r="E617" s="11">
        <v>173007</v>
      </c>
      <c r="F617" s="11">
        <v>64504</v>
      </c>
    </row>
    <row r="618" spans="1:6" ht="15">
      <c r="A618" s="16">
        <v>34578</v>
      </c>
      <c r="B618" s="12" t="s">
        <v>28</v>
      </c>
      <c r="C618" s="11">
        <v>22322</v>
      </c>
      <c r="D618" s="11">
        <v>62008</v>
      </c>
      <c r="E618" s="11">
        <v>38792</v>
      </c>
      <c r="F618" s="11">
        <v>23216</v>
      </c>
    </row>
    <row r="619" spans="1:6" ht="15">
      <c r="A619" s="16">
        <v>34578</v>
      </c>
      <c r="B619" s="12" t="s">
        <v>29</v>
      </c>
      <c r="C619" s="11">
        <v>80266</v>
      </c>
      <c r="D619" s="11">
        <v>225407</v>
      </c>
      <c r="E619" s="11">
        <v>153324</v>
      </c>
      <c r="F619" s="11">
        <v>72083</v>
      </c>
    </row>
    <row r="620" spans="1:6" ht="15">
      <c r="A620" s="16">
        <v>34578</v>
      </c>
      <c r="B620" s="12" t="s">
        <v>30</v>
      </c>
      <c r="C620" s="11">
        <v>108985</v>
      </c>
      <c r="D620" s="11">
        <v>297559</v>
      </c>
      <c r="E620" s="11">
        <v>191601</v>
      </c>
      <c r="F620" s="11">
        <v>105958</v>
      </c>
    </row>
    <row r="621" spans="1:6" ht="15">
      <c r="A621" s="16">
        <v>34578</v>
      </c>
      <c r="B621" s="12" t="s">
        <v>31</v>
      </c>
      <c r="C621" s="11">
        <v>215873</v>
      </c>
      <c r="D621" s="11">
        <v>637603</v>
      </c>
      <c r="E621" s="11">
        <v>423177</v>
      </c>
      <c r="F621" s="11">
        <v>214426</v>
      </c>
    </row>
    <row r="622" spans="1:6" ht="15">
      <c r="A622" s="16">
        <v>34578</v>
      </c>
      <c r="B622" s="12" t="s">
        <v>32</v>
      </c>
      <c r="C622" s="11">
        <v>59987</v>
      </c>
      <c r="D622" s="11">
        <v>176352</v>
      </c>
      <c r="E622" s="11">
        <v>117715</v>
      </c>
      <c r="F622" s="11">
        <v>58637</v>
      </c>
    </row>
    <row r="623" spans="1:6" ht="15">
      <c r="A623" s="16">
        <v>34578</v>
      </c>
      <c r="B623" s="12" t="s">
        <v>33</v>
      </c>
      <c r="C623" s="11">
        <v>55232</v>
      </c>
      <c r="D623" s="11">
        <v>153088</v>
      </c>
      <c r="E623" s="11">
        <v>111858</v>
      </c>
      <c r="F623" s="11">
        <v>41230</v>
      </c>
    </row>
    <row r="624" spans="1:6" ht="15">
      <c r="A624" s="16">
        <v>34578</v>
      </c>
      <c r="B624" s="12" t="s">
        <v>34</v>
      </c>
      <c r="C624" s="11">
        <v>91875</v>
      </c>
      <c r="D624" s="11">
        <v>261987</v>
      </c>
      <c r="E624" s="11">
        <v>180127</v>
      </c>
      <c r="F624" s="11">
        <v>81860</v>
      </c>
    </row>
    <row r="625" spans="1:6" ht="15">
      <c r="A625" s="16">
        <v>34578</v>
      </c>
      <c r="B625" s="12" t="s">
        <v>35</v>
      </c>
      <c r="C625" s="11">
        <v>11416</v>
      </c>
      <c r="D625" s="11">
        <v>33127</v>
      </c>
      <c r="E625" s="11">
        <v>21770</v>
      </c>
      <c r="F625" s="11">
        <v>11357</v>
      </c>
    </row>
    <row r="626" spans="1:6" ht="15">
      <c r="A626" s="16">
        <v>34578</v>
      </c>
      <c r="B626" s="12" t="s">
        <v>36</v>
      </c>
      <c r="C626" s="11">
        <v>15435</v>
      </c>
      <c r="D626" s="11">
        <v>43635</v>
      </c>
      <c r="E626" s="11">
        <v>29970</v>
      </c>
      <c r="F626" s="11">
        <v>13665</v>
      </c>
    </row>
    <row r="627" spans="1:6" ht="15">
      <c r="A627" s="16">
        <v>34578</v>
      </c>
      <c r="B627" s="12" t="s">
        <v>37</v>
      </c>
      <c r="C627" s="11">
        <v>14620</v>
      </c>
      <c r="D627" s="11">
        <v>39600</v>
      </c>
      <c r="E627" s="11">
        <v>27785</v>
      </c>
      <c r="F627" s="11">
        <v>11815</v>
      </c>
    </row>
    <row r="628" spans="1:6" ht="15">
      <c r="A628" s="16">
        <v>34578</v>
      </c>
      <c r="B628" s="12" t="s">
        <v>38</v>
      </c>
      <c r="C628" s="11">
        <v>11398</v>
      </c>
      <c r="D628" s="11">
        <v>29706</v>
      </c>
      <c r="E628" s="11">
        <v>19046</v>
      </c>
      <c r="F628" s="11">
        <v>10660</v>
      </c>
    </row>
    <row r="629" spans="1:6" ht="15">
      <c r="A629" s="16">
        <v>34578</v>
      </c>
      <c r="B629" s="12" t="s">
        <v>39</v>
      </c>
      <c r="C629" s="11">
        <v>122376</v>
      </c>
      <c r="D629" s="11">
        <v>330466</v>
      </c>
      <c r="E629" s="11">
        <v>223337</v>
      </c>
      <c r="F629" s="11">
        <v>107129</v>
      </c>
    </row>
    <row r="630" spans="1:6" ht="15">
      <c r="A630" s="16">
        <v>34578</v>
      </c>
      <c r="B630" s="12" t="s">
        <v>40</v>
      </c>
      <c r="C630" s="11">
        <v>34535</v>
      </c>
      <c r="D630" s="11">
        <v>104488</v>
      </c>
      <c r="E630" s="11">
        <v>67771</v>
      </c>
      <c r="F630" s="11">
        <v>36717</v>
      </c>
    </row>
    <row r="631" spans="1:6" ht="15">
      <c r="A631" s="16">
        <v>34578</v>
      </c>
      <c r="B631" s="12" t="s">
        <v>41</v>
      </c>
      <c r="C631" s="11">
        <v>461751</v>
      </c>
      <c r="D631" s="11">
        <v>1269608</v>
      </c>
      <c r="E631" s="11">
        <v>820794</v>
      </c>
      <c r="F631" s="11">
        <v>448814</v>
      </c>
    </row>
    <row r="632" spans="1:6" ht="15">
      <c r="A632" s="16">
        <v>34578</v>
      </c>
      <c r="B632" s="12" t="s">
        <v>42</v>
      </c>
      <c r="C632" s="11">
        <v>129258</v>
      </c>
      <c r="D632" s="11">
        <v>324667</v>
      </c>
      <c r="E632" s="11">
        <v>217855</v>
      </c>
      <c r="F632" s="11">
        <v>106812</v>
      </c>
    </row>
    <row r="633" spans="1:6" ht="15">
      <c r="A633" s="16">
        <v>34578</v>
      </c>
      <c r="B633" s="12" t="s">
        <v>43</v>
      </c>
      <c r="C633" s="11">
        <v>5410</v>
      </c>
      <c r="D633" s="11">
        <v>15156</v>
      </c>
      <c r="E633" s="11">
        <v>10076</v>
      </c>
      <c r="F633" s="11">
        <v>5080</v>
      </c>
    </row>
    <row r="634" spans="1:6" ht="15">
      <c r="A634" s="16">
        <v>34578</v>
      </c>
      <c r="B634" s="12" t="s">
        <v>44</v>
      </c>
      <c r="C634" s="11">
        <v>244099</v>
      </c>
      <c r="D634" s="11">
        <v>659225</v>
      </c>
      <c r="E634" s="11">
        <v>440780</v>
      </c>
      <c r="F634" s="11">
        <v>218445</v>
      </c>
    </row>
    <row r="635" spans="1:6" ht="15">
      <c r="A635" s="16">
        <v>34578</v>
      </c>
      <c r="B635" s="12" t="s">
        <v>45</v>
      </c>
      <c r="C635" s="11">
        <v>46572</v>
      </c>
      <c r="D635" s="11">
        <v>129781</v>
      </c>
      <c r="E635" s="11">
        <v>89363</v>
      </c>
      <c r="F635" s="11">
        <v>40418</v>
      </c>
    </row>
    <row r="636" spans="1:6" ht="15">
      <c r="A636" s="16">
        <v>34578</v>
      </c>
      <c r="B636" s="12" t="s">
        <v>46</v>
      </c>
      <c r="C636" s="11">
        <v>40504</v>
      </c>
      <c r="D636" s="11">
        <v>108261</v>
      </c>
      <c r="E636" s="11">
        <v>72777</v>
      </c>
      <c r="F636" s="11">
        <v>35484</v>
      </c>
    </row>
    <row r="637" spans="1:6" ht="15">
      <c r="A637" s="16">
        <v>34578</v>
      </c>
      <c r="B637" s="12" t="s">
        <v>47</v>
      </c>
      <c r="C637" s="11">
        <v>212457</v>
      </c>
      <c r="D637" s="11">
        <v>623506</v>
      </c>
      <c r="E637" s="11">
        <v>419943</v>
      </c>
      <c r="F637" s="11">
        <v>203563</v>
      </c>
    </row>
    <row r="638" spans="1:6" ht="15">
      <c r="A638" s="16">
        <v>34578</v>
      </c>
      <c r="B638" s="12" t="s">
        <v>48</v>
      </c>
      <c r="C638" s="11">
        <v>57337</v>
      </c>
      <c r="D638" s="11">
        <v>177300</v>
      </c>
      <c r="E638" s="11">
        <v>120516</v>
      </c>
      <c r="F638" s="11">
        <v>56784</v>
      </c>
    </row>
    <row r="639" spans="1:6" ht="15">
      <c r="A639" s="16">
        <v>34578</v>
      </c>
      <c r="B639" s="12" t="s">
        <v>49</v>
      </c>
      <c r="C639" s="11">
        <v>22776</v>
      </c>
      <c r="D639" s="11">
        <v>62974</v>
      </c>
      <c r="E639" s="11">
        <v>41550</v>
      </c>
      <c r="F639" s="11">
        <v>21424</v>
      </c>
    </row>
    <row r="640" spans="1:6" ht="15">
      <c r="A640" s="16">
        <v>34578</v>
      </c>
      <c r="B640" s="12" t="s">
        <v>50</v>
      </c>
      <c r="C640" s="11">
        <v>50430</v>
      </c>
      <c r="D640" s="11">
        <v>134171</v>
      </c>
      <c r="E640" s="11">
        <v>98805</v>
      </c>
      <c r="F640" s="11">
        <v>35366</v>
      </c>
    </row>
    <row r="641" spans="1:6" ht="15">
      <c r="A641" s="16">
        <v>34578</v>
      </c>
      <c r="B641" s="12" t="s">
        <v>51</v>
      </c>
      <c r="C641" s="11">
        <v>6601</v>
      </c>
      <c r="D641" s="11">
        <v>18179</v>
      </c>
      <c r="E641" s="11">
        <v>13129</v>
      </c>
      <c r="F641" s="11">
        <v>5050</v>
      </c>
    </row>
    <row r="642" spans="1:6" ht="15">
      <c r="A642" s="16">
        <v>34578</v>
      </c>
      <c r="B642" s="12" t="s">
        <v>52</v>
      </c>
      <c r="C642" s="11">
        <v>109678</v>
      </c>
      <c r="D642" s="11">
        <v>292893</v>
      </c>
      <c r="E642" s="11">
        <v>199545</v>
      </c>
      <c r="F642" s="11">
        <v>93348</v>
      </c>
    </row>
    <row r="643" spans="1:6" ht="15">
      <c r="A643" s="16">
        <v>34578</v>
      </c>
      <c r="B643" s="12" t="s">
        <v>53</v>
      </c>
      <c r="C643" s="11">
        <v>284973</v>
      </c>
      <c r="D643" s="11">
        <v>783732</v>
      </c>
      <c r="E643" s="11">
        <v>548531</v>
      </c>
      <c r="F643" s="11">
        <v>235201</v>
      </c>
    </row>
    <row r="644" spans="1:6" ht="15">
      <c r="A644" s="16">
        <v>34578</v>
      </c>
      <c r="B644" s="12" t="s">
        <v>54</v>
      </c>
      <c r="C644" s="11">
        <v>17505</v>
      </c>
      <c r="D644" s="11">
        <v>48498</v>
      </c>
      <c r="E644" s="11">
        <v>32686</v>
      </c>
      <c r="F644" s="11">
        <v>15812</v>
      </c>
    </row>
    <row r="645" spans="1:6" ht="15">
      <c r="A645" s="16">
        <v>34578</v>
      </c>
      <c r="B645" s="12" t="s">
        <v>55</v>
      </c>
      <c r="C645" s="11">
        <v>9761</v>
      </c>
      <c r="D645" s="11">
        <v>27350</v>
      </c>
      <c r="E645" s="11">
        <v>16944</v>
      </c>
      <c r="F645" s="11">
        <v>10406</v>
      </c>
    </row>
    <row r="646" spans="1:6" ht="15">
      <c r="A646" s="16">
        <v>34578</v>
      </c>
      <c r="B646" s="12" t="s">
        <v>56</v>
      </c>
      <c r="C646" s="11">
        <v>1146</v>
      </c>
      <c r="D646" s="11">
        <v>3907</v>
      </c>
      <c r="E646" s="11">
        <v>2853</v>
      </c>
      <c r="F646" s="11">
        <v>1054</v>
      </c>
    </row>
    <row r="647" spans="1:6" ht="15">
      <c r="A647" s="16">
        <v>34578</v>
      </c>
      <c r="B647" s="12" t="s">
        <v>57</v>
      </c>
      <c r="C647" s="11">
        <v>74257</v>
      </c>
      <c r="D647" s="11">
        <v>191602</v>
      </c>
      <c r="E647" s="11">
        <v>132447</v>
      </c>
      <c r="F647" s="11">
        <v>59155</v>
      </c>
    </row>
    <row r="648" spans="1:6" ht="15">
      <c r="A648" s="16">
        <v>34578</v>
      </c>
      <c r="B648" s="12" t="s">
        <v>58</v>
      </c>
      <c r="C648" s="11">
        <v>101542</v>
      </c>
      <c r="D648" s="11">
        <v>286404</v>
      </c>
      <c r="E648" s="11">
        <v>183929</v>
      </c>
      <c r="F648" s="11">
        <v>102475</v>
      </c>
    </row>
    <row r="649" spans="1:6" ht="15">
      <c r="A649" s="16">
        <v>34578</v>
      </c>
      <c r="B649" s="12" t="s">
        <v>59</v>
      </c>
      <c r="C649" s="11">
        <v>40279</v>
      </c>
      <c r="D649" s="11">
        <v>111509</v>
      </c>
      <c r="E649" s="11">
        <v>70624</v>
      </c>
      <c r="F649" s="11">
        <v>40885</v>
      </c>
    </row>
    <row r="650" spans="1:6" ht="15">
      <c r="A650" s="16">
        <v>34578</v>
      </c>
      <c r="B650" s="12" t="s">
        <v>60</v>
      </c>
      <c r="C650" s="11">
        <v>75086</v>
      </c>
      <c r="D650" s="11">
        <v>218015</v>
      </c>
      <c r="E650" s="11">
        <v>151124</v>
      </c>
      <c r="F650" s="11">
        <v>66891</v>
      </c>
    </row>
    <row r="651" spans="1:6" ht="15">
      <c r="A651" s="16">
        <v>34578</v>
      </c>
      <c r="B651" s="12" t="s">
        <v>61</v>
      </c>
      <c r="C651" s="11">
        <v>5351</v>
      </c>
      <c r="D651" s="11">
        <v>15082</v>
      </c>
      <c r="E651" s="11">
        <v>10360</v>
      </c>
      <c r="F651" s="11">
        <v>4722</v>
      </c>
    </row>
    <row r="652" spans="1:6" ht="15">
      <c r="A652" s="16">
        <v>34608</v>
      </c>
      <c r="B652" s="10" t="s">
        <v>8</v>
      </c>
      <c r="C652" s="11">
        <v>48614</v>
      </c>
      <c r="D652" s="11">
        <v>125859</v>
      </c>
      <c r="E652" s="11">
        <v>92107</v>
      </c>
      <c r="F652" s="11">
        <v>33752</v>
      </c>
    </row>
    <row r="653" spans="1:6" ht="15">
      <c r="A653" s="16">
        <v>34608</v>
      </c>
      <c r="B653" s="12" t="s">
        <v>9</v>
      </c>
      <c r="C653" s="11">
        <v>12333</v>
      </c>
      <c r="D653" s="11">
        <v>36316</v>
      </c>
      <c r="E653" s="11">
        <v>23186</v>
      </c>
      <c r="F653" s="11">
        <v>13130</v>
      </c>
    </row>
    <row r="654" spans="1:6" ht="15">
      <c r="A654" s="16">
        <v>34608</v>
      </c>
      <c r="B654" s="12" t="s">
        <v>10</v>
      </c>
      <c r="C654" s="11">
        <v>72496</v>
      </c>
      <c r="D654" s="11">
        <v>199897</v>
      </c>
      <c r="E654" s="11">
        <v>136419</v>
      </c>
      <c r="F654" s="11">
        <v>63478</v>
      </c>
    </row>
    <row r="655" spans="1:6" ht="15">
      <c r="A655" s="16">
        <v>34608</v>
      </c>
      <c r="B655" s="12" t="s">
        <v>11</v>
      </c>
      <c r="C655" s="11">
        <v>25202</v>
      </c>
      <c r="D655" s="11">
        <v>66307</v>
      </c>
      <c r="E655" s="11">
        <v>47452</v>
      </c>
      <c r="F655" s="11">
        <v>18855</v>
      </c>
    </row>
    <row r="656" spans="1:6" ht="15">
      <c r="A656" s="16">
        <v>34608</v>
      </c>
      <c r="B656" s="12" t="s">
        <v>12</v>
      </c>
      <c r="C656" s="11">
        <v>917327</v>
      </c>
      <c r="D656" s="11">
        <v>2659317</v>
      </c>
      <c r="E656" s="11">
        <v>1819893</v>
      </c>
      <c r="F656" s="11">
        <v>839424</v>
      </c>
    </row>
    <row r="657" spans="1:6" ht="15">
      <c r="A657" s="16">
        <v>34608</v>
      </c>
      <c r="B657" s="12" t="s">
        <v>13</v>
      </c>
      <c r="C657" s="11">
        <v>39911</v>
      </c>
      <c r="D657" s="11">
        <v>113127</v>
      </c>
      <c r="E657" s="11">
        <v>76788</v>
      </c>
      <c r="F657" s="11">
        <v>36339</v>
      </c>
    </row>
    <row r="658" spans="1:6" ht="15">
      <c r="A658" s="16">
        <v>34608</v>
      </c>
      <c r="B658" s="12" t="s">
        <v>14</v>
      </c>
      <c r="C658" s="11">
        <v>60434</v>
      </c>
      <c r="D658" s="11">
        <v>168808</v>
      </c>
      <c r="E658" s="11">
        <v>113308</v>
      </c>
      <c r="F658" s="11">
        <v>55500</v>
      </c>
    </row>
    <row r="659" spans="1:6" ht="15">
      <c r="A659" s="16">
        <v>34608</v>
      </c>
      <c r="B659" s="12" t="s">
        <v>15</v>
      </c>
      <c r="C659" s="11">
        <v>11395</v>
      </c>
      <c r="D659" s="11">
        <v>26881</v>
      </c>
      <c r="E659" s="11">
        <v>18111</v>
      </c>
      <c r="F659" s="11">
        <v>8770</v>
      </c>
    </row>
    <row r="660" spans="1:6" ht="15">
      <c r="A660" s="16">
        <v>34608</v>
      </c>
      <c r="B660" s="12" t="s">
        <v>16</v>
      </c>
      <c r="C660" s="11">
        <v>27330</v>
      </c>
      <c r="D660" s="11">
        <v>74281</v>
      </c>
      <c r="E660" s="11">
        <v>51446</v>
      </c>
      <c r="F660" s="11">
        <v>22835</v>
      </c>
    </row>
    <row r="661" spans="1:6" ht="15">
      <c r="A661" s="16">
        <v>34608</v>
      </c>
      <c r="B661" s="12" t="s">
        <v>17</v>
      </c>
      <c r="C661" s="11">
        <v>241027</v>
      </c>
      <c r="D661" s="11">
        <v>651041</v>
      </c>
      <c r="E661" s="11">
        <v>452265</v>
      </c>
      <c r="F661" s="11">
        <v>198776</v>
      </c>
    </row>
    <row r="662" spans="1:6" ht="15">
      <c r="A662" s="16">
        <v>34608</v>
      </c>
      <c r="B662" s="12" t="s">
        <v>18</v>
      </c>
      <c r="C662" s="11">
        <v>141492</v>
      </c>
      <c r="D662" s="11">
        <v>391642</v>
      </c>
      <c r="E662" s="11">
        <v>274263</v>
      </c>
      <c r="F662" s="11">
        <v>117379</v>
      </c>
    </row>
    <row r="663" spans="1:6" ht="15">
      <c r="A663" s="16">
        <v>34608</v>
      </c>
      <c r="B663" s="12" t="s">
        <v>19</v>
      </c>
      <c r="C663" s="11">
        <v>2072</v>
      </c>
      <c r="D663" s="11">
        <v>7435</v>
      </c>
      <c r="E663" s="11">
        <v>5189</v>
      </c>
      <c r="F663" s="11">
        <v>2246</v>
      </c>
    </row>
    <row r="664" spans="1:6" ht="15">
      <c r="A664" s="16">
        <v>34608</v>
      </c>
      <c r="B664" s="12" t="s">
        <v>20</v>
      </c>
      <c r="C664" s="11">
        <v>21404</v>
      </c>
      <c r="D664" s="11">
        <v>65004</v>
      </c>
      <c r="E664" s="11">
        <v>43011</v>
      </c>
      <c r="F664" s="11">
        <v>21993</v>
      </c>
    </row>
    <row r="665" spans="1:6" ht="15">
      <c r="A665" s="16">
        <v>34608</v>
      </c>
      <c r="B665" s="12" t="s">
        <v>21</v>
      </c>
      <c r="C665" s="11">
        <v>8523</v>
      </c>
      <c r="D665" s="11">
        <v>22497</v>
      </c>
      <c r="E665" s="11">
        <v>15351</v>
      </c>
      <c r="F665" s="11">
        <v>7146</v>
      </c>
    </row>
    <row r="666" spans="1:6" ht="15">
      <c r="A666" s="16">
        <v>34608</v>
      </c>
      <c r="B666" s="12" t="s">
        <v>22</v>
      </c>
      <c r="C666" s="11">
        <v>241586</v>
      </c>
      <c r="D666" s="11">
        <v>713768</v>
      </c>
      <c r="E666" s="11">
        <v>487626</v>
      </c>
      <c r="F666" s="11">
        <v>226142</v>
      </c>
    </row>
    <row r="667" spans="1:6" ht="15">
      <c r="A667" s="16">
        <v>34608</v>
      </c>
      <c r="B667" s="12" t="s">
        <v>23</v>
      </c>
      <c r="C667" s="11">
        <v>71055</v>
      </c>
      <c r="D667" s="11">
        <v>206136</v>
      </c>
      <c r="E667" s="11">
        <v>139756</v>
      </c>
      <c r="F667" s="11">
        <v>66380</v>
      </c>
    </row>
    <row r="668" spans="1:6" ht="15">
      <c r="A668" s="16">
        <v>34608</v>
      </c>
      <c r="B668" s="12" t="s">
        <v>24</v>
      </c>
      <c r="C668" s="11">
        <v>38885</v>
      </c>
      <c r="D668" s="11">
        <v>107873</v>
      </c>
      <c r="E668" s="11">
        <v>70484</v>
      </c>
      <c r="F668" s="11">
        <v>37389</v>
      </c>
    </row>
    <row r="669" spans="1:6" ht="15">
      <c r="A669" s="16">
        <v>34608</v>
      </c>
      <c r="B669" s="12" t="s">
        <v>25</v>
      </c>
      <c r="C669" s="11">
        <v>29288</v>
      </c>
      <c r="D669" s="11">
        <v>83398</v>
      </c>
      <c r="E669" s="11">
        <v>56874</v>
      </c>
      <c r="F669" s="11">
        <v>26524</v>
      </c>
    </row>
    <row r="670" spans="1:6" ht="15">
      <c r="A670" s="16">
        <v>34608</v>
      </c>
      <c r="B670" s="12" t="s">
        <v>26</v>
      </c>
      <c r="C670" s="11">
        <v>77957</v>
      </c>
      <c r="D670" s="11">
        <v>198339</v>
      </c>
      <c r="E670" s="11">
        <v>131762</v>
      </c>
      <c r="F670" s="11">
        <v>66577</v>
      </c>
    </row>
    <row r="671" spans="1:6" ht="15">
      <c r="A671" s="16">
        <v>34608</v>
      </c>
      <c r="B671" s="12" t="s">
        <v>27</v>
      </c>
      <c r="C671" s="11">
        <v>84227</v>
      </c>
      <c r="D671" s="11">
        <v>238008</v>
      </c>
      <c r="E671" s="11">
        <v>173078</v>
      </c>
      <c r="F671" s="11">
        <v>64930</v>
      </c>
    </row>
    <row r="672" spans="1:6" ht="15">
      <c r="A672" s="16">
        <v>34608</v>
      </c>
      <c r="B672" s="12" t="s">
        <v>28</v>
      </c>
      <c r="C672" s="11">
        <v>22075</v>
      </c>
      <c r="D672" s="11">
        <v>61223</v>
      </c>
      <c r="E672" s="11">
        <v>38331</v>
      </c>
      <c r="F672" s="11">
        <v>22892</v>
      </c>
    </row>
    <row r="673" spans="1:6" ht="15">
      <c r="A673" s="16">
        <v>34608</v>
      </c>
      <c r="B673" s="12" t="s">
        <v>29</v>
      </c>
      <c r="C673" s="11">
        <v>80683</v>
      </c>
      <c r="D673" s="11">
        <v>226623</v>
      </c>
      <c r="E673" s="11">
        <v>153964</v>
      </c>
      <c r="F673" s="11">
        <v>72659</v>
      </c>
    </row>
    <row r="674" spans="1:6" ht="15">
      <c r="A674" s="16">
        <v>34608</v>
      </c>
      <c r="B674" s="12" t="s">
        <v>30</v>
      </c>
      <c r="C674" s="11">
        <v>107898</v>
      </c>
      <c r="D674" s="11">
        <v>294692</v>
      </c>
      <c r="E674" s="11">
        <v>189798</v>
      </c>
      <c r="F674" s="11">
        <v>104894</v>
      </c>
    </row>
    <row r="675" spans="1:6" ht="15">
      <c r="A675" s="16">
        <v>34608</v>
      </c>
      <c r="B675" s="12" t="s">
        <v>31</v>
      </c>
      <c r="C675" s="11">
        <v>213404</v>
      </c>
      <c r="D675" s="11">
        <v>629698</v>
      </c>
      <c r="E675" s="11">
        <v>418331</v>
      </c>
      <c r="F675" s="11">
        <v>211367</v>
      </c>
    </row>
    <row r="676" spans="1:6" ht="15">
      <c r="A676" s="16">
        <v>34608</v>
      </c>
      <c r="B676" s="12" t="s">
        <v>32</v>
      </c>
      <c r="C676" s="11">
        <v>62119</v>
      </c>
      <c r="D676" s="11">
        <v>182675</v>
      </c>
      <c r="E676" s="11">
        <v>121925</v>
      </c>
      <c r="F676" s="11">
        <v>60750</v>
      </c>
    </row>
    <row r="677" spans="1:6" ht="15">
      <c r="A677" s="16">
        <v>34608</v>
      </c>
      <c r="B677" s="12" t="s">
        <v>33</v>
      </c>
      <c r="C677" s="11">
        <v>54743</v>
      </c>
      <c r="D677" s="11">
        <v>151591</v>
      </c>
      <c r="E677" s="11">
        <v>110905</v>
      </c>
      <c r="F677" s="11">
        <v>40686</v>
      </c>
    </row>
    <row r="678" spans="1:6" ht="15">
      <c r="A678" s="16">
        <v>34608</v>
      </c>
      <c r="B678" s="12" t="s">
        <v>34</v>
      </c>
      <c r="C678" s="11">
        <v>91571</v>
      </c>
      <c r="D678" s="11">
        <v>260573</v>
      </c>
      <c r="E678" s="11">
        <v>179175</v>
      </c>
      <c r="F678" s="11">
        <v>81398</v>
      </c>
    </row>
    <row r="679" spans="1:6" ht="15">
      <c r="A679" s="16">
        <v>34608</v>
      </c>
      <c r="B679" s="12" t="s">
        <v>35</v>
      </c>
      <c r="C679" s="11">
        <v>11374</v>
      </c>
      <c r="D679" s="11">
        <v>33078</v>
      </c>
      <c r="E679" s="11">
        <v>21717</v>
      </c>
      <c r="F679" s="11">
        <v>11361</v>
      </c>
    </row>
    <row r="680" spans="1:6" ht="15">
      <c r="A680" s="16">
        <v>34608</v>
      </c>
      <c r="B680" s="12" t="s">
        <v>36</v>
      </c>
      <c r="C680" s="11">
        <v>15835</v>
      </c>
      <c r="D680" s="11">
        <v>44397</v>
      </c>
      <c r="E680" s="11">
        <v>30702</v>
      </c>
      <c r="F680" s="11">
        <v>13695</v>
      </c>
    </row>
    <row r="681" spans="1:6" ht="15">
      <c r="A681" s="16">
        <v>34608</v>
      </c>
      <c r="B681" s="12" t="s">
        <v>37</v>
      </c>
      <c r="C681" s="11">
        <v>15326</v>
      </c>
      <c r="D681" s="11">
        <v>40112</v>
      </c>
      <c r="E681" s="11">
        <v>28143</v>
      </c>
      <c r="F681" s="11">
        <v>11969</v>
      </c>
    </row>
    <row r="682" spans="1:6" ht="15">
      <c r="A682" s="16">
        <v>34608</v>
      </c>
      <c r="B682" s="12" t="s">
        <v>38</v>
      </c>
      <c r="C682" s="11">
        <v>11316</v>
      </c>
      <c r="D682" s="11">
        <v>29605</v>
      </c>
      <c r="E682" s="11">
        <v>19027</v>
      </c>
      <c r="F682" s="11">
        <v>10578</v>
      </c>
    </row>
    <row r="683" spans="1:6" ht="15">
      <c r="A683" s="16">
        <v>34608</v>
      </c>
      <c r="B683" s="12" t="s">
        <v>39</v>
      </c>
      <c r="C683" s="11">
        <v>113886</v>
      </c>
      <c r="D683" s="11">
        <v>327464</v>
      </c>
      <c r="E683" s="11">
        <v>221307</v>
      </c>
      <c r="F683" s="11">
        <v>106157</v>
      </c>
    </row>
    <row r="684" spans="1:6" ht="15">
      <c r="A684" s="16">
        <v>34608</v>
      </c>
      <c r="B684" s="12" t="s">
        <v>40</v>
      </c>
      <c r="C684" s="11">
        <v>34729</v>
      </c>
      <c r="D684" s="11">
        <v>104744</v>
      </c>
      <c r="E684" s="11">
        <v>67862</v>
      </c>
      <c r="F684" s="11">
        <v>36882</v>
      </c>
    </row>
    <row r="685" spans="1:6" ht="15">
      <c r="A685" s="16">
        <v>34608</v>
      </c>
      <c r="B685" s="12" t="s">
        <v>41</v>
      </c>
      <c r="C685" s="11">
        <v>461565</v>
      </c>
      <c r="D685" s="11">
        <v>1268107</v>
      </c>
      <c r="E685" s="11">
        <v>819614</v>
      </c>
      <c r="F685" s="11">
        <v>448493</v>
      </c>
    </row>
    <row r="686" spans="1:6" ht="15">
      <c r="A686" s="16">
        <v>34608</v>
      </c>
      <c r="B686" s="12" t="s">
        <v>42</v>
      </c>
      <c r="C686" s="11">
        <v>130211</v>
      </c>
      <c r="D686" s="11">
        <v>327370</v>
      </c>
      <c r="E686" s="11">
        <v>219623</v>
      </c>
      <c r="F686" s="11">
        <v>107747</v>
      </c>
    </row>
    <row r="687" spans="1:6" ht="15">
      <c r="A687" s="16">
        <v>34608</v>
      </c>
      <c r="B687" s="12" t="s">
        <v>43</v>
      </c>
      <c r="C687" s="11">
        <v>5328</v>
      </c>
      <c r="D687" s="11">
        <v>14775</v>
      </c>
      <c r="E687" s="11">
        <v>9826</v>
      </c>
      <c r="F687" s="11">
        <v>4949</v>
      </c>
    </row>
    <row r="688" spans="1:6" ht="15">
      <c r="A688" s="16">
        <v>34608</v>
      </c>
      <c r="B688" s="12" t="s">
        <v>44</v>
      </c>
      <c r="C688" s="11">
        <v>240590</v>
      </c>
      <c r="D688" s="11">
        <v>648902</v>
      </c>
      <c r="E688" s="11">
        <v>434633</v>
      </c>
      <c r="F688" s="11">
        <v>214269</v>
      </c>
    </row>
    <row r="689" spans="1:6" ht="15">
      <c r="A689" s="16">
        <v>34608</v>
      </c>
      <c r="B689" s="12" t="s">
        <v>45</v>
      </c>
      <c r="C689" s="11">
        <v>46424</v>
      </c>
      <c r="D689" s="11">
        <v>129224</v>
      </c>
      <c r="E689" s="11">
        <v>88972</v>
      </c>
      <c r="F689" s="11">
        <v>40252</v>
      </c>
    </row>
    <row r="690" spans="1:6" ht="15">
      <c r="A690" s="16">
        <v>34608</v>
      </c>
      <c r="B690" s="12" t="s">
        <v>46</v>
      </c>
      <c r="C690" s="11">
        <v>39958</v>
      </c>
      <c r="D690" s="11">
        <v>106358</v>
      </c>
      <c r="E690" s="11">
        <v>71706</v>
      </c>
      <c r="F690" s="11">
        <v>34652</v>
      </c>
    </row>
    <row r="691" spans="1:6" ht="15">
      <c r="A691" s="16">
        <v>34608</v>
      </c>
      <c r="B691" s="12" t="s">
        <v>47</v>
      </c>
      <c r="C691" s="11">
        <v>211562</v>
      </c>
      <c r="D691" s="11">
        <v>619956</v>
      </c>
      <c r="E691" s="11">
        <v>417791</v>
      </c>
      <c r="F691" s="11">
        <v>202165</v>
      </c>
    </row>
    <row r="692" spans="1:6" ht="15">
      <c r="A692" s="16">
        <v>34608</v>
      </c>
      <c r="B692" s="12" t="s">
        <v>48</v>
      </c>
      <c r="C692" s="11">
        <v>56824</v>
      </c>
      <c r="D692" s="11">
        <v>175421</v>
      </c>
      <c r="E692" s="11">
        <v>119113</v>
      </c>
      <c r="F692" s="11">
        <v>56308</v>
      </c>
    </row>
    <row r="693" spans="1:6" ht="15">
      <c r="A693" s="16">
        <v>34608</v>
      </c>
      <c r="B693" s="12" t="s">
        <v>49</v>
      </c>
      <c r="C693" s="11">
        <v>22740</v>
      </c>
      <c r="D693" s="11">
        <v>62812</v>
      </c>
      <c r="E693" s="11">
        <v>41468</v>
      </c>
      <c r="F693" s="11">
        <v>21344</v>
      </c>
    </row>
    <row r="694" spans="1:6" ht="15">
      <c r="A694" s="16">
        <v>34608</v>
      </c>
      <c r="B694" s="12" t="s">
        <v>50</v>
      </c>
      <c r="C694" s="11">
        <v>50420</v>
      </c>
      <c r="D694" s="11">
        <v>133580</v>
      </c>
      <c r="E694" s="11">
        <v>98307</v>
      </c>
      <c r="F694" s="11">
        <v>35273</v>
      </c>
    </row>
    <row r="695" spans="1:6" ht="15">
      <c r="A695" s="16">
        <v>34608</v>
      </c>
      <c r="B695" s="12" t="s">
        <v>51</v>
      </c>
      <c r="C695" s="11">
        <v>6503</v>
      </c>
      <c r="D695" s="11">
        <v>17754</v>
      </c>
      <c r="E695" s="11">
        <v>12828</v>
      </c>
      <c r="F695" s="11">
        <v>4926</v>
      </c>
    </row>
    <row r="696" spans="1:6" ht="15">
      <c r="A696" s="16">
        <v>34608</v>
      </c>
      <c r="B696" s="12" t="s">
        <v>52</v>
      </c>
      <c r="C696" s="11">
        <v>108408</v>
      </c>
      <c r="D696" s="11">
        <v>289266</v>
      </c>
      <c r="E696" s="11">
        <v>197357</v>
      </c>
      <c r="F696" s="11">
        <v>91909</v>
      </c>
    </row>
    <row r="697" spans="1:6" ht="15">
      <c r="A697" s="16">
        <v>34608</v>
      </c>
      <c r="B697" s="12" t="s">
        <v>53</v>
      </c>
      <c r="C697" s="11">
        <v>283635</v>
      </c>
      <c r="D697" s="11">
        <v>778005</v>
      </c>
      <c r="E697" s="11">
        <v>544909</v>
      </c>
      <c r="F697" s="11">
        <v>233096</v>
      </c>
    </row>
    <row r="698" spans="1:6" ht="15">
      <c r="A698" s="16">
        <v>34608</v>
      </c>
      <c r="B698" s="12" t="s">
        <v>54</v>
      </c>
      <c r="C698" s="11">
        <v>17476</v>
      </c>
      <c r="D698" s="11">
        <v>48235</v>
      </c>
      <c r="E698" s="11">
        <v>32679</v>
      </c>
      <c r="F698" s="11">
        <v>15556</v>
      </c>
    </row>
    <row r="699" spans="1:6" ht="15">
      <c r="A699" s="16">
        <v>34608</v>
      </c>
      <c r="B699" s="12" t="s">
        <v>55</v>
      </c>
      <c r="C699" s="11">
        <v>9715</v>
      </c>
      <c r="D699" s="11">
        <v>27169</v>
      </c>
      <c r="E699" s="11">
        <v>16832</v>
      </c>
      <c r="F699" s="11">
        <v>10337</v>
      </c>
    </row>
    <row r="700" spans="1:6" ht="15">
      <c r="A700" s="16">
        <v>34608</v>
      </c>
      <c r="B700" s="12" t="s">
        <v>56</v>
      </c>
      <c r="C700" s="11">
        <v>1194</v>
      </c>
      <c r="D700" s="11">
        <v>4068</v>
      </c>
      <c r="E700" s="11">
        <v>2969</v>
      </c>
      <c r="F700" s="11">
        <v>1099</v>
      </c>
    </row>
    <row r="701" spans="1:6" ht="15">
      <c r="A701" s="16">
        <v>34608</v>
      </c>
      <c r="B701" s="12" t="s">
        <v>57</v>
      </c>
      <c r="C701" s="11">
        <v>73976</v>
      </c>
      <c r="D701" s="11">
        <v>190493</v>
      </c>
      <c r="E701" s="11">
        <v>131722</v>
      </c>
      <c r="F701" s="11">
        <v>58771</v>
      </c>
    </row>
    <row r="702" spans="1:6" ht="15">
      <c r="A702" s="16">
        <v>34608</v>
      </c>
      <c r="B702" s="12" t="s">
        <v>58</v>
      </c>
      <c r="C702" s="11">
        <v>101543</v>
      </c>
      <c r="D702" s="11">
        <v>286160</v>
      </c>
      <c r="E702" s="11">
        <v>183913</v>
      </c>
      <c r="F702" s="11">
        <v>102247</v>
      </c>
    </row>
    <row r="703" spans="1:6" ht="15">
      <c r="A703" s="16">
        <v>34608</v>
      </c>
      <c r="B703" s="12" t="s">
        <v>59</v>
      </c>
      <c r="C703" s="11">
        <v>39923</v>
      </c>
      <c r="D703" s="11">
        <v>110041</v>
      </c>
      <c r="E703" s="11">
        <v>69862</v>
      </c>
      <c r="F703" s="11">
        <v>40179</v>
      </c>
    </row>
    <row r="704" spans="1:6" ht="15">
      <c r="A704" s="16">
        <v>34608</v>
      </c>
      <c r="B704" s="12" t="s">
        <v>60</v>
      </c>
      <c r="C704" s="11">
        <v>75057</v>
      </c>
      <c r="D704" s="11">
        <v>217747</v>
      </c>
      <c r="E704" s="11">
        <v>150780</v>
      </c>
      <c r="F704" s="11">
        <v>66967</v>
      </c>
    </row>
    <row r="705" spans="1:6" ht="15">
      <c r="A705" s="16">
        <v>34608</v>
      </c>
      <c r="B705" s="12" t="s">
        <v>61</v>
      </c>
      <c r="C705" s="11">
        <v>5442</v>
      </c>
      <c r="D705" s="11">
        <v>15670</v>
      </c>
      <c r="E705" s="11">
        <v>10755</v>
      </c>
      <c r="F705" s="11">
        <v>4915</v>
      </c>
    </row>
    <row r="706" spans="1:6" ht="15">
      <c r="A706" s="16">
        <v>34639</v>
      </c>
      <c r="B706" s="10" t="s">
        <v>8</v>
      </c>
      <c r="C706" s="11">
        <v>48142</v>
      </c>
      <c r="D706" s="11">
        <v>124226</v>
      </c>
      <c r="E706" s="11">
        <v>91000</v>
      </c>
      <c r="F706" s="11">
        <v>33226</v>
      </c>
    </row>
    <row r="707" spans="1:6" ht="15">
      <c r="A707" s="16">
        <v>34639</v>
      </c>
      <c r="B707" s="12" t="s">
        <v>9</v>
      </c>
      <c r="C707" s="11">
        <v>12145</v>
      </c>
      <c r="D707" s="11">
        <v>35748</v>
      </c>
      <c r="E707" s="11">
        <v>22799</v>
      </c>
      <c r="F707" s="11">
        <v>12949</v>
      </c>
    </row>
    <row r="708" spans="1:6" ht="15">
      <c r="A708" s="16">
        <v>34639</v>
      </c>
      <c r="B708" s="12" t="s">
        <v>10</v>
      </c>
      <c r="C708" s="11">
        <v>72171</v>
      </c>
      <c r="D708" s="11">
        <v>198338</v>
      </c>
      <c r="E708" s="11">
        <v>135787</v>
      </c>
      <c r="F708" s="11">
        <v>62551</v>
      </c>
    </row>
    <row r="709" spans="1:6" ht="15">
      <c r="A709" s="16">
        <v>34639</v>
      </c>
      <c r="B709" s="12" t="s">
        <v>11</v>
      </c>
      <c r="C709" s="11">
        <v>25039</v>
      </c>
      <c r="D709" s="11">
        <v>65684</v>
      </c>
      <c r="E709" s="11">
        <v>47069</v>
      </c>
      <c r="F709" s="11">
        <v>18615</v>
      </c>
    </row>
    <row r="710" spans="1:6" ht="15">
      <c r="A710" s="16">
        <v>34639</v>
      </c>
      <c r="B710" s="12" t="s">
        <v>12</v>
      </c>
      <c r="C710" s="11">
        <v>914344</v>
      </c>
      <c r="D710" s="11">
        <v>2643151</v>
      </c>
      <c r="E710" s="11">
        <v>1808891</v>
      </c>
      <c r="F710" s="11">
        <v>834260</v>
      </c>
    </row>
    <row r="711" spans="1:6" ht="15">
      <c r="A711" s="16">
        <v>34639</v>
      </c>
      <c r="B711" s="12" t="s">
        <v>13</v>
      </c>
      <c r="C711" s="11">
        <v>39171</v>
      </c>
      <c r="D711" s="11">
        <v>111470</v>
      </c>
      <c r="E711" s="11">
        <v>75626</v>
      </c>
      <c r="F711" s="11">
        <v>35844</v>
      </c>
    </row>
    <row r="712" spans="1:6" ht="15">
      <c r="A712" s="16">
        <v>34639</v>
      </c>
      <c r="B712" s="12" t="s">
        <v>14</v>
      </c>
      <c r="C712" s="11">
        <v>60846</v>
      </c>
      <c r="D712" s="11">
        <v>170208</v>
      </c>
      <c r="E712" s="11">
        <v>114093</v>
      </c>
      <c r="F712" s="11">
        <v>56115</v>
      </c>
    </row>
    <row r="713" spans="1:6" ht="15">
      <c r="A713" s="16">
        <v>34639</v>
      </c>
      <c r="B713" s="12" t="s">
        <v>15</v>
      </c>
      <c r="C713" s="11">
        <v>11102</v>
      </c>
      <c r="D713" s="11">
        <v>25995</v>
      </c>
      <c r="E713" s="11">
        <v>17703</v>
      </c>
      <c r="F713" s="11">
        <v>8292</v>
      </c>
    </row>
    <row r="714" spans="1:6" ht="15">
      <c r="A714" s="16">
        <v>34639</v>
      </c>
      <c r="B714" s="12" t="s">
        <v>16</v>
      </c>
      <c r="C714" s="11">
        <v>27390</v>
      </c>
      <c r="D714" s="11">
        <v>74612</v>
      </c>
      <c r="E714" s="11">
        <v>51747</v>
      </c>
      <c r="F714" s="11">
        <v>22865</v>
      </c>
    </row>
    <row r="715" spans="1:6" ht="15">
      <c r="A715" s="16">
        <v>34639</v>
      </c>
      <c r="B715" s="12" t="s">
        <v>17</v>
      </c>
      <c r="C715" s="11">
        <v>239902</v>
      </c>
      <c r="D715" s="11">
        <v>648266</v>
      </c>
      <c r="E715" s="11">
        <v>449854</v>
      </c>
      <c r="F715" s="11">
        <v>198412</v>
      </c>
    </row>
    <row r="716" spans="1:6" ht="15">
      <c r="A716" s="16">
        <v>34639</v>
      </c>
      <c r="B716" s="12" t="s">
        <v>18</v>
      </c>
      <c r="C716" s="11">
        <v>141307</v>
      </c>
      <c r="D716" s="11">
        <v>390485</v>
      </c>
      <c r="E716" s="11">
        <v>273593</v>
      </c>
      <c r="F716" s="11">
        <v>116892</v>
      </c>
    </row>
    <row r="717" spans="1:6" ht="15">
      <c r="A717" s="16">
        <v>34639</v>
      </c>
      <c r="B717" s="12" t="s">
        <v>19</v>
      </c>
      <c r="C717" s="11">
        <v>2060</v>
      </c>
      <c r="D717" s="11">
        <v>7427</v>
      </c>
      <c r="E717" s="11">
        <v>5195</v>
      </c>
      <c r="F717" s="11">
        <v>2232</v>
      </c>
    </row>
    <row r="718" spans="1:6" ht="15">
      <c r="A718" s="16">
        <v>34639</v>
      </c>
      <c r="B718" s="12" t="s">
        <v>20</v>
      </c>
      <c r="C718" s="11">
        <v>21415</v>
      </c>
      <c r="D718" s="11">
        <v>64986</v>
      </c>
      <c r="E718" s="11">
        <v>43010</v>
      </c>
      <c r="F718" s="11">
        <v>21976</v>
      </c>
    </row>
    <row r="719" spans="1:6" ht="15">
      <c r="A719" s="16">
        <v>34639</v>
      </c>
      <c r="B719" s="12" t="s">
        <v>21</v>
      </c>
      <c r="C719" s="11">
        <v>8608</v>
      </c>
      <c r="D719" s="11">
        <v>22679</v>
      </c>
      <c r="E719" s="11">
        <v>15467</v>
      </c>
      <c r="F719" s="11">
        <v>7212</v>
      </c>
    </row>
    <row r="720" spans="1:6" ht="15">
      <c r="A720" s="16">
        <v>34639</v>
      </c>
      <c r="B720" s="12" t="s">
        <v>22</v>
      </c>
      <c r="C720" s="11">
        <v>239840</v>
      </c>
      <c r="D720" s="11">
        <v>709151</v>
      </c>
      <c r="E720" s="11">
        <v>484402</v>
      </c>
      <c r="F720" s="11">
        <v>224749</v>
      </c>
    </row>
    <row r="721" spans="1:6" ht="15">
      <c r="A721" s="16">
        <v>34639</v>
      </c>
      <c r="B721" s="12" t="s">
        <v>23</v>
      </c>
      <c r="C721" s="11">
        <v>70161</v>
      </c>
      <c r="D721" s="11">
        <v>203162</v>
      </c>
      <c r="E721" s="11">
        <v>138183</v>
      </c>
      <c r="F721" s="11">
        <v>64979</v>
      </c>
    </row>
    <row r="722" spans="1:6" ht="15">
      <c r="A722" s="16">
        <v>34639</v>
      </c>
      <c r="B722" s="12" t="s">
        <v>24</v>
      </c>
      <c r="C722" s="11">
        <v>37941</v>
      </c>
      <c r="D722" s="11">
        <v>104770</v>
      </c>
      <c r="E722" s="11">
        <v>68515</v>
      </c>
      <c r="F722" s="11">
        <v>36255</v>
      </c>
    </row>
    <row r="723" spans="1:6" ht="15">
      <c r="A723" s="16">
        <v>34639</v>
      </c>
      <c r="B723" s="12" t="s">
        <v>25</v>
      </c>
      <c r="C723" s="11">
        <v>28774</v>
      </c>
      <c r="D723" s="11">
        <v>81717</v>
      </c>
      <c r="E723" s="11">
        <v>55899</v>
      </c>
      <c r="F723" s="11">
        <v>25818</v>
      </c>
    </row>
    <row r="724" spans="1:6" ht="15">
      <c r="A724" s="16">
        <v>34639</v>
      </c>
      <c r="B724" s="12" t="s">
        <v>26</v>
      </c>
      <c r="C724" s="11">
        <v>77403</v>
      </c>
      <c r="D724" s="11">
        <v>197279</v>
      </c>
      <c r="E724" s="11">
        <v>131693</v>
      </c>
      <c r="F724" s="11">
        <v>65586</v>
      </c>
    </row>
    <row r="725" spans="1:6" ht="15">
      <c r="A725" s="16">
        <v>34639</v>
      </c>
      <c r="B725" s="12" t="s">
        <v>27</v>
      </c>
      <c r="C725" s="11">
        <v>84031</v>
      </c>
      <c r="D725" s="11">
        <v>236979</v>
      </c>
      <c r="E725" s="11">
        <v>172410</v>
      </c>
      <c r="F725" s="11">
        <v>64569</v>
      </c>
    </row>
    <row r="726" spans="1:6" ht="15">
      <c r="A726" s="16">
        <v>34639</v>
      </c>
      <c r="B726" s="12" t="s">
        <v>28</v>
      </c>
      <c r="C726" s="11">
        <v>21782</v>
      </c>
      <c r="D726" s="11">
        <v>60358</v>
      </c>
      <c r="E726" s="11">
        <v>37830</v>
      </c>
      <c r="F726" s="11">
        <v>22528</v>
      </c>
    </row>
    <row r="727" spans="1:6" ht="15">
      <c r="A727" s="16">
        <v>34639</v>
      </c>
      <c r="B727" s="12" t="s">
        <v>29</v>
      </c>
      <c r="C727" s="11">
        <v>80480</v>
      </c>
      <c r="D727" s="11">
        <v>225987</v>
      </c>
      <c r="E727" s="11">
        <v>153645</v>
      </c>
      <c r="F727" s="11">
        <v>72342</v>
      </c>
    </row>
    <row r="728" spans="1:6" ht="15">
      <c r="A728" s="16">
        <v>34639</v>
      </c>
      <c r="B728" s="12" t="s">
        <v>30</v>
      </c>
      <c r="C728" s="11">
        <v>106736</v>
      </c>
      <c r="D728" s="11">
        <v>291130</v>
      </c>
      <c r="E728" s="11">
        <v>187559</v>
      </c>
      <c r="F728" s="11">
        <v>103571</v>
      </c>
    </row>
    <row r="729" spans="1:6" ht="15">
      <c r="A729" s="16">
        <v>34639</v>
      </c>
      <c r="B729" s="12" t="s">
        <v>31</v>
      </c>
      <c r="C729" s="11">
        <v>211259</v>
      </c>
      <c r="D729" s="11">
        <v>623442</v>
      </c>
      <c r="E729" s="11">
        <v>414576</v>
      </c>
      <c r="F729" s="11">
        <v>208866</v>
      </c>
    </row>
    <row r="730" spans="1:6" ht="15">
      <c r="A730" s="16">
        <v>34639</v>
      </c>
      <c r="B730" s="12" t="s">
        <v>32</v>
      </c>
      <c r="C730" s="11">
        <v>61352</v>
      </c>
      <c r="D730" s="11">
        <v>180010</v>
      </c>
      <c r="E730" s="11">
        <v>120366</v>
      </c>
      <c r="F730" s="11">
        <v>59644</v>
      </c>
    </row>
    <row r="731" spans="1:6" ht="15">
      <c r="A731" s="16">
        <v>34639</v>
      </c>
      <c r="B731" s="12" t="s">
        <v>33</v>
      </c>
      <c r="C731" s="11">
        <v>53652</v>
      </c>
      <c r="D731" s="11">
        <v>147996</v>
      </c>
      <c r="E731" s="11">
        <v>108389</v>
      </c>
      <c r="F731" s="11">
        <v>39607</v>
      </c>
    </row>
    <row r="732" spans="1:6" ht="15">
      <c r="A732" s="16">
        <v>34639</v>
      </c>
      <c r="B732" s="12" t="s">
        <v>34</v>
      </c>
      <c r="C732" s="11">
        <v>91205</v>
      </c>
      <c r="D732" s="11">
        <v>259270</v>
      </c>
      <c r="E732" s="11">
        <v>178324</v>
      </c>
      <c r="F732" s="11">
        <v>80946</v>
      </c>
    </row>
    <row r="733" spans="1:6" ht="15">
      <c r="A733" s="16">
        <v>34639</v>
      </c>
      <c r="B733" s="12" t="s">
        <v>35</v>
      </c>
      <c r="C733" s="11">
        <v>11464</v>
      </c>
      <c r="D733" s="11">
        <v>33375</v>
      </c>
      <c r="E733" s="11">
        <v>21895</v>
      </c>
      <c r="F733" s="11">
        <v>11480</v>
      </c>
    </row>
    <row r="734" spans="1:6" ht="15">
      <c r="A734" s="16">
        <v>34639</v>
      </c>
      <c r="B734" s="12" t="s">
        <v>36</v>
      </c>
      <c r="C734" s="11">
        <v>15543</v>
      </c>
      <c r="D734" s="11">
        <v>43423</v>
      </c>
      <c r="E734" s="11">
        <v>30138</v>
      </c>
      <c r="F734" s="11">
        <v>13285</v>
      </c>
    </row>
    <row r="735" spans="1:6" ht="15">
      <c r="A735" s="16">
        <v>34639</v>
      </c>
      <c r="B735" s="12" t="s">
        <v>37</v>
      </c>
      <c r="C735" s="11">
        <v>15330</v>
      </c>
      <c r="D735" s="11">
        <v>39940</v>
      </c>
      <c r="E735" s="11">
        <v>28063</v>
      </c>
      <c r="F735" s="11">
        <v>11877</v>
      </c>
    </row>
    <row r="736" spans="1:6" ht="15">
      <c r="A736" s="16">
        <v>34639</v>
      </c>
      <c r="B736" s="12" t="s">
        <v>38</v>
      </c>
      <c r="C736" s="11">
        <v>11154</v>
      </c>
      <c r="D736" s="11">
        <v>29074</v>
      </c>
      <c r="E736" s="11">
        <v>18709</v>
      </c>
      <c r="F736" s="11">
        <v>10365</v>
      </c>
    </row>
    <row r="737" spans="1:6" ht="15">
      <c r="A737" s="16">
        <v>34639</v>
      </c>
      <c r="B737" s="12" t="s">
        <v>39</v>
      </c>
      <c r="C737" s="11">
        <v>113444</v>
      </c>
      <c r="D737" s="11">
        <v>324674</v>
      </c>
      <c r="E737" s="11">
        <v>219314</v>
      </c>
      <c r="F737" s="11">
        <v>105360</v>
      </c>
    </row>
    <row r="738" spans="1:6" ht="15">
      <c r="A738" s="16">
        <v>34639</v>
      </c>
      <c r="B738" s="12" t="s">
        <v>40</v>
      </c>
      <c r="C738" s="11">
        <v>34906</v>
      </c>
      <c r="D738" s="11">
        <v>105359</v>
      </c>
      <c r="E738" s="11">
        <v>68257</v>
      </c>
      <c r="F738" s="11">
        <v>37102</v>
      </c>
    </row>
    <row r="739" spans="1:6" ht="15">
      <c r="A739" s="16">
        <v>34639</v>
      </c>
      <c r="B739" s="12" t="s">
        <v>41</v>
      </c>
      <c r="C739" s="11">
        <v>462309</v>
      </c>
      <c r="D739" s="11">
        <v>1268740</v>
      </c>
      <c r="E739" s="11">
        <v>819283</v>
      </c>
      <c r="F739" s="11">
        <v>449457</v>
      </c>
    </row>
    <row r="740" spans="1:6" ht="15">
      <c r="A740" s="16">
        <v>34639</v>
      </c>
      <c r="B740" s="12" t="s">
        <v>42</v>
      </c>
      <c r="C740" s="11">
        <v>127829</v>
      </c>
      <c r="D740" s="11">
        <v>319934</v>
      </c>
      <c r="E740" s="11">
        <v>214863</v>
      </c>
      <c r="F740" s="11">
        <v>105071</v>
      </c>
    </row>
    <row r="741" spans="1:6" ht="15">
      <c r="A741" s="16">
        <v>34639</v>
      </c>
      <c r="B741" s="12" t="s">
        <v>43</v>
      </c>
      <c r="C741" s="11">
        <v>5290</v>
      </c>
      <c r="D741" s="11">
        <v>14713</v>
      </c>
      <c r="E741" s="11">
        <v>9798</v>
      </c>
      <c r="F741" s="11">
        <v>4915</v>
      </c>
    </row>
    <row r="742" spans="1:6" ht="15">
      <c r="A742" s="16">
        <v>34639</v>
      </c>
      <c r="B742" s="12" t="s">
        <v>44</v>
      </c>
      <c r="C742" s="11">
        <v>239144</v>
      </c>
      <c r="D742" s="11">
        <v>643085</v>
      </c>
      <c r="E742" s="11">
        <v>431497</v>
      </c>
      <c r="F742" s="11">
        <v>211588</v>
      </c>
    </row>
    <row r="743" spans="1:6" ht="15">
      <c r="A743" s="16">
        <v>34639</v>
      </c>
      <c r="B743" s="12" t="s">
        <v>45</v>
      </c>
      <c r="C743" s="11">
        <v>45863</v>
      </c>
      <c r="D743" s="11">
        <v>127423</v>
      </c>
      <c r="E743" s="11">
        <v>87878</v>
      </c>
      <c r="F743" s="11">
        <v>39545</v>
      </c>
    </row>
    <row r="744" spans="1:6" ht="15">
      <c r="A744" s="16">
        <v>34639</v>
      </c>
      <c r="B744" s="12" t="s">
        <v>46</v>
      </c>
      <c r="C744" s="11">
        <v>39763</v>
      </c>
      <c r="D744" s="11">
        <v>105892</v>
      </c>
      <c r="E744" s="11">
        <v>71344</v>
      </c>
      <c r="F744" s="11">
        <v>34548</v>
      </c>
    </row>
    <row r="745" spans="1:6" ht="15">
      <c r="A745" s="16">
        <v>34639</v>
      </c>
      <c r="B745" s="12" t="s">
        <v>47</v>
      </c>
      <c r="C745" s="11">
        <v>209875</v>
      </c>
      <c r="D745" s="11">
        <v>614378</v>
      </c>
      <c r="E745" s="11">
        <v>414440</v>
      </c>
      <c r="F745" s="11">
        <v>199938</v>
      </c>
    </row>
    <row r="746" spans="1:6" ht="15">
      <c r="A746" s="16">
        <v>34639</v>
      </c>
      <c r="B746" s="12" t="s">
        <v>48</v>
      </c>
      <c r="C746" s="11">
        <v>56378</v>
      </c>
      <c r="D746" s="11">
        <v>173805</v>
      </c>
      <c r="E746" s="11">
        <v>117991</v>
      </c>
      <c r="F746" s="11">
        <v>55814</v>
      </c>
    </row>
    <row r="747" spans="1:6" ht="15">
      <c r="A747" s="16">
        <v>34639</v>
      </c>
      <c r="B747" s="12" t="s">
        <v>49</v>
      </c>
      <c r="C747" s="11">
        <v>22581</v>
      </c>
      <c r="D747" s="11">
        <v>62525</v>
      </c>
      <c r="E747" s="11">
        <v>41354</v>
      </c>
      <c r="F747" s="11">
        <v>21171</v>
      </c>
    </row>
    <row r="748" spans="1:6" ht="15">
      <c r="A748" s="16">
        <v>34639</v>
      </c>
      <c r="B748" s="12" t="s">
        <v>50</v>
      </c>
      <c r="C748" s="11">
        <v>50351</v>
      </c>
      <c r="D748" s="11">
        <v>133407</v>
      </c>
      <c r="E748" s="11">
        <v>98370</v>
      </c>
      <c r="F748" s="11">
        <v>35037</v>
      </c>
    </row>
    <row r="749" spans="1:6" ht="15">
      <c r="A749" s="16">
        <v>34639</v>
      </c>
      <c r="B749" s="12" t="s">
        <v>51</v>
      </c>
      <c r="C749" s="11">
        <v>6434</v>
      </c>
      <c r="D749" s="11">
        <v>17644</v>
      </c>
      <c r="E749" s="11">
        <v>12782</v>
      </c>
      <c r="F749" s="11">
        <v>4862</v>
      </c>
    </row>
    <row r="750" spans="1:6" ht="15">
      <c r="A750" s="16">
        <v>34639</v>
      </c>
      <c r="B750" s="12" t="s">
        <v>52</v>
      </c>
      <c r="C750" s="11">
        <v>107498</v>
      </c>
      <c r="D750" s="11">
        <v>286738</v>
      </c>
      <c r="E750" s="11">
        <v>195936</v>
      </c>
      <c r="F750" s="11">
        <v>90802</v>
      </c>
    </row>
    <row r="751" spans="1:6" ht="15">
      <c r="A751" s="16">
        <v>34639</v>
      </c>
      <c r="B751" s="12" t="s">
        <v>53</v>
      </c>
      <c r="C751" s="11">
        <v>281897</v>
      </c>
      <c r="D751" s="11">
        <v>772728</v>
      </c>
      <c r="E751" s="11">
        <v>541357</v>
      </c>
      <c r="F751" s="11">
        <v>231371</v>
      </c>
    </row>
    <row r="752" spans="1:6" ht="15">
      <c r="A752" s="16">
        <v>34639</v>
      </c>
      <c r="B752" s="12" t="s">
        <v>54</v>
      </c>
      <c r="C752" s="11">
        <v>17387</v>
      </c>
      <c r="D752" s="11">
        <v>47966</v>
      </c>
      <c r="E752" s="11">
        <v>32697</v>
      </c>
      <c r="F752" s="11">
        <v>15269</v>
      </c>
    </row>
    <row r="753" spans="1:6" ht="15">
      <c r="A753" s="16">
        <v>34639</v>
      </c>
      <c r="B753" s="12" t="s">
        <v>55</v>
      </c>
      <c r="C753" s="11">
        <v>9691</v>
      </c>
      <c r="D753" s="11">
        <v>27208</v>
      </c>
      <c r="E753" s="11">
        <v>16837</v>
      </c>
      <c r="F753" s="11">
        <v>10371</v>
      </c>
    </row>
    <row r="754" spans="1:6" ht="15">
      <c r="A754" s="16">
        <v>34639</v>
      </c>
      <c r="B754" s="12" t="s">
        <v>56</v>
      </c>
      <c r="C754" s="11">
        <v>1222</v>
      </c>
      <c r="D754" s="11">
        <v>4157</v>
      </c>
      <c r="E754" s="11">
        <v>3038</v>
      </c>
      <c r="F754" s="11">
        <v>1119</v>
      </c>
    </row>
    <row r="755" spans="1:6" ht="15">
      <c r="A755" s="16">
        <v>34639</v>
      </c>
      <c r="B755" s="12" t="s">
        <v>57</v>
      </c>
      <c r="C755" s="11">
        <v>73692</v>
      </c>
      <c r="D755" s="11">
        <v>189367</v>
      </c>
      <c r="E755" s="11">
        <v>131047</v>
      </c>
      <c r="F755" s="11">
        <v>58320</v>
      </c>
    </row>
    <row r="756" spans="1:6" ht="15">
      <c r="A756" s="16">
        <v>34639</v>
      </c>
      <c r="B756" s="12" t="s">
        <v>58</v>
      </c>
      <c r="C756" s="11">
        <v>102718</v>
      </c>
      <c r="D756" s="11">
        <v>289030</v>
      </c>
      <c r="E756" s="11">
        <v>185794</v>
      </c>
      <c r="F756" s="11">
        <v>103236</v>
      </c>
    </row>
    <row r="757" spans="1:6" ht="15">
      <c r="A757" s="16">
        <v>34639</v>
      </c>
      <c r="B757" s="12" t="s">
        <v>59</v>
      </c>
      <c r="C757" s="11">
        <v>39299</v>
      </c>
      <c r="D757" s="11">
        <v>108068</v>
      </c>
      <c r="E757" s="11">
        <v>68710</v>
      </c>
      <c r="F757" s="11">
        <v>39358</v>
      </c>
    </row>
    <row r="758" spans="1:6" ht="15">
      <c r="A758" s="16">
        <v>34639</v>
      </c>
      <c r="B758" s="12" t="s">
        <v>60</v>
      </c>
      <c r="C758" s="11">
        <v>73730</v>
      </c>
      <c r="D758" s="11">
        <v>213465</v>
      </c>
      <c r="E758" s="11">
        <v>148086</v>
      </c>
      <c r="F758" s="11">
        <v>65379</v>
      </c>
    </row>
    <row r="759" spans="1:6" ht="15">
      <c r="A759" s="16">
        <v>34639</v>
      </c>
      <c r="B759" s="12" t="s">
        <v>61</v>
      </c>
      <c r="C759" s="11">
        <v>5457</v>
      </c>
      <c r="D759" s="11">
        <v>15483</v>
      </c>
      <c r="E759" s="11">
        <v>10640</v>
      </c>
      <c r="F759" s="11">
        <v>4843</v>
      </c>
    </row>
    <row r="760" spans="1:6" ht="15">
      <c r="A760" s="16">
        <v>34669</v>
      </c>
      <c r="B760" s="10" t="s">
        <v>8</v>
      </c>
      <c r="C760" s="11">
        <v>47903</v>
      </c>
      <c r="D760" s="11">
        <v>123504</v>
      </c>
      <c r="E760" s="11">
        <v>90589</v>
      </c>
      <c r="F760" s="11">
        <v>32915</v>
      </c>
    </row>
    <row r="761" spans="1:6" ht="15">
      <c r="A761" s="16">
        <v>34669</v>
      </c>
      <c r="B761" s="12" t="s">
        <v>9</v>
      </c>
      <c r="C761" s="11">
        <v>12370</v>
      </c>
      <c r="D761" s="11">
        <v>36606</v>
      </c>
      <c r="E761" s="11">
        <v>23202</v>
      </c>
      <c r="F761" s="11">
        <v>13404</v>
      </c>
    </row>
    <row r="762" spans="1:6" ht="15">
      <c r="A762" s="16">
        <v>34669</v>
      </c>
      <c r="B762" s="12" t="s">
        <v>10</v>
      </c>
      <c r="C762" s="11">
        <v>72158</v>
      </c>
      <c r="D762" s="11">
        <v>197907</v>
      </c>
      <c r="E762" s="11">
        <v>135445</v>
      </c>
      <c r="F762" s="11">
        <v>62462</v>
      </c>
    </row>
    <row r="763" spans="1:6" ht="15">
      <c r="A763" s="16">
        <v>34669</v>
      </c>
      <c r="B763" s="12" t="s">
        <v>11</v>
      </c>
      <c r="C763" s="11">
        <v>25047</v>
      </c>
      <c r="D763" s="11">
        <v>65688</v>
      </c>
      <c r="E763" s="11">
        <v>47071</v>
      </c>
      <c r="F763" s="11">
        <v>18617</v>
      </c>
    </row>
    <row r="764" spans="1:6" ht="15">
      <c r="A764" s="16">
        <v>34669</v>
      </c>
      <c r="B764" s="12" t="s">
        <v>12</v>
      </c>
      <c r="C764" s="11">
        <v>923358</v>
      </c>
      <c r="D764" s="11">
        <v>2681567</v>
      </c>
      <c r="E764" s="11">
        <v>1833643</v>
      </c>
      <c r="F764" s="11">
        <v>847924</v>
      </c>
    </row>
    <row r="765" spans="1:6" ht="15">
      <c r="A765" s="16">
        <v>34669</v>
      </c>
      <c r="B765" s="12" t="s">
        <v>13</v>
      </c>
      <c r="C765" s="11">
        <v>40244</v>
      </c>
      <c r="D765" s="11">
        <v>114624</v>
      </c>
      <c r="E765" s="11">
        <v>77734</v>
      </c>
      <c r="F765" s="11">
        <v>36890</v>
      </c>
    </row>
    <row r="766" spans="1:6" ht="15">
      <c r="A766" s="16">
        <v>34669</v>
      </c>
      <c r="B766" s="12" t="s">
        <v>14</v>
      </c>
      <c r="C766" s="11">
        <v>60965</v>
      </c>
      <c r="D766" s="11">
        <v>170791</v>
      </c>
      <c r="E766" s="11">
        <v>114405</v>
      </c>
      <c r="F766" s="11">
        <v>56386</v>
      </c>
    </row>
    <row r="767" spans="1:6" ht="15">
      <c r="A767" s="16">
        <v>34669</v>
      </c>
      <c r="B767" s="12" t="s">
        <v>15</v>
      </c>
      <c r="C767" s="11">
        <v>11227</v>
      </c>
      <c r="D767" s="11">
        <v>26437</v>
      </c>
      <c r="E767" s="11">
        <v>17761</v>
      </c>
      <c r="F767" s="11">
        <v>8676</v>
      </c>
    </row>
    <row r="768" spans="1:6" ht="15">
      <c r="A768" s="16">
        <v>34669</v>
      </c>
      <c r="B768" s="12" t="s">
        <v>16</v>
      </c>
      <c r="C768" s="11">
        <v>27420</v>
      </c>
      <c r="D768" s="11">
        <v>74544</v>
      </c>
      <c r="E768" s="11">
        <v>51656</v>
      </c>
      <c r="F768" s="11">
        <v>22888</v>
      </c>
    </row>
    <row r="769" spans="1:6" ht="15">
      <c r="A769" s="16">
        <v>34669</v>
      </c>
      <c r="B769" s="12" t="s">
        <v>17</v>
      </c>
      <c r="C769" s="11">
        <v>238564</v>
      </c>
      <c r="D769" s="11">
        <v>644886</v>
      </c>
      <c r="E769" s="11">
        <v>447438</v>
      </c>
      <c r="F769" s="11">
        <v>197448</v>
      </c>
    </row>
    <row r="770" spans="1:6" ht="15">
      <c r="A770" s="16">
        <v>34669</v>
      </c>
      <c r="B770" s="12" t="s">
        <v>18</v>
      </c>
      <c r="C770" s="11">
        <v>141154</v>
      </c>
      <c r="D770" s="11">
        <v>389620</v>
      </c>
      <c r="E770" s="11">
        <v>273039</v>
      </c>
      <c r="F770" s="11">
        <v>116581</v>
      </c>
    </row>
    <row r="771" spans="1:6" ht="15">
      <c r="A771" s="16">
        <v>34669</v>
      </c>
      <c r="B771" s="12" t="s">
        <v>19</v>
      </c>
      <c r="C771" s="11">
        <v>2088</v>
      </c>
      <c r="D771" s="11">
        <v>7497</v>
      </c>
      <c r="E771" s="11">
        <v>5237</v>
      </c>
      <c r="F771" s="11">
        <v>2260</v>
      </c>
    </row>
    <row r="772" spans="1:6" ht="15">
      <c r="A772" s="16">
        <v>34669</v>
      </c>
      <c r="B772" s="12" t="s">
        <v>20</v>
      </c>
      <c r="C772" s="11">
        <v>21489</v>
      </c>
      <c r="D772" s="11">
        <v>65163</v>
      </c>
      <c r="E772" s="11">
        <v>43121</v>
      </c>
      <c r="F772" s="11">
        <v>22042</v>
      </c>
    </row>
    <row r="773" spans="1:6" ht="15">
      <c r="A773" s="16">
        <v>34669</v>
      </c>
      <c r="B773" s="12" t="s">
        <v>21</v>
      </c>
      <c r="C773" s="11">
        <v>8953</v>
      </c>
      <c r="D773" s="11">
        <v>23610</v>
      </c>
      <c r="E773" s="11">
        <v>16045</v>
      </c>
      <c r="F773" s="11">
        <v>7565</v>
      </c>
    </row>
    <row r="774" spans="1:6" ht="15">
      <c r="A774" s="16">
        <v>34669</v>
      </c>
      <c r="B774" s="12" t="s">
        <v>22</v>
      </c>
      <c r="C774" s="11">
        <v>241091</v>
      </c>
      <c r="D774" s="11">
        <v>713181</v>
      </c>
      <c r="E774" s="11">
        <v>487030</v>
      </c>
      <c r="F774" s="11">
        <v>226151</v>
      </c>
    </row>
    <row r="775" spans="1:6" ht="15">
      <c r="A775" s="16">
        <v>34669</v>
      </c>
      <c r="B775" s="12" t="s">
        <v>23</v>
      </c>
      <c r="C775" s="11">
        <v>69933</v>
      </c>
      <c r="D775" s="11">
        <v>202845</v>
      </c>
      <c r="E775" s="11">
        <v>138224</v>
      </c>
      <c r="F775" s="11">
        <v>64621</v>
      </c>
    </row>
    <row r="776" spans="1:6" ht="15">
      <c r="A776" s="16">
        <v>34669</v>
      </c>
      <c r="B776" s="12" t="s">
        <v>24</v>
      </c>
      <c r="C776" s="11">
        <v>38022</v>
      </c>
      <c r="D776" s="11">
        <v>105152</v>
      </c>
      <c r="E776" s="11">
        <v>68776</v>
      </c>
      <c r="F776" s="11">
        <v>36376</v>
      </c>
    </row>
    <row r="777" spans="1:6" ht="15">
      <c r="A777" s="16">
        <v>34669</v>
      </c>
      <c r="B777" s="12" t="s">
        <v>25</v>
      </c>
      <c r="C777" s="11">
        <v>28838</v>
      </c>
      <c r="D777" s="11">
        <v>81686</v>
      </c>
      <c r="E777" s="11">
        <v>55788</v>
      </c>
      <c r="F777" s="11">
        <v>25898</v>
      </c>
    </row>
    <row r="778" spans="1:6" ht="15">
      <c r="A778" s="16">
        <v>34669</v>
      </c>
      <c r="B778" s="12" t="s">
        <v>26</v>
      </c>
      <c r="C778" s="11">
        <v>76824</v>
      </c>
      <c r="D778" s="11">
        <v>195309</v>
      </c>
      <c r="E778" s="11">
        <v>130780</v>
      </c>
      <c r="F778" s="11">
        <v>64529</v>
      </c>
    </row>
    <row r="779" spans="1:6" ht="15">
      <c r="A779" s="16">
        <v>34669</v>
      </c>
      <c r="B779" s="12" t="s">
        <v>27</v>
      </c>
      <c r="C779" s="11">
        <v>82792</v>
      </c>
      <c r="D779" s="11">
        <v>260433</v>
      </c>
      <c r="E779" s="11">
        <v>176476</v>
      </c>
      <c r="F779" s="11">
        <v>83957</v>
      </c>
    </row>
    <row r="780" spans="1:6" ht="15">
      <c r="A780" s="16">
        <v>34669</v>
      </c>
      <c r="B780" s="12" t="s">
        <v>28</v>
      </c>
      <c r="C780" s="11">
        <v>22025</v>
      </c>
      <c r="D780" s="11">
        <v>61026</v>
      </c>
      <c r="E780" s="11">
        <v>38211</v>
      </c>
      <c r="F780" s="11">
        <v>22815</v>
      </c>
    </row>
    <row r="781" spans="1:6" ht="15">
      <c r="A781" s="16">
        <v>34669</v>
      </c>
      <c r="B781" s="12" t="s">
        <v>29</v>
      </c>
      <c r="C781" s="11">
        <v>80890</v>
      </c>
      <c r="D781" s="11">
        <v>227128</v>
      </c>
      <c r="E781" s="11">
        <v>154384</v>
      </c>
      <c r="F781" s="11">
        <v>72744</v>
      </c>
    </row>
    <row r="782" spans="1:6" ht="15">
      <c r="A782" s="16">
        <v>34669</v>
      </c>
      <c r="B782" s="12" t="s">
        <v>30</v>
      </c>
      <c r="C782" s="11">
        <v>105769</v>
      </c>
      <c r="D782" s="11">
        <v>288459</v>
      </c>
      <c r="E782" s="11">
        <v>185864</v>
      </c>
      <c r="F782" s="11">
        <v>102595</v>
      </c>
    </row>
    <row r="783" spans="1:6" ht="15">
      <c r="A783" s="16">
        <v>34669</v>
      </c>
      <c r="B783" s="12" t="s">
        <v>31</v>
      </c>
      <c r="C783" s="11">
        <v>209695</v>
      </c>
      <c r="D783" s="11">
        <v>619363</v>
      </c>
      <c r="E783" s="11">
        <v>411953</v>
      </c>
      <c r="F783" s="11">
        <v>207410</v>
      </c>
    </row>
    <row r="784" spans="1:6" ht="15">
      <c r="A784" s="16">
        <v>34669</v>
      </c>
      <c r="B784" s="12" t="s">
        <v>32</v>
      </c>
      <c r="C784" s="11">
        <v>61343</v>
      </c>
      <c r="D784" s="11">
        <v>180246</v>
      </c>
      <c r="E784" s="11">
        <v>120642</v>
      </c>
      <c r="F784" s="11">
        <v>59604</v>
      </c>
    </row>
    <row r="785" spans="1:6" ht="15">
      <c r="A785" s="16">
        <v>34669</v>
      </c>
      <c r="B785" s="12" t="s">
        <v>33</v>
      </c>
      <c r="C785" s="11">
        <v>53221</v>
      </c>
      <c r="D785" s="11">
        <v>146955</v>
      </c>
      <c r="E785" s="11">
        <v>107743</v>
      </c>
      <c r="F785" s="11">
        <v>39212</v>
      </c>
    </row>
    <row r="786" spans="1:6" ht="15">
      <c r="A786" s="16">
        <v>34669</v>
      </c>
      <c r="B786" s="12" t="s">
        <v>34</v>
      </c>
      <c r="C786" s="11">
        <v>91802</v>
      </c>
      <c r="D786" s="11">
        <v>260248</v>
      </c>
      <c r="E786" s="11">
        <v>178936</v>
      </c>
      <c r="F786" s="11">
        <v>81312</v>
      </c>
    </row>
    <row r="787" spans="1:6" ht="15">
      <c r="A787" s="16">
        <v>34669</v>
      </c>
      <c r="B787" s="12" t="s">
        <v>35</v>
      </c>
      <c r="C787" s="11">
        <v>11660</v>
      </c>
      <c r="D787" s="11">
        <v>33911</v>
      </c>
      <c r="E787" s="11">
        <v>22162</v>
      </c>
      <c r="F787" s="11">
        <v>11749</v>
      </c>
    </row>
    <row r="788" spans="1:6" ht="15">
      <c r="A788" s="16">
        <v>34669</v>
      </c>
      <c r="B788" s="12" t="s">
        <v>36</v>
      </c>
      <c r="C788" s="11">
        <v>15427</v>
      </c>
      <c r="D788" s="11">
        <v>43046</v>
      </c>
      <c r="E788" s="11">
        <v>29885</v>
      </c>
      <c r="F788" s="11">
        <v>13161</v>
      </c>
    </row>
    <row r="789" spans="1:6" ht="15">
      <c r="A789" s="16">
        <v>34669</v>
      </c>
      <c r="B789" s="12" t="s">
        <v>37</v>
      </c>
      <c r="C789" s="11">
        <v>15559</v>
      </c>
      <c r="D789" s="11">
        <v>40969</v>
      </c>
      <c r="E789" s="11">
        <v>28832</v>
      </c>
      <c r="F789" s="11">
        <v>12137</v>
      </c>
    </row>
    <row r="790" spans="1:6" ht="15">
      <c r="A790" s="16">
        <v>34669</v>
      </c>
      <c r="B790" s="12" t="s">
        <v>38</v>
      </c>
      <c r="C790" s="11">
        <v>11078</v>
      </c>
      <c r="D790" s="11">
        <v>28868</v>
      </c>
      <c r="E790" s="11">
        <v>18584</v>
      </c>
      <c r="F790" s="11">
        <v>10284</v>
      </c>
    </row>
    <row r="791" spans="1:6" ht="15">
      <c r="A791" s="16">
        <v>34669</v>
      </c>
      <c r="B791" s="12" t="s">
        <v>39</v>
      </c>
      <c r="C791" s="11">
        <v>113293</v>
      </c>
      <c r="D791" s="11">
        <v>324066</v>
      </c>
      <c r="E791" s="11">
        <v>218710</v>
      </c>
      <c r="F791" s="11">
        <v>105356</v>
      </c>
    </row>
    <row r="792" spans="1:6" ht="15">
      <c r="A792" s="16">
        <v>34669</v>
      </c>
      <c r="B792" s="12" t="s">
        <v>40</v>
      </c>
      <c r="C792" s="11">
        <v>34854</v>
      </c>
      <c r="D792" s="11">
        <v>105266</v>
      </c>
      <c r="E792" s="11">
        <v>68127</v>
      </c>
      <c r="F792" s="11">
        <v>37139</v>
      </c>
    </row>
    <row r="793" spans="1:6" ht="15">
      <c r="A793" s="16">
        <v>34669</v>
      </c>
      <c r="B793" s="12" t="s">
        <v>41</v>
      </c>
      <c r="C793" s="11">
        <v>463692</v>
      </c>
      <c r="D793" s="11">
        <v>1272799</v>
      </c>
      <c r="E793" s="11">
        <v>821324</v>
      </c>
      <c r="F793" s="11">
        <v>451475</v>
      </c>
    </row>
    <row r="794" spans="1:6" ht="15">
      <c r="A794" s="16">
        <v>34669</v>
      </c>
      <c r="B794" s="12" t="s">
        <v>42</v>
      </c>
      <c r="C794" s="11">
        <v>128848</v>
      </c>
      <c r="D794" s="11">
        <v>322195</v>
      </c>
      <c r="E794" s="11">
        <v>216328</v>
      </c>
      <c r="F794" s="11">
        <v>105867</v>
      </c>
    </row>
    <row r="795" spans="1:6" ht="15">
      <c r="A795" s="16">
        <v>34669</v>
      </c>
      <c r="B795" s="12" t="s">
        <v>43</v>
      </c>
      <c r="C795" s="11">
        <v>5309</v>
      </c>
      <c r="D795" s="11">
        <v>14805</v>
      </c>
      <c r="E795" s="11">
        <v>9856</v>
      </c>
      <c r="F795" s="11">
        <v>4949</v>
      </c>
    </row>
    <row r="796" spans="1:6" ht="15">
      <c r="A796" s="16">
        <v>34669</v>
      </c>
      <c r="B796" s="12" t="s">
        <v>44</v>
      </c>
      <c r="C796" s="11">
        <v>236298</v>
      </c>
      <c r="D796" s="11">
        <v>633868</v>
      </c>
      <c r="E796" s="11">
        <v>426449</v>
      </c>
      <c r="F796" s="11">
        <v>207419</v>
      </c>
    </row>
    <row r="797" spans="1:6" ht="15">
      <c r="A797" s="16">
        <v>34669</v>
      </c>
      <c r="B797" s="12" t="s">
        <v>45</v>
      </c>
      <c r="C797" s="11">
        <v>45893</v>
      </c>
      <c r="D797" s="11">
        <v>127303</v>
      </c>
      <c r="E797" s="11">
        <v>87824</v>
      </c>
      <c r="F797" s="11">
        <v>39479</v>
      </c>
    </row>
    <row r="798" spans="1:6" ht="15">
      <c r="A798" s="16">
        <v>34669</v>
      </c>
      <c r="B798" s="12" t="s">
        <v>46</v>
      </c>
      <c r="C798" s="11">
        <v>39967</v>
      </c>
      <c r="D798" s="11">
        <v>106698</v>
      </c>
      <c r="E798" s="11">
        <v>71951</v>
      </c>
      <c r="F798" s="11">
        <v>34747</v>
      </c>
    </row>
    <row r="799" spans="1:6" ht="15">
      <c r="A799" s="16">
        <v>34669</v>
      </c>
      <c r="B799" s="12" t="s">
        <v>47</v>
      </c>
      <c r="C799" s="11">
        <v>208949</v>
      </c>
      <c r="D799" s="11">
        <v>611314</v>
      </c>
      <c r="E799" s="11">
        <v>412612</v>
      </c>
      <c r="F799" s="11">
        <v>198702</v>
      </c>
    </row>
    <row r="800" spans="1:6" ht="15">
      <c r="A800" s="16">
        <v>34669</v>
      </c>
      <c r="B800" s="12" t="s">
        <v>48</v>
      </c>
      <c r="C800" s="11">
        <v>56132</v>
      </c>
      <c r="D800" s="11">
        <v>172767</v>
      </c>
      <c r="E800" s="11">
        <v>117286</v>
      </c>
      <c r="F800" s="11">
        <v>55481</v>
      </c>
    </row>
    <row r="801" spans="1:6" ht="15">
      <c r="A801" s="16">
        <v>34669</v>
      </c>
      <c r="B801" s="12" t="s">
        <v>49</v>
      </c>
      <c r="C801" s="11">
        <v>22599</v>
      </c>
      <c r="D801" s="11">
        <v>62591</v>
      </c>
      <c r="E801" s="11">
        <v>41398</v>
      </c>
      <c r="F801" s="11">
        <v>21193</v>
      </c>
    </row>
    <row r="802" spans="1:6" ht="15">
      <c r="A802" s="16">
        <v>34669</v>
      </c>
      <c r="B802" s="12" t="s">
        <v>50</v>
      </c>
      <c r="C802" s="11">
        <v>50251</v>
      </c>
      <c r="D802" s="11">
        <v>132616</v>
      </c>
      <c r="E802" s="11">
        <v>97951</v>
      </c>
      <c r="F802" s="11">
        <v>34665</v>
      </c>
    </row>
    <row r="803" spans="1:6" ht="15">
      <c r="A803" s="16">
        <v>34669</v>
      </c>
      <c r="B803" s="12" t="s">
        <v>51</v>
      </c>
      <c r="C803" s="11">
        <v>6521</v>
      </c>
      <c r="D803" s="11">
        <v>17789</v>
      </c>
      <c r="E803" s="11">
        <v>12831</v>
      </c>
      <c r="F803" s="11">
        <v>4958</v>
      </c>
    </row>
    <row r="804" spans="1:6" ht="15">
      <c r="A804" s="16">
        <v>34669</v>
      </c>
      <c r="B804" s="12" t="s">
        <v>52</v>
      </c>
      <c r="C804" s="11">
        <v>105616</v>
      </c>
      <c r="D804" s="11">
        <v>281265</v>
      </c>
      <c r="E804" s="11">
        <v>192547</v>
      </c>
      <c r="F804" s="11">
        <v>88718</v>
      </c>
    </row>
    <row r="805" spans="1:6" ht="15">
      <c r="A805" s="16">
        <v>34669</v>
      </c>
      <c r="B805" s="12" t="s">
        <v>53</v>
      </c>
      <c r="C805" s="11">
        <v>281011</v>
      </c>
      <c r="D805" s="11">
        <v>769171</v>
      </c>
      <c r="E805" s="11">
        <v>539105</v>
      </c>
      <c r="F805" s="11">
        <v>230066</v>
      </c>
    </row>
    <row r="806" spans="1:6" ht="15">
      <c r="A806" s="16">
        <v>34669</v>
      </c>
      <c r="B806" s="12" t="s">
        <v>54</v>
      </c>
      <c r="C806" s="11">
        <v>17240</v>
      </c>
      <c r="D806" s="11">
        <v>47517</v>
      </c>
      <c r="E806" s="11">
        <v>32548</v>
      </c>
      <c r="F806" s="11">
        <v>14969</v>
      </c>
    </row>
    <row r="807" spans="1:6" ht="15">
      <c r="A807" s="16">
        <v>34669</v>
      </c>
      <c r="B807" s="12" t="s">
        <v>55</v>
      </c>
      <c r="C807" s="11">
        <v>9707</v>
      </c>
      <c r="D807" s="11">
        <v>27347</v>
      </c>
      <c r="E807" s="11">
        <v>16893</v>
      </c>
      <c r="F807" s="11">
        <v>10454</v>
      </c>
    </row>
    <row r="808" spans="1:6" ht="15">
      <c r="A808" s="16">
        <v>34669</v>
      </c>
      <c r="B808" s="12" t="s">
        <v>56</v>
      </c>
      <c r="C808" s="11">
        <v>1264</v>
      </c>
      <c r="D808" s="11">
        <v>4321</v>
      </c>
      <c r="E808" s="11">
        <v>3174</v>
      </c>
      <c r="F808" s="11">
        <v>1147</v>
      </c>
    </row>
    <row r="809" spans="1:6" ht="15">
      <c r="A809" s="16">
        <v>34669</v>
      </c>
      <c r="B809" s="12" t="s">
        <v>57</v>
      </c>
      <c r="C809" s="11">
        <v>74203</v>
      </c>
      <c r="D809" s="11">
        <v>190444</v>
      </c>
      <c r="E809" s="11">
        <v>131918</v>
      </c>
      <c r="F809" s="11">
        <v>58526</v>
      </c>
    </row>
    <row r="810" spans="1:6" ht="15">
      <c r="A810" s="16">
        <v>34669</v>
      </c>
      <c r="B810" s="12" t="s">
        <v>58</v>
      </c>
      <c r="C810" s="11">
        <v>102603</v>
      </c>
      <c r="D810" s="11">
        <v>289109</v>
      </c>
      <c r="E810" s="11">
        <v>185929</v>
      </c>
      <c r="F810" s="11">
        <v>103180</v>
      </c>
    </row>
    <row r="811" spans="1:6" ht="15">
      <c r="A811" s="16">
        <v>34669</v>
      </c>
      <c r="B811" s="12" t="s">
        <v>59</v>
      </c>
      <c r="C811" s="11">
        <v>39546</v>
      </c>
      <c r="D811" s="11">
        <v>108544</v>
      </c>
      <c r="E811" s="11">
        <v>69068</v>
      </c>
      <c r="F811" s="11">
        <v>39476</v>
      </c>
    </row>
    <row r="812" spans="1:6" ht="15">
      <c r="A812" s="16">
        <v>34669</v>
      </c>
      <c r="B812" s="12" t="s">
        <v>60</v>
      </c>
      <c r="C812" s="11">
        <v>73714</v>
      </c>
      <c r="D812" s="11">
        <v>213685</v>
      </c>
      <c r="E812" s="11">
        <v>148410</v>
      </c>
      <c r="F812" s="11">
        <v>65275</v>
      </c>
    </row>
    <row r="813" spans="1:6" ht="15">
      <c r="A813" s="16">
        <v>34669</v>
      </c>
      <c r="B813" s="12" t="s">
        <v>61</v>
      </c>
      <c r="C813" s="11">
        <v>5400</v>
      </c>
      <c r="D813" s="11">
        <v>15158</v>
      </c>
      <c r="E813" s="11">
        <v>10403</v>
      </c>
      <c r="F813" s="11">
        <v>4755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10" bestFit="1" customWidth="1"/>
    <col min="2" max="2" width="16.125" style="10" bestFit="1" customWidth="1"/>
    <col min="3" max="3" width="12.25390625" style="10" customWidth="1"/>
    <col min="4" max="4" width="13.375" style="13" bestFit="1" customWidth="1"/>
    <col min="5" max="5" width="14.125" style="13" customWidth="1"/>
    <col min="6" max="6" width="12.25390625" style="13" customWidth="1"/>
    <col min="7" max="16384" width="9.00390625" style="10" customWidth="1"/>
  </cols>
  <sheetData>
    <row r="1" spans="1:6" ht="15.75">
      <c r="A1" s="24">
        <v>1994</v>
      </c>
      <c r="B1" s="24"/>
      <c r="C1" s="24"/>
      <c r="D1" s="24"/>
      <c r="E1" s="24"/>
      <c r="F1" s="24"/>
    </row>
    <row r="2" spans="1:6" s="4" customFormat="1" ht="31.5">
      <c r="A2" s="1" t="s">
        <v>71</v>
      </c>
      <c r="B2" s="1" t="s">
        <v>2</v>
      </c>
      <c r="C2" s="2" t="s">
        <v>72</v>
      </c>
      <c r="D2" s="3" t="s">
        <v>63</v>
      </c>
      <c r="E2" s="3" t="s">
        <v>64</v>
      </c>
      <c r="F2" s="3" t="s">
        <v>73</v>
      </c>
    </row>
    <row r="3" spans="1:6" s="4" customFormat="1" ht="15.75">
      <c r="A3" s="1"/>
      <c r="B3" s="1"/>
      <c r="C3" s="15"/>
      <c r="D3" s="15"/>
      <c r="E3" s="15"/>
      <c r="F3" s="15"/>
    </row>
    <row r="4" spans="1:6" ht="15">
      <c r="A4" s="16">
        <v>34243</v>
      </c>
      <c r="B4" s="10" t="s">
        <v>8</v>
      </c>
      <c r="C4" s="14">
        <v>51117</v>
      </c>
      <c r="D4" s="14">
        <v>135373</v>
      </c>
      <c r="E4" s="14">
        <v>97637</v>
      </c>
      <c r="F4" s="11">
        <v>37736</v>
      </c>
    </row>
    <row r="5" spans="1:6" ht="15">
      <c r="A5" s="16">
        <v>34243</v>
      </c>
      <c r="B5" s="12" t="s">
        <v>9</v>
      </c>
      <c r="C5" s="14">
        <v>10444</v>
      </c>
      <c r="D5" s="14">
        <v>27919</v>
      </c>
      <c r="E5" s="14">
        <v>18333</v>
      </c>
      <c r="F5" s="11">
        <v>9586</v>
      </c>
    </row>
    <row r="6" spans="1:6" ht="15">
      <c r="A6" s="16">
        <v>34243</v>
      </c>
      <c r="B6" s="12" t="s">
        <v>10</v>
      </c>
      <c r="C6" s="14">
        <v>71300</v>
      </c>
      <c r="D6" s="14">
        <v>197878</v>
      </c>
      <c r="E6" s="14">
        <v>134456</v>
      </c>
      <c r="F6" s="11">
        <v>63422</v>
      </c>
    </row>
    <row r="7" spans="1:6" ht="15">
      <c r="A7" s="16">
        <v>34243</v>
      </c>
      <c r="B7" s="12" t="s">
        <v>11</v>
      </c>
      <c r="C7" s="14">
        <v>25957</v>
      </c>
      <c r="D7" s="14">
        <v>69393</v>
      </c>
      <c r="E7" s="14">
        <v>49693</v>
      </c>
      <c r="F7" s="11">
        <v>19700</v>
      </c>
    </row>
    <row r="8" spans="1:6" ht="15">
      <c r="A8" s="16">
        <v>34243</v>
      </c>
      <c r="B8" s="12" t="s">
        <v>12</v>
      </c>
      <c r="C8" s="14">
        <v>736108</v>
      </c>
      <c r="D8" s="14">
        <v>1945235</v>
      </c>
      <c r="E8" s="14">
        <v>1376014</v>
      </c>
      <c r="F8" s="11">
        <v>569221</v>
      </c>
    </row>
    <row r="9" spans="1:6" ht="15">
      <c r="A9" s="16">
        <v>34243</v>
      </c>
      <c r="B9" s="12" t="s">
        <v>13</v>
      </c>
      <c r="C9" s="14">
        <v>40982</v>
      </c>
      <c r="D9" s="14">
        <v>118290</v>
      </c>
      <c r="E9" s="14">
        <v>79497</v>
      </c>
      <c r="F9" s="11">
        <v>38793</v>
      </c>
    </row>
    <row r="10" spans="1:6" ht="15">
      <c r="A10" s="16">
        <v>34243</v>
      </c>
      <c r="B10" s="12" t="s">
        <v>14</v>
      </c>
      <c r="C10" s="14">
        <v>55954</v>
      </c>
      <c r="D10" s="14">
        <v>154212</v>
      </c>
      <c r="E10" s="14">
        <v>104553</v>
      </c>
      <c r="F10" s="11">
        <v>49659</v>
      </c>
    </row>
    <row r="11" spans="1:6" ht="15">
      <c r="A11" s="16">
        <v>34243</v>
      </c>
      <c r="B11" s="12" t="s">
        <v>15</v>
      </c>
      <c r="C11" s="14">
        <v>11411</v>
      </c>
      <c r="D11" s="14">
        <v>27545</v>
      </c>
      <c r="E11" s="14">
        <v>18614</v>
      </c>
      <c r="F11" s="11">
        <v>8931</v>
      </c>
    </row>
    <row r="12" spans="1:6" ht="15">
      <c r="A12" s="16">
        <v>34243</v>
      </c>
      <c r="B12" s="12" t="s">
        <v>16</v>
      </c>
      <c r="C12" s="14">
        <v>26415</v>
      </c>
      <c r="D12" s="14">
        <v>71595</v>
      </c>
      <c r="E12" s="14">
        <v>47921</v>
      </c>
      <c r="F12" s="11">
        <v>23674</v>
      </c>
    </row>
    <row r="13" spans="1:6" ht="15">
      <c r="A13" s="16">
        <v>34243</v>
      </c>
      <c r="B13" s="12" t="s">
        <v>17</v>
      </c>
      <c r="C13" s="14">
        <v>249379</v>
      </c>
      <c r="D13" s="14">
        <v>672271</v>
      </c>
      <c r="E13" s="14">
        <v>465822</v>
      </c>
      <c r="F13" s="11">
        <v>206449</v>
      </c>
    </row>
    <row r="14" spans="1:6" ht="15">
      <c r="A14" s="16">
        <v>34243</v>
      </c>
      <c r="B14" s="12" t="s">
        <v>18</v>
      </c>
      <c r="C14" s="14">
        <v>141667</v>
      </c>
      <c r="D14" s="14">
        <v>396450</v>
      </c>
      <c r="E14" s="14">
        <v>275783</v>
      </c>
      <c r="F14" s="11">
        <v>120667</v>
      </c>
    </row>
    <row r="15" spans="1:6" ht="15">
      <c r="A15" s="16">
        <v>34243</v>
      </c>
      <c r="B15" s="12" t="s">
        <v>19</v>
      </c>
      <c r="C15" s="14">
        <v>1533</v>
      </c>
      <c r="D15" s="14">
        <v>5301</v>
      </c>
      <c r="E15" s="14">
        <v>3774</v>
      </c>
      <c r="F15" s="11">
        <v>1527</v>
      </c>
    </row>
    <row r="16" spans="1:6" ht="15">
      <c r="A16" s="16">
        <v>34243</v>
      </c>
      <c r="B16" s="12" t="s">
        <v>20</v>
      </c>
      <c r="C16" s="14">
        <v>18525</v>
      </c>
      <c r="D16" s="14">
        <v>54526</v>
      </c>
      <c r="E16" s="14">
        <v>36558</v>
      </c>
      <c r="F16" s="11">
        <v>17968</v>
      </c>
    </row>
    <row r="17" spans="1:6" ht="15">
      <c r="A17" s="16">
        <v>34243</v>
      </c>
      <c r="B17" s="12" t="s">
        <v>21</v>
      </c>
      <c r="C17" s="14">
        <v>7745</v>
      </c>
      <c r="D17" s="14">
        <v>19975</v>
      </c>
      <c r="E17" s="14">
        <v>13681</v>
      </c>
      <c r="F17" s="11">
        <v>6294</v>
      </c>
    </row>
    <row r="18" spans="1:6" ht="15">
      <c r="A18" s="16">
        <v>34243</v>
      </c>
      <c r="B18" s="12" t="s">
        <v>22</v>
      </c>
      <c r="C18" s="14">
        <v>224745</v>
      </c>
      <c r="D18" s="14">
        <v>652002</v>
      </c>
      <c r="E18" s="14">
        <v>453343</v>
      </c>
      <c r="F18" s="11">
        <v>198659</v>
      </c>
    </row>
    <row r="19" spans="1:6" ht="15">
      <c r="A19" s="16">
        <v>34243</v>
      </c>
      <c r="B19" s="12" t="s">
        <v>23</v>
      </c>
      <c r="C19" s="14">
        <v>71495</v>
      </c>
      <c r="D19" s="14">
        <v>203138</v>
      </c>
      <c r="E19" s="14">
        <v>137707</v>
      </c>
      <c r="F19" s="11">
        <v>65431</v>
      </c>
    </row>
    <row r="20" spans="1:6" ht="15">
      <c r="A20" s="16">
        <v>34243</v>
      </c>
      <c r="B20" s="12" t="s">
        <v>24</v>
      </c>
      <c r="C20" s="14">
        <v>35473</v>
      </c>
      <c r="D20" s="14">
        <v>94417</v>
      </c>
      <c r="E20" s="14">
        <v>62798</v>
      </c>
      <c r="F20" s="11">
        <v>31619</v>
      </c>
    </row>
    <row r="21" spans="1:6" ht="15">
      <c r="A21" s="16">
        <v>34243</v>
      </c>
      <c r="B21" s="12" t="s">
        <v>25</v>
      </c>
      <c r="C21" s="14">
        <v>28051</v>
      </c>
      <c r="D21" s="14">
        <v>78243</v>
      </c>
      <c r="E21" s="14">
        <v>54003</v>
      </c>
      <c r="F21" s="11">
        <v>24240</v>
      </c>
    </row>
    <row r="22" spans="1:6" ht="15">
      <c r="A22" s="16">
        <v>34243</v>
      </c>
      <c r="B22" s="12" t="s">
        <v>26</v>
      </c>
      <c r="C22" s="14">
        <v>73755</v>
      </c>
      <c r="D22" s="14">
        <v>186974</v>
      </c>
      <c r="E22" s="14">
        <v>125489</v>
      </c>
      <c r="F22" s="11">
        <v>61485</v>
      </c>
    </row>
    <row r="23" spans="1:6" ht="15">
      <c r="A23" s="16">
        <v>34243</v>
      </c>
      <c r="B23" s="12" t="s">
        <v>27</v>
      </c>
      <c r="C23" s="14">
        <v>87725</v>
      </c>
      <c r="D23" s="14">
        <v>251068</v>
      </c>
      <c r="E23" s="14">
        <v>181561</v>
      </c>
      <c r="F23" s="11">
        <v>69507</v>
      </c>
    </row>
    <row r="24" spans="1:6" ht="15">
      <c r="A24" s="16">
        <v>34243</v>
      </c>
      <c r="B24" s="12" t="s">
        <v>28</v>
      </c>
      <c r="C24" s="14">
        <v>20770</v>
      </c>
      <c r="D24" s="14">
        <v>54952</v>
      </c>
      <c r="E24" s="14">
        <v>35057</v>
      </c>
      <c r="F24" s="11">
        <v>19895</v>
      </c>
    </row>
    <row r="25" spans="1:6" ht="15">
      <c r="A25" s="16">
        <v>34243</v>
      </c>
      <c r="B25" s="12" t="s">
        <v>29</v>
      </c>
      <c r="C25" s="14">
        <v>78771</v>
      </c>
      <c r="D25" s="14">
        <v>215244</v>
      </c>
      <c r="E25" s="14">
        <v>146546</v>
      </c>
      <c r="F25" s="11">
        <v>68698</v>
      </c>
    </row>
    <row r="26" spans="1:6" ht="15">
      <c r="A26" s="16">
        <v>34243</v>
      </c>
      <c r="B26" s="12" t="s">
        <v>30</v>
      </c>
      <c r="C26" s="14">
        <v>108790</v>
      </c>
      <c r="D26" s="14">
        <v>291266</v>
      </c>
      <c r="E26" s="14">
        <v>189323</v>
      </c>
      <c r="F26" s="11">
        <v>101943</v>
      </c>
    </row>
    <row r="27" spans="1:6" ht="15">
      <c r="A27" s="16">
        <v>34243</v>
      </c>
      <c r="B27" s="12" t="s">
        <v>31</v>
      </c>
      <c r="C27" s="14">
        <v>196703</v>
      </c>
      <c r="D27" s="14">
        <v>547563</v>
      </c>
      <c r="E27" s="14">
        <v>368548</v>
      </c>
      <c r="F27" s="11">
        <v>179015</v>
      </c>
    </row>
    <row r="28" spans="1:6" ht="15">
      <c r="A28" s="16">
        <v>34243</v>
      </c>
      <c r="B28" s="12" t="s">
        <v>32</v>
      </c>
      <c r="C28" s="14">
        <v>57697</v>
      </c>
      <c r="D28" s="14">
        <v>161149</v>
      </c>
      <c r="E28" s="14">
        <v>108643</v>
      </c>
      <c r="F28" s="11">
        <v>52506</v>
      </c>
    </row>
    <row r="29" spans="1:6" ht="15">
      <c r="A29" s="16">
        <v>34243</v>
      </c>
      <c r="B29" s="12" t="s">
        <v>33</v>
      </c>
      <c r="C29" s="14">
        <v>59338</v>
      </c>
      <c r="D29" s="14">
        <v>166989</v>
      </c>
      <c r="E29" s="14">
        <v>121046</v>
      </c>
      <c r="F29" s="11">
        <v>45943</v>
      </c>
    </row>
    <row r="30" spans="1:6" ht="15">
      <c r="A30" s="16">
        <v>34243</v>
      </c>
      <c r="B30" s="12" t="s">
        <v>34</v>
      </c>
      <c r="C30" s="14">
        <v>86282</v>
      </c>
      <c r="D30" s="14">
        <v>241497</v>
      </c>
      <c r="E30" s="14">
        <v>161246</v>
      </c>
      <c r="F30" s="11">
        <v>80251</v>
      </c>
    </row>
    <row r="31" spans="1:6" ht="15">
      <c r="A31" s="16">
        <v>34243</v>
      </c>
      <c r="B31" s="12" t="s">
        <v>35</v>
      </c>
      <c r="C31" s="14">
        <v>10526</v>
      </c>
      <c r="D31" s="14">
        <v>29544</v>
      </c>
      <c r="E31" s="14">
        <v>19636</v>
      </c>
      <c r="F31" s="11">
        <v>9908</v>
      </c>
    </row>
    <row r="32" spans="1:6" ht="15">
      <c r="A32" s="16">
        <v>34243</v>
      </c>
      <c r="B32" s="12" t="s">
        <v>36</v>
      </c>
      <c r="C32" s="14">
        <v>15286</v>
      </c>
      <c r="D32" s="14">
        <v>42028</v>
      </c>
      <c r="E32" s="14">
        <v>29205</v>
      </c>
      <c r="F32" s="11">
        <v>12823</v>
      </c>
    </row>
    <row r="33" spans="1:6" ht="15">
      <c r="A33" s="16">
        <v>34243</v>
      </c>
      <c r="B33" s="12" t="s">
        <v>37</v>
      </c>
      <c r="C33" s="14">
        <v>13470</v>
      </c>
      <c r="D33" s="14">
        <v>35867</v>
      </c>
      <c r="E33" s="14">
        <v>25227</v>
      </c>
      <c r="F33" s="11">
        <v>10640</v>
      </c>
    </row>
    <row r="34" spans="1:6" ht="15">
      <c r="A34" s="16">
        <v>34243</v>
      </c>
      <c r="B34" s="12" t="s">
        <v>38</v>
      </c>
      <c r="C34" s="14">
        <v>10737</v>
      </c>
      <c r="D34" s="14">
        <v>27881</v>
      </c>
      <c r="E34" s="14">
        <v>17989</v>
      </c>
      <c r="F34" s="11">
        <v>9892</v>
      </c>
    </row>
    <row r="35" spans="1:6" ht="15">
      <c r="A35" s="16">
        <v>34243</v>
      </c>
      <c r="B35" s="12" t="s">
        <v>39</v>
      </c>
      <c r="C35" s="14">
        <v>118826</v>
      </c>
      <c r="D35" s="14">
        <v>322569</v>
      </c>
      <c r="E35" s="14">
        <v>222153</v>
      </c>
      <c r="F35" s="11">
        <v>100416</v>
      </c>
    </row>
    <row r="36" spans="1:6" ht="15">
      <c r="A36" s="16">
        <v>34243</v>
      </c>
      <c r="B36" s="12" t="s">
        <v>40</v>
      </c>
      <c r="C36" s="14">
        <v>30906</v>
      </c>
      <c r="D36" s="14">
        <v>91324</v>
      </c>
      <c r="E36" s="14">
        <v>59760</v>
      </c>
      <c r="F36" s="11">
        <v>31564</v>
      </c>
    </row>
    <row r="37" spans="1:6" ht="15">
      <c r="A37" s="16">
        <v>34243</v>
      </c>
      <c r="B37" s="12" t="s">
        <v>41</v>
      </c>
      <c r="C37" s="14">
        <v>424297</v>
      </c>
      <c r="D37" s="14">
        <v>1149354</v>
      </c>
      <c r="E37" s="14">
        <v>757004</v>
      </c>
      <c r="F37" s="11">
        <v>392350</v>
      </c>
    </row>
    <row r="38" spans="1:6" ht="15">
      <c r="A38" s="16">
        <v>34243</v>
      </c>
      <c r="B38" s="12" t="s">
        <v>42</v>
      </c>
      <c r="C38" s="14">
        <v>128589</v>
      </c>
      <c r="D38" s="14">
        <v>323538</v>
      </c>
      <c r="E38" s="14">
        <v>217506</v>
      </c>
      <c r="F38" s="11">
        <v>106032</v>
      </c>
    </row>
    <row r="39" spans="1:6" ht="15">
      <c r="A39" s="16">
        <v>34243</v>
      </c>
      <c r="B39" s="12" t="s">
        <v>43</v>
      </c>
      <c r="C39" s="14">
        <v>5775</v>
      </c>
      <c r="D39" s="14">
        <v>15859</v>
      </c>
      <c r="E39" s="14">
        <v>10511</v>
      </c>
      <c r="F39" s="11">
        <v>5348</v>
      </c>
    </row>
    <row r="40" spans="1:6" ht="15">
      <c r="A40" s="16">
        <v>34243</v>
      </c>
      <c r="B40" s="12" t="s">
        <v>44</v>
      </c>
      <c r="C40" s="14">
        <v>233832</v>
      </c>
      <c r="D40" s="14">
        <v>617695</v>
      </c>
      <c r="E40" s="14">
        <v>419414</v>
      </c>
      <c r="F40" s="11">
        <v>198281</v>
      </c>
    </row>
    <row r="41" spans="1:6" ht="15">
      <c r="A41" s="16">
        <v>34243</v>
      </c>
      <c r="B41" s="12" t="s">
        <v>45</v>
      </c>
      <c r="C41" s="14">
        <v>45986</v>
      </c>
      <c r="D41" s="14">
        <v>128656</v>
      </c>
      <c r="E41" s="14">
        <v>88449</v>
      </c>
      <c r="F41" s="11">
        <v>40207</v>
      </c>
    </row>
    <row r="42" spans="1:6" ht="15">
      <c r="A42" s="16">
        <v>34243</v>
      </c>
      <c r="B42" s="12" t="s">
        <v>46</v>
      </c>
      <c r="C42" s="14">
        <v>38550</v>
      </c>
      <c r="D42" s="14">
        <v>100462</v>
      </c>
      <c r="E42" s="14">
        <v>67870</v>
      </c>
      <c r="F42" s="11">
        <v>32592</v>
      </c>
    </row>
    <row r="43" spans="1:6" ht="15">
      <c r="A43" s="16">
        <v>34243</v>
      </c>
      <c r="B43" s="12" t="s">
        <v>47</v>
      </c>
      <c r="C43" s="14">
        <v>197886</v>
      </c>
      <c r="D43" s="14">
        <v>570747</v>
      </c>
      <c r="E43" s="14">
        <v>389963</v>
      </c>
      <c r="F43" s="11">
        <v>180784</v>
      </c>
    </row>
    <row r="44" spans="1:6" ht="15">
      <c r="A44" s="16">
        <v>34243</v>
      </c>
      <c r="B44" s="12" t="s">
        <v>48</v>
      </c>
      <c r="C44" s="14">
        <v>59834</v>
      </c>
      <c r="D44" s="14">
        <v>186426</v>
      </c>
      <c r="E44" s="14">
        <v>126932</v>
      </c>
      <c r="F44" s="11">
        <v>59494</v>
      </c>
    </row>
    <row r="45" spans="1:6" ht="15">
      <c r="A45" s="16">
        <v>34243</v>
      </c>
      <c r="B45" s="12" t="s">
        <v>49</v>
      </c>
      <c r="C45" s="14">
        <v>21808</v>
      </c>
      <c r="D45" s="14">
        <v>59558</v>
      </c>
      <c r="E45" s="14">
        <v>39483</v>
      </c>
      <c r="F45" s="11">
        <v>20075</v>
      </c>
    </row>
    <row r="46" spans="1:6" ht="15">
      <c r="A46" s="16">
        <v>34243</v>
      </c>
      <c r="B46" s="12" t="s">
        <v>50</v>
      </c>
      <c r="C46" s="14">
        <v>51322</v>
      </c>
      <c r="D46" s="14">
        <v>138628</v>
      </c>
      <c r="E46" s="14">
        <v>101243</v>
      </c>
      <c r="F46" s="11">
        <v>37385</v>
      </c>
    </row>
    <row r="47" spans="1:6" ht="15">
      <c r="A47" s="16">
        <v>34243</v>
      </c>
      <c r="B47" s="12" t="s">
        <v>51</v>
      </c>
      <c r="C47" s="14">
        <v>7026</v>
      </c>
      <c r="D47" s="14">
        <v>19359</v>
      </c>
      <c r="E47" s="14">
        <v>13754</v>
      </c>
      <c r="F47" s="11">
        <v>5605</v>
      </c>
    </row>
    <row r="48" spans="1:6" ht="15">
      <c r="A48" s="16">
        <v>34243</v>
      </c>
      <c r="B48" s="12" t="s">
        <v>52</v>
      </c>
      <c r="C48" s="14">
        <v>106324</v>
      </c>
      <c r="D48" s="14">
        <v>300703</v>
      </c>
      <c r="E48" s="14">
        <v>206848</v>
      </c>
      <c r="F48" s="11">
        <v>93855</v>
      </c>
    </row>
    <row r="49" spans="1:6" ht="15">
      <c r="A49" s="16">
        <v>34243</v>
      </c>
      <c r="B49" s="12" t="s">
        <v>53</v>
      </c>
      <c r="C49" s="14">
        <v>274621</v>
      </c>
      <c r="D49" s="14">
        <v>755448</v>
      </c>
      <c r="E49" s="14">
        <v>531072</v>
      </c>
      <c r="F49" s="11">
        <v>224376</v>
      </c>
    </row>
    <row r="50" spans="1:6" ht="15">
      <c r="A50" s="16">
        <v>34243</v>
      </c>
      <c r="B50" s="12" t="s">
        <v>54</v>
      </c>
      <c r="C50" s="14">
        <v>18102</v>
      </c>
      <c r="D50" s="14">
        <v>50929</v>
      </c>
      <c r="E50" s="14">
        <v>34411</v>
      </c>
      <c r="F50" s="11">
        <v>16518</v>
      </c>
    </row>
    <row r="51" spans="1:6" ht="15">
      <c r="A51" s="16">
        <v>34243</v>
      </c>
      <c r="B51" s="12" t="s">
        <v>55</v>
      </c>
      <c r="C51" s="14">
        <v>8543</v>
      </c>
      <c r="D51" s="14">
        <v>22514</v>
      </c>
      <c r="E51" s="14">
        <v>14335</v>
      </c>
      <c r="F51" s="11">
        <v>8179</v>
      </c>
    </row>
    <row r="52" spans="1:6" ht="15">
      <c r="A52" s="16">
        <v>34243</v>
      </c>
      <c r="B52" s="12" t="s">
        <v>56</v>
      </c>
      <c r="C52" s="14">
        <v>1078</v>
      </c>
      <c r="D52" s="14">
        <v>3747</v>
      </c>
      <c r="E52" s="14">
        <v>2754</v>
      </c>
      <c r="F52" s="11">
        <v>993</v>
      </c>
    </row>
    <row r="53" spans="1:6" ht="15">
      <c r="A53" s="16">
        <v>34243</v>
      </c>
      <c r="B53" s="12" t="s">
        <v>57</v>
      </c>
      <c r="C53" s="14">
        <v>73355</v>
      </c>
      <c r="D53" s="14">
        <v>191235</v>
      </c>
      <c r="E53" s="14">
        <v>131926</v>
      </c>
      <c r="F53" s="11">
        <v>59309</v>
      </c>
    </row>
    <row r="54" spans="1:6" ht="15">
      <c r="A54" s="16">
        <v>34243</v>
      </c>
      <c r="B54" s="12" t="s">
        <v>58</v>
      </c>
      <c r="C54" s="14">
        <v>85738</v>
      </c>
      <c r="D54" s="14">
        <v>220961</v>
      </c>
      <c r="E54" s="14">
        <v>146781</v>
      </c>
      <c r="F54" s="11">
        <v>74180</v>
      </c>
    </row>
    <row r="55" spans="1:6" ht="15">
      <c r="A55" s="16">
        <v>34243</v>
      </c>
      <c r="B55" s="12" t="s">
        <v>59</v>
      </c>
      <c r="C55" s="14">
        <v>33722</v>
      </c>
      <c r="D55" s="14">
        <v>87066</v>
      </c>
      <c r="E55" s="14">
        <v>57602</v>
      </c>
      <c r="F55" s="11">
        <v>29464</v>
      </c>
    </row>
    <row r="56" spans="1:6" ht="15">
      <c r="A56" s="16">
        <v>34243</v>
      </c>
      <c r="B56" s="12" t="s">
        <v>60</v>
      </c>
      <c r="C56" s="14">
        <v>71462</v>
      </c>
      <c r="D56" s="14">
        <v>196598</v>
      </c>
      <c r="E56" s="14">
        <v>115105</v>
      </c>
      <c r="F56" s="11">
        <v>81493</v>
      </c>
    </row>
    <row r="57" spans="1:6" ht="15">
      <c r="A57" s="16">
        <v>34243</v>
      </c>
      <c r="B57" s="12" t="s">
        <v>61</v>
      </c>
      <c r="C57" s="14">
        <v>5761</v>
      </c>
      <c r="D57" s="14">
        <v>16336</v>
      </c>
      <c r="E57" s="14">
        <v>11102</v>
      </c>
      <c r="F57" s="11">
        <v>5234</v>
      </c>
    </row>
    <row r="58" spans="1:6" ht="15">
      <c r="A58" s="16">
        <v>34274</v>
      </c>
      <c r="B58" s="10" t="s">
        <v>8</v>
      </c>
      <c r="C58" s="14">
        <v>50742</v>
      </c>
      <c r="D58" s="14">
        <v>134049</v>
      </c>
      <c r="E58" s="14">
        <v>96886</v>
      </c>
      <c r="F58" s="11">
        <v>37163</v>
      </c>
    </row>
    <row r="59" spans="1:6" ht="15">
      <c r="A59" s="16">
        <v>34274</v>
      </c>
      <c r="B59" s="12" t="s">
        <v>9</v>
      </c>
      <c r="C59" s="14">
        <v>10433</v>
      </c>
      <c r="D59" s="14">
        <v>27913</v>
      </c>
      <c r="E59" s="14">
        <v>18350</v>
      </c>
      <c r="F59" s="11">
        <v>9563</v>
      </c>
    </row>
    <row r="60" spans="1:6" ht="15">
      <c r="A60" s="16">
        <v>34274</v>
      </c>
      <c r="B60" s="12" t="s">
        <v>10</v>
      </c>
      <c r="C60" s="14">
        <v>71297</v>
      </c>
      <c r="D60" s="14">
        <v>197807</v>
      </c>
      <c r="E60" s="14">
        <v>134261</v>
      </c>
      <c r="F60" s="11">
        <v>63546</v>
      </c>
    </row>
    <row r="61" spans="1:6" ht="15">
      <c r="A61" s="16">
        <v>34274</v>
      </c>
      <c r="B61" s="12" t="s">
        <v>11</v>
      </c>
      <c r="C61" s="14">
        <v>25900</v>
      </c>
      <c r="D61" s="14">
        <v>69058</v>
      </c>
      <c r="E61" s="14">
        <v>49455</v>
      </c>
      <c r="F61" s="11">
        <v>19603</v>
      </c>
    </row>
    <row r="62" spans="1:6" ht="15">
      <c r="A62" s="16">
        <v>34274</v>
      </c>
      <c r="B62" s="12" t="s">
        <v>12</v>
      </c>
      <c r="C62" s="14">
        <v>737900</v>
      </c>
      <c r="D62" s="14">
        <v>1953820</v>
      </c>
      <c r="E62" s="14">
        <v>1380652</v>
      </c>
      <c r="F62" s="11">
        <v>573168</v>
      </c>
    </row>
    <row r="63" spans="1:6" ht="15">
      <c r="A63" s="16">
        <v>34274</v>
      </c>
      <c r="B63" s="12" t="s">
        <v>13</v>
      </c>
      <c r="C63" s="14">
        <v>40040</v>
      </c>
      <c r="D63" s="14">
        <v>115236</v>
      </c>
      <c r="E63" s="14">
        <v>77505</v>
      </c>
      <c r="F63" s="11">
        <v>37731</v>
      </c>
    </row>
    <row r="64" spans="1:6" ht="15">
      <c r="A64" s="16">
        <v>34274</v>
      </c>
      <c r="B64" s="12" t="s">
        <v>14</v>
      </c>
      <c r="C64" s="14">
        <v>55811</v>
      </c>
      <c r="D64" s="14">
        <v>153558</v>
      </c>
      <c r="E64" s="14">
        <v>104105</v>
      </c>
      <c r="F64" s="11">
        <v>49453</v>
      </c>
    </row>
    <row r="65" spans="1:6" ht="15">
      <c r="A65" s="16">
        <v>34274</v>
      </c>
      <c r="B65" s="12" t="s">
        <v>15</v>
      </c>
      <c r="C65" s="14">
        <v>11368</v>
      </c>
      <c r="D65" s="14">
        <v>27202</v>
      </c>
      <c r="E65" s="14">
        <v>18460</v>
      </c>
      <c r="F65" s="11">
        <v>8742</v>
      </c>
    </row>
    <row r="66" spans="1:6" ht="15">
      <c r="A66" s="16">
        <v>34274</v>
      </c>
      <c r="B66" s="12" t="s">
        <v>16</v>
      </c>
      <c r="C66" s="14">
        <v>26694</v>
      </c>
      <c r="D66" s="14">
        <v>72483</v>
      </c>
      <c r="E66" s="14">
        <v>49849</v>
      </c>
      <c r="F66" s="11">
        <v>22634</v>
      </c>
    </row>
    <row r="67" spans="1:6" ht="15">
      <c r="A67" s="16">
        <v>34274</v>
      </c>
      <c r="B67" s="12" t="s">
        <v>17</v>
      </c>
      <c r="C67" s="14">
        <v>249763</v>
      </c>
      <c r="D67" s="14">
        <v>672206</v>
      </c>
      <c r="E67" s="14">
        <v>465807</v>
      </c>
      <c r="F67" s="11">
        <v>206399</v>
      </c>
    </row>
    <row r="68" spans="1:6" ht="15">
      <c r="A68" s="16">
        <v>34274</v>
      </c>
      <c r="B68" s="12" t="s">
        <v>18</v>
      </c>
      <c r="C68" s="14">
        <v>141938</v>
      </c>
      <c r="D68" s="14">
        <v>397507</v>
      </c>
      <c r="E68" s="14">
        <v>276647</v>
      </c>
      <c r="F68" s="11">
        <v>120860</v>
      </c>
    </row>
    <row r="69" spans="1:6" ht="15">
      <c r="A69" s="16">
        <v>34274</v>
      </c>
      <c r="B69" s="12" t="s">
        <v>19</v>
      </c>
      <c r="C69" s="14">
        <v>1587</v>
      </c>
      <c r="D69" s="14">
        <v>5418</v>
      </c>
      <c r="E69" s="14">
        <v>3844</v>
      </c>
      <c r="F69" s="11">
        <v>1574</v>
      </c>
    </row>
    <row r="70" spans="1:6" ht="15">
      <c r="A70" s="16">
        <v>34274</v>
      </c>
      <c r="B70" s="12" t="s">
        <v>20</v>
      </c>
      <c r="C70" s="14">
        <v>18770</v>
      </c>
      <c r="D70" s="14">
        <v>54999</v>
      </c>
      <c r="E70" s="14">
        <v>36865</v>
      </c>
      <c r="F70" s="11">
        <v>18134</v>
      </c>
    </row>
    <row r="71" spans="1:6" ht="15">
      <c r="A71" s="16">
        <v>34274</v>
      </c>
      <c r="B71" s="12" t="s">
        <v>21</v>
      </c>
      <c r="C71" s="14">
        <v>7822</v>
      </c>
      <c r="D71" s="14">
        <v>20182</v>
      </c>
      <c r="E71" s="14">
        <v>13802</v>
      </c>
      <c r="F71" s="11">
        <v>6380</v>
      </c>
    </row>
    <row r="72" spans="1:6" ht="15">
      <c r="A72" s="16">
        <v>34274</v>
      </c>
      <c r="B72" s="12" t="s">
        <v>22</v>
      </c>
      <c r="C72" s="14">
        <v>226299</v>
      </c>
      <c r="D72" s="14">
        <v>655395</v>
      </c>
      <c r="E72" s="14">
        <v>455747</v>
      </c>
      <c r="F72" s="11">
        <v>199648</v>
      </c>
    </row>
    <row r="73" spans="1:6" ht="15">
      <c r="A73" s="16">
        <v>34274</v>
      </c>
      <c r="B73" s="12" t="s">
        <v>23</v>
      </c>
      <c r="C73" s="14">
        <v>71269</v>
      </c>
      <c r="D73" s="14">
        <v>202679</v>
      </c>
      <c r="E73" s="14">
        <v>137700</v>
      </c>
      <c r="F73" s="11">
        <v>64979</v>
      </c>
    </row>
    <row r="74" spans="1:6" ht="15">
      <c r="A74" s="16">
        <v>34274</v>
      </c>
      <c r="B74" s="12" t="s">
        <v>24</v>
      </c>
      <c r="C74" s="14">
        <v>36002</v>
      </c>
      <c r="D74" s="14">
        <v>95685</v>
      </c>
      <c r="E74" s="14">
        <v>63605</v>
      </c>
      <c r="F74" s="11">
        <v>32080</v>
      </c>
    </row>
    <row r="75" spans="1:6" ht="15">
      <c r="A75" s="16">
        <v>34274</v>
      </c>
      <c r="B75" s="12" t="s">
        <v>25</v>
      </c>
      <c r="C75" s="14">
        <v>27868</v>
      </c>
      <c r="D75" s="14">
        <v>77712</v>
      </c>
      <c r="E75" s="14">
        <v>53685</v>
      </c>
      <c r="F75" s="11">
        <v>24027</v>
      </c>
    </row>
    <row r="76" spans="1:6" ht="15">
      <c r="A76" s="16">
        <v>34274</v>
      </c>
      <c r="B76" s="12" t="s">
        <v>26</v>
      </c>
      <c r="C76" s="14">
        <v>73842</v>
      </c>
      <c r="D76" s="14">
        <v>186976</v>
      </c>
      <c r="E76" s="14">
        <v>125711</v>
      </c>
      <c r="F76" s="11">
        <v>61265</v>
      </c>
    </row>
    <row r="77" spans="1:6" ht="15">
      <c r="A77" s="16">
        <v>34274</v>
      </c>
      <c r="B77" s="12" t="s">
        <v>27</v>
      </c>
      <c r="C77" s="14">
        <v>87684</v>
      </c>
      <c r="D77" s="14">
        <v>250236</v>
      </c>
      <c r="E77" s="14">
        <v>180875</v>
      </c>
      <c r="F77" s="11">
        <v>69361</v>
      </c>
    </row>
    <row r="78" spans="1:6" ht="15">
      <c r="A78" s="16">
        <v>34274</v>
      </c>
      <c r="B78" s="12" t="s">
        <v>28</v>
      </c>
      <c r="C78" s="14">
        <v>20571</v>
      </c>
      <c r="D78" s="14">
        <v>54587</v>
      </c>
      <c r="E78" s="14">
        <v>34910</v>
      </c>
      <c r="F78" s="11">
        <v>19677</v>
      </c>
    </row>
    <row r="79" spans="1:6" ht="15">
      <c r="A79" s="16">
        <v>34274</v>
      </c>
      <c r="B79" s="12" t="s">
        <v>29</v>
      </c>
      <c r="C79" s="14">
        <v>78465</v>
      </c>
      <c r="D79" s="14">
        <v>214213</v>
      </c>
      <c r="E79" s="14">
        <v>145908</v>
      </c>
      <c r="F79" s="11">
        <v>68305</v>
      </c>
    </row>
    <row r="80" spans="1:6" ht="15">
      <c r="A80" s="16">
        <v>34274</v>
      </c>
      <c r="B80" s="12" t="s">
        <v>30</v>
      </c>
      <c r="C80" s="14">
        <v>107942</v>
      </c>
      <c r="D80" s="14">
        <v>288952</v>
      </c>
      <c r="E80" s="14">
        <v>187819</v>
      </c>
      <c r="F80" s="11">
        <v>101133</v>
      </c>
    </row>
    <row r="81" spans="1:6" ht="15">
      <c r="A81" s="16">
        <v>34274</v>
      </c>
      <c r="B81" s="12" t="s">
        <v>31</v>
      </c>
      <c r="C81" s="14">
        <v>195711</v>
      </c>
      <c r="D81" s="14">
        <v>544559</v>
      </c>
      <c r="E81" s="14">
        <v>366625</v>
      </c>
      <c r="F81" s="11">
        <v>177934</v>
      </c>
    </row>
    <row r="82" spans="1:6" ht="15">
      <c r="A82" s="16">
        <v>34274</v>
      </c>
      <c r="B82" s="12" t="s">
        <v>32</v>
      </c>
      <c r="C82" s="14">
        <v>57367</v>
      </c>
      <c r="D82" s="14">
        <v>160181</v>
      </c>
      <c r="E82" s="14">
        <v>108015</v>
      </c>
      <c r="F82" s="11">
        <v>52166</v>
      </c>
    </row>
    <row r="83" spans="1:6" ht="15">
      <c r="A83" s="16">
        <v>34274</v>
      </c>
      <c r="B83" s="12" t="s">
        <v>33</v>
      </c>
      <c r="C83" s="14">
        <v>58385</v>
      </c>
      <c r="D83" s="14">
        <v>164226</v>
      </c>
      <c r="E83" s="14">
        <v>119346</v>
      </c>
      <c r="F83" s="11">
        <v>44880</v>
      </c>
    </row>
    <row r="84" spans="1:6" ht="15">
      <c r="A84" s="16">
        <v>34274</v>
      </c>
      <c r="B84" s="12" t="s">
        <v>34</v>
      </c>
      <c r="C84" s="14">
        <v>86723</v>
      </c>
      <c r="D84" s="14">
        <v>242295</v>
      </c>
      <c r="E84" s="14">
        <v>161874</v>
      </c>
      <c r="F84" s="11">
        <v>80421</v>
      </c>
    </row>
    <row r="85" spans="1:6" ht="15">
      <c r="A85" s="16">
        <v>34274</v>
      </c>
      <c r="B85" s="12" t="s">
        <v>35</v>
      </c>
      <c r="C85" s="14">
        <v>10661</v>
      </c>
      <c r="D85" s="14">
        <v>29756</v>
      </c>
      <c r="E85" s="14">
        <v>19752</v>
      </c>
      <c r="F85" s="11">
        <v>10004</v>
      </c>
    </row>
    <row r="86" spans="1:6" ht="15">
      <c r="A86" s="16">
        <v>34274</v>
      </c>
      <c r="B86" s="12" t="s">
        <v>36</v>
      </c>
      <c r="C86" s="14">
        <v>14986</v>
      </c>
      <c r="D86" s="14">
        <v>41123</v>
      </c>
      <c r="E86" s="14">
        <v>28626</v>
      </c>
      <c r="F86" s="11">
        <v>12497</v>
      </c>
    </row>
    <row r="87" spans="1:6" ht="15">
      <c r="A87" s="16">
        <v>34274</v>
      </c>
      <c r="B87" s="12" t="s">
        <v>37</v>
      </c>
      <c r="C87" s="14">
        <v>13376</v>
      </c>
      <c r="D87" s="14">
        <v>35661</v>
      </c>
      <c r="E87" s="14">
        <v>25162</v>
      </c>
      <c r="F87" s="11">
        <v>10499</v>
      </c>
    </row>
    <row r="88" spans="1:6" ht="15">
      <c r="A88" s="16">
        <v>34274</v>
      </c>
      <c r="B88" s="12" t="s">
        <v>38</v>
      </c>
      <c r="C88" s="14">
        <v>10712</v>
      </c>
      <c r="D88" s="14">
        <v>27562</v>
      </c>
      <c r="E88" s="14">
        <v>17789</v>
      </c>
      <c r="F88" s="11">
        <v>9773</v>
      </c>
    </row>
    <row r="89" spans="1:6" ht="15">
      <c r="A89" s="16">
        <v>34274</v>
      </c>
      <c r="B89" s="12" t="s">
        <v>39</v>
      </c>
      <c r="C89" s="14">
        <v>117624</v>
      </c>
      <c r="D89" s="14">
        <v>318783</v>
      </c>
      <c r="E89" s="14">
        <v>219493</v>
      </c>
      <c r="F89" s="11">
        <v>99290</v>
      </c>
    </row>
    <row r="90" spans="1:6" ht="15">
      <c r="A90" s="16">
        <v>34274</v>
      </c>
      <c r="B90" s="12" t="s">
        <v>40</v>
      </c>
      <c r="C90" s="14">
        <v>31211</v>
      </c>
      <c r="D90" s="14">
        <v>92290</v>
      </c>
      <c r="E90" s="14">
        <v>60362</v>
      </c>
      <c r="F90" s="11">
        <v>31928</v>
      </c>
    </row>
    <row r="91" spans="1:6" ht="15">
      <c r="A91" s="16">
        <v>34274</v>
      </c>
      <c r="B91" s="12" t="s">
        <v>41</v>
      </c>
      <c r="C91" s="14">
        <v>424473</v>
      </c>
      <c r="D91" s="14">
        <v>1150127</v>
      </c>
      <c r="E91" s="14">
        <v>757750</v>
      </c>
      <c r="F91" s="11">
        <v>392377</v>
      </c>
    </row>
    <row r="92" spans="1:6" ht="15">
      <c r="A92" s="16">
        <v>34274</v>
      </c>
      <c r="B92" s="12" t="s">
        <v>42</v>
      </c>
      <c r="C92" s="14">
        <v>128336</v>
      </c>
      <c r="D92" s="14">
        <v>323460</v>
      </c>
      <c r="E92" s="14">
        <v>217680</v>
      </c>
      <c r="F92" s="11">
        <v>105780</v>
      </c>
    </row>
    <row r="93" spans="1:6" ht="15">
      <c r="A93" s="16">
        <v>34274</v>
      </c>
      <c r="B93" s="12" t="s">
        <v>43</v>
      </c>
      <c r="C93" s="14">
        <v>5731</v>
      </c>
      <c r="D93" s="14">
        <v>15744</v>
      </c>
      <c r="E93" s="14">
        <v>10449</v>
      </c>
      <c r="F93" s="11">
        <v>5295</v>
      </c>
    </row>
    <row r="94" spans="1:6" ht="15">
      <c r="A94" s="16">
        <v>34274</v>
      </c>
      <c r="B94" s="12" t="s">
        <v>44</v>
      </c>
      <c r="C94" s="14">
        <v>232338</v>
      </c>
      <c r="D94" s="14">
        <v>613265</v>
      </c>
      <c r="E94" s="14">
        <v>416485</v>
      </c>
      <c r="F94" s="11">
        <v>196780</v>
      </c>
    </row>
    <row r="95" spans="1:6" ht="15">
      <c r="A95" s="16">
        <v>34274</v>
      </c>
      <c r="B95" s="12" t="s">
        <v>45</v>
      </c>
      <c r="C95" s="14">
        <v>46090</v>
      </c>
      <c r="D95" s="14">
        <v>126508</v>
      </c>
      <c r="E95" s="14">
        <v>87166</v>
      </c>
      <c r="F95" s="11">
        <v>39342</v>
      </c>
    </row>
    <row r="96" spans="1:6" ht="15">
      <c r="A96" s="16">
        <v>34274</v>
      </c>
      <c r="B96" s="12" t="s">
        <v>46</v>
      </c>
      <c r="C96" s="14">
        <v>38286</v>
      </c>
      <c r="D96" s="14">
        <v>99496</v>
      </c>
      <c r="E96" s="14">
        <v>67293</v>
      </c>
      <c r="F96" s="11">
        <v>32203</v>
      </c>
    </row>
    <row r="97" spans="1:6" ht="15">
      <c r="A97" s="16">
        <v>34274</v>
      </c>
      <c r="B97" s="12" t="s">
        <v>47</v>
      </c>
      <c r="C97" s="14">
        <v>196996</v>
      </c>
      <c r="D97" s="14">
        <v>567819</v>
      </c>
      <c r="E97" s="14">
        <v>388023</v>
      </c>
      <c r="F97" s="11">
        <v>179796</v>
      </c>
    </row>
    <row r="98" spans="1:6" ht="15">
      <c r="A98" s="16">
        <v>34274</v>
      </c>
      <c r="B98" s="12" t="s">
        <v>48</v>
      </c>
      <c r="C98" s="14">
        <v>59621</v>
      </c>
      <c r="D98" s="14">
        <v>185524</v>
      </c>
      <c r="E98" s="14">
        <v>126261</v>
      </c>
      <c r="F98" s="11">
        <v>59263</v>
      </c>
    </row>
    <row r="99" spans="1:6" ht="15">
      <c r="A99" s="16">
        <v>34274</v>
      </c>
      <c r="B99" s="12" t="s">
        <v>49</v>
      </c>
      <c r="C99" s="14">
        <v>21740</v>
      </c>
      <c r="D99" s="14">
        <v>59559</v>
      </c>
      <c r="E99" s="14">
        <v>39537</v>
      </c>
      <c r="F99" s="11">
        <v>20022</v>
      </c>
    </row>
    <row r="100" spans="1:6" ht="15">
      <c r="A100" s="16">
        <v>34274</v>
      </c>
      <c r="B100" s="12" t="s">
        <v>50</v>
      </c>
      <c r="C100" s="14">
        <v>51689</v>
      </c>
      <c r="D100" s="14">
        <v>139239</v>
      </c>
      <c r="E100" s="14">
        <v>101794</v>
      </c>
      <c r="F100" s="11">
        <v>37445</v>
      </c>
    </row>
    <row r="101" spans="1:6" ht="15">
      <c r="A101" s="16">
        <v>34274</v>
      </c>
      <c r="B101" s="12" t="s">
        <v>51</v>
      </c>
      <c r="C101" s="14">
        <v>6942</v>
      </c>
      <c r="D101" s="14">
        <v>19153</v>
      </c>
      <c r="E101" s="14">
        <v>13609</v>
      </c>
      <c r="F101" s="11">
        <v>5544</v>
      </c>
    </row>
    <row r="102" spans="1:6" ht="15">
      <c r="A102" s="16">
        <v>34274</v>
      </c>
      <c r="B102" s="12" t="s">
        <v>52</v>
      </c>
      <c r="C102" s="14">
        <v>108786</v>
      </c>
      <c r="D102" s="14">
        <v>289702</v>
      </c>
      <c r="E102" s="14">
        <v>197412</v>
      </c>
      <c r="F102" s="11">
        <v>92290</v>
      </c>
    </row>
    <row r="103" spans="1:6" ht="15">
      <c r="A103" s="16">
        <v>34274</v>
      </c>
      <c r="B103" s="12" t="s">
        <v>53</v>
      </c>
      <c r="C103" s="14">
        <v>274580</v>
      </c>
      <c r="D103" s="14">
        <v>756007</v>
      </c>
      <c r="E103" s="14">
        <v>531776</v>
      </c>
      <c r="F103" s="11">
        <v>224231</v>
      </c>
    </row>
    <row r="104" spans="1:6" ht="15">
      <c r="A104" s="16">
        <v>34274</v>
      </c>
      <c r="B104" s="12" t="s">
        <v>54</v>
      </c>
      <c r="C104" s="14">
        <v>17922</v>
      </c>
      <c r="D104" s="14">
        <v>50237</v>
      </c>
      <c r="E104" s="14">
        <v>34069</v>
      </c>
      <c r="F104" s="11">
        <v>16168</v>
      </c>
    </row>
    <row r="105" spans="1:6" ht="15">
      <c r="A105" s="16">
        <v>34274</v>
      </c>
      <c r="B105" s="12" t="s">
        <v>55</v>
      </c>
      <c r="C105" s="14">
        <v>8618</v>
      </c>
      <c r="D105" s="14">
        <v>22769</v>
      </c>
      <c r="E105" s="14">
        <v>14502</v>
      </c>
      <c r="F105" s="11">
        <v>8267</v>
      </c>
    </row>
    <row r="106" spans="1:6" ht="15">
      <c r="A106" s="16">
        <v>34274</v>
      </c>
      <c r="B106" s="12" t="s">
        <v>56</v>
      </c>
      <c r="C106" s="14">
        <v>1082</v>
      </c>
      <c r="D106" s="14">
        <v>3754</v>
      </c>
      <c r="E106" s="14">
        <v>2761</v>
      </c>
      <c r="F106" s="11">
        <v>993</v>
      </c>
    </row>
    <row r="107" spans="1:6" ht="15">
      <c r="A107" s="16">
        <v>34274</v>
      </c>
      <c r="B107" s="12" t="s">
        <v>57</v>
      </c>
      <c r="C107" s="14">
        <v>73490</v>
      </c>
      <c r="D107" s="14">
        <v>191391</v>
      </c>
      <c r="E107" s="14">
        <v>132196</v>
      </c>
      <c r="F107" s="11">
        <v>59195</v>
      </c>
    </row>
    <row r="108" spans="1:6" ht="15">
      <c r="A108" s="16">
        <v>34274</v>
      </c>
      <c r="B108" s="12" t="s">
        <v>58</v>
      </c>
      <c r="C108" s="14">
        <v>86056</v>
      </c>
      <c r="D108" s="14">
        <v>221437</v>
      </c>
      <c r="E108" s="14">
        <v>147060</v>
      </c>
      <c r="F108" s="11">
        <v>74377</v>
      </c>
    </row>
    <row r="109" spans="1:6" ht="15">
      <c r="A109" s="16">
        <v>34274</v>
      </c>
      <c r="B109" s="12" t="s">
        <v>59</v>
      </c>
      <c r="C109" s="14">
        <v>33686</v>
      </c>
      <c r="D109" s="14">
        <v>86914</v>
      </c>
      <c r="E109" s="14">
        <v>57528</v>
      </c>
      <c r="F109" s="11">
        <v>29386</v>
      </c>
    </row>
    <row r="110" spans="1:6" ht="15">
      <c r="A110" s="16">
        <v>34274</v>
      </c>
      <c r="B110" s="12" t="s">
        <v>60</v>
      </c>
      <c r="C110" s="14">
        <v>70889</v>
      </c>
      <c r="D110" s="14">
        <v>194780</v>
      </c>
      <c r="E110" s="14">
        <v>114212</v>
      </c>
      <c r="F110" s="11">
        <v>80568</v>
      </c>
    </row>
    <row r="111" spans="1:6" ht="15">
      <c r="A111" s="16">
        <v>34274</v>
      </c>
      <c r="B111" s="12" t="s">
        <v>61</v>
      </c>
      <c r="C111" s="14">
        <v>5557</v>
      </c>
      <c r="D111" s="14">
        <v>15824</v>
      </c>
      <c r="E111" s="14">
        <v>10773</v>
      </c>
      <c r="F111" s="11">
        <v>5051</v>
      </c>
    </row>
    <row r="112" spans="1:6" ht="15">
      <c r="A112" s="16">
        <v>34304</v>
      </c>
      <c r="B112" s="10" t="s">
        <v>8</v>
      </c>
      <c r="C112" s="14">
        <v>50871</v>
      </c>
      <c r="D112" s="14">
        <v>134207</v>
      </c>
      <c r="E112" s="14">
        <v>97014</v>
      </c>
      <c r="F112" s="11">
        <v>37193</v>
      </c>
    </row>
    <row r="113" spans="1:6" ht="15">
      <c r="A113" s="16">
        <v>34304</v>
      </c>
      <c r="B113" s="12" t="s">
        <v>9</v>
      </c>
      <c r="C113" s="14">
        <v>10398</v>
      </c>
      <c r="D113" s="14">
        <v>27751</v>
      </c>
      <c r="E113" s="14">
        <v>18227</v>
      </c>
      <c r="F113" s="11">
        <v>9524</v>
      </c>
    </row>
    <row r="114" spans="1:6" ht="15">
      <c r="A114" s="16">
        <v>34304</v>
      </c>
      <c r="B114" s="12" t="s">
        <v>10</v>
      </c>
      <c r="C114" s="14">
        <v>71453</v>
      </c>
      <c r="D114" s="14">
        <v>197698</v>
      </c>
      <c r="E114" s="14">
        <v>133910</v>
      </c>
      <c r="F114" s="11">
        <v>63788</v>
      </c>
    </row>
    <row r="115" spans="1:6" ht="15">
      <c r="A115" s="16">
        <v>34304</v>
      </c>
      <c r="B115" s="12" t="s">
        <v>11</v>
      </c>
      <c r="C115" s="14">
        <v>25901</v>
      </c>
      <c r="D115" s="14">
        <v>68926</v>
      </c>
      <c r="E115" s="14">
        <v>49378</v>
      </c>
      <c r="F115" s="11">
        <v>19548</v>
      </c>
    </row>
    <row r="116" spans="1:6" ht="15">
      <c r="A116" s="16">
        <v>34304</v>
      </c>
      <c r="B116" s="12" t="s">
        <v>12</v>
      </c>
      <c r="C116" s="14">
        <v>742257</v>
      </c>
      <c r="D116" s="14">
        <v>1966365</v>
      </c>
      <c r="E116" s="14">
        <v>1388458</v>
      </c>
      <c r="F116" s="11">
        <v>577907</v>
      </c>
    </row>
    <row r="117" spans="1:6" ht="15">
      <c r="A117" s="16">
        <v>34304</v>
      </c>
      <c r="B117" s="12" t="s">
        <v>13</v>
      </c>
      <c r="C117" s="14">
        <v>42598</v>
      </c>
      <c r="D117" s="14">
        <v>122622</v>
      </c>
      <c r="E117" s="14">
        <v>82241</v>
      </c>
      <c r="F117" s="11">
        <v>40381</v>
      </c>
    </row>
    <row r="118" spans="1:6" ht="15">
      <c r="A118" s="16">
        <v>34304</v>
      </c>
      <c r="B118" s="12" t="s">
        <v>14</v>
      </c>
      <c r="C118" s="14">
        <v>55741</v>
      </c>
      <c r="D118" s="14">
        <v>153334</v>
      </c>
      <c r="E118" s="14">
        <v>104025</v>
      </c>
      <c r="F118" s="11">
        <v>49309</v>
      </c>
    </row>
    <row r="119" spans="1:6" ht="15">
      <c r="A119" s="16">
        <v>34304</v>
      </c>
      <c r="B119" s="12" t="s">
        <v>15</v>
      </c>
      <c r="C119" s="14">
        <v>11455</v>
      </c>
      <c r="D119" s="14">
        <v>27388</v>
      </c>
      <c r="E119" s="14">
        <v>18536</v>
      </c>
      <c r="F119" s="11">
        <v>8852</v>
      </c>
    </row>
    <row r="120" spans="1:6" ht="15">
      <c r="A120" s="16">
        <v>34304</v>
      </c>
      <c r="B120" s="12" t="s">
        <v>16</v>
      </c>
      <c r="C120" s="14">
        <v>26815</v>
      </c>
      <c r="D120" s="14">
        <v>72848</v>
      </c>
      <c r="E120" s="14">
        <v>50141</v>
      </c>
      <c r="F120" s="11">
        <v>22707</v>
      </c>
    </row>
    <row r="121" spans="1:6" ht="15">
      <c r="A121" s="16">
        <v>34304</v>
      </c>
      <c r="B121" s="12" t="s">
        <v>17</v>
      </c>
      <c r="C121" s="14">
        <v>249389</v>
      </c>
      <c r="D121" s="14">
        <v>671656</v>
      </c>
      <c r="E121" s="14">
        <v>465766</v>
      </c>
      <c r="F121" s="11">
        <v>205890</v>
      </c>
    </row>
    <row r="122" spans="1:6" ht="15">
      <c r="A122" s="16">
        <v>34304</v>
      </c>
      <c r="B122" s="12" t="s">
        <v>18</v>
      </c>
      <c r="C122" s="14">
        <v>140278</v>
      </c>
      <c r="D122" s="14">
        <v>390214</v>
      </c>
      <c r="E122" s="14">
        <v>271509</v>
      </c>
      <c r="F122" s="11">
        <v>118705</v>
      </c>
    </row>
    <row r="123" spans="1:6" ht="15">
      <c r="A123" s="16">
        <v>34304</v>
      </c>
      <c r="B123" s="12" t="s">
        <v>19</v>
      </c>
      <c r="C123" s="14">
        <v>1629</v>
      </c>
      <c r="D123" s="14">
        <v>5582</v>
      </c>
      <c r="E123" s="14">
        <v>3963</v>
      </c>
      <c r="F123" s="11">
        <v>1619</v>
      </c>
    </row>
    <row r="124" spans="1:6" ht="15">
      <c r="A124" s="16">
        <v>34304</v>
      </c>
      <c r="B124" s="12" t="s">
        <v>20</v>
      </c>
      <c r="C124" s="14">
        <v>18744</v>
      </c>
      <c r="D124" s="14">
        <v>54932</v>
      </c>
      <c r="E124" s="14">
        <v>36812</v>
      </c>
      <c r="F124" s="11">
        <v>18120</v>
      </c>
    </row>
    <row r="125" spans="1:6" ht="15">
      <c r="A125" s="16">
        <v>34304</v>
      </c>
      <c r="B125" s="12" t="s">
        <v>21</v>
      </c>
      <c r="C125" s="14">
        <v>7972</v>
      </c>
      <c r="D125" s="14">
        <v>20515</v>
      </c>
      <c r="E125" s="14">
        <v>14040</v>
      </c>
      <c r="F125" s="11">
        <v>6475</v>
      </c>
    </row>
    <row r="126" spans="1:6" ht="15">
      <c r="A126" s="16">
        <v>34304</v>
      </c>
      <c r="B126" s="12" t="s">
        <v>22</v>
      </c>
      <c r="C126" s="14">
        <v>227689</v>
      </c>
      <c r="D126" s="14">
        <v>659887</v>
      </c>
      <c r="E126" s="14">
        <v>458135</v>
      </c>
      <c r="F126" s="11">
        <v>201752</v>
      </c>
    </row>
    <row r="127" spans="1:6" ht="15">
      <c r="A127" s="16">
        <v>34304</v>
      </c>
      <c r="B127" s="12" t="s">
        <v>23</v>
      </c>
      <c r="C127" s="14">
        <v>71391</v>
      </c>
      <c r="D127" s="14">
        <v>203400</v>
      </c>
      <c r="E127" s="14">
        <v>138181</v>
      </c>
      <c r="F127" s="11">
        <v>65219</v>
      </c>
    </row>
    <row r="128" spans="1:6" ht="15">
      <c r="A128" s="16">
        <v>34304</v>
      </c>
      <c r="B128" s="12" t="s">
        <v>24</v>
      </c>
      <c r="C128" s="14">
        <v>35955</v>
      </c>
      <c r="D128" s="14">
        <v>95886</v>
      </c>
      <c r="E128" s="14">
        <v>63764</v>
      </c>
      <c r="F128" s="11">
        <v>32122</v>
      </c>
    </row>
    <row r="129" spans="1:6" ht="15">
      <c r="A129" s="16">
        <v>34304</v>
      </c>
      <c r="B129" s="12" t="s">
        <v>25</v>
      </c>
      <c r="C129" s="14">
        <v>27922</v>
      </c>
      <c r="D129" s="14">
        <v>77858</v>
      </c>
      <c r="E129" s="14">
        <v>53751</v>
      </c>
      <c r="F129" s="11">
        <v>24107</v>
      </c>
    </row>
    <row r="130" spans="1:6" ht="15">
      <c r="A130" s="16">
        <v>34304</v>
      </c>
      <c r="B130" s="12" t="s">
        <v>26</v>
      </c>
      <c r="C130" s="14">
        <v>73766</v>
      </c>
      <c r="D130" s="14">
        <v>186486</v>
      </c>
      <c r="E130" s="14">
        <v>125542</v>
      </c>
      <c r="F130" s="11">
        <v>60944</v>
      </c>
    </row>
    <row r="131" spans="1:6" ht="15">
      <c r="A131" s="16">
        <v>34304</v>
      </c>
      <c r="B131" s="12" t="s">
        <v>27</v>
      </c>
      <c r="C131" s="14">
        <v>87928</v>
      </c>
      <c r="D131" s="14">
        <v>251194</v>
      </c>
      <c r="E131" s="14">
        <v>181576</v>
      </c>
      <c r="F131" s="11">
        <v>69618</v>
      </c>
    </row>
    <row r="132" spans="1:6" ht="15">
      <c r="A132" s="16">
        <v>34304</v>
      </c>
      <c r="B132" s="12" t="s">
        <v>28</v>
      </c>
      <c r="C132" s="14">
        <v>20756</v>
      </c>
      <c r="D132" s="14">
        <v>55021</v>
      </c>
      <c r="E132" s="14">
        <v>35152</v>
      </c>
      <c r="F132" s="11">
        <v>19869</v>
      </c>
    </row>
    <row r="133" spans="1:6" ht="15">
      <c r="A133" s="16">
        <v>34304</v>
      </c>
      <c r="B133" s="12" t="s">
        <v>29</v>
      </c>
      <c r="C133" s="14">
        <v>77334</v>
      </c>
      <c r="D133" s="14">
        <v>211278</v>
      </c>
      <c r="E133" s="14">
        <v>144013</v>
      </c>
      <c r="F133" s="11">
        <v>67265</v>
      </c>
    </row>
    <row r="134" spans="1:6" ht="15">
      <c r="A134" s="16">
        <v>34304</v>
      </c>
      <c r="B134" s="12" t="s">
        <v>30</v>
      </c>
      <c r="C134" s="14">
        <v>107760</v>
      </c>
      <c r="D134" s="14">
        <v>288239</v>
      </c>
      <c r="E134" s="14">
        <v>187355</v>
      </c>
      <c r="F134" s="11">
        <v>100884</v>
      </c>
    </row>
    <row r="135" spans="1:6" ht="15">
      <c r="A135" s="16">
        <v>34304</v>
      </c>
      <c r="B135" s="12" t="s">
        <v>31</v>
      </c>
      <c r="C135" s="14">
        <v>195673</v>
      </c>
      <c r="D135" s="14">
        <v>544621</v>
      </c>
      <c r="E135" s="14">
        <v>366846</v>
      </c>
      <c r="F135" s="11">
        <v>177775</v>
      </c>
    </row>
    <row r="136" spans="1:6" ht="15">
      <c r="A136" s="16">
        <v>34304</v>
      </c>
      <c r="B136" s="12" t="s">
        <v>32</v>
      </c>
      <c r="C136" s="14">
        <v>57261</v>
      </c>
      <c r="D136" s="14">
        <v>159770</v>
      </c>
      <c r="E136" s="14">
        <v>107820</v>
      </c>
      <c r="F136" s="11">
        <v>51950</v>
      </c>
    </row>
    <row r="137" spans="1:6" ht="15">
      <c r="A137" s="16">
        <v>34304</v>
      </c>
      <c r="B137" s="12" t="s">
        <v>33</v>
      </c>
      <c r="C137" s="14">
        <v>57485</v>
      </c>
      <c r="D137" s="14">
        <v>161112</v>
      </c>
      <c r="E137" s="14">
        <v>117176</v>
      </c>
      <c r="F137" s="11">
        <v>43936</v>
      </c>
    </row>
    <row r="138" spans="1:6" ht="15">
      <c r="A138" s="16">
        <v>34304</v>
      </c>
      <c r="B138" s="12" t="s">
        <v>34</v>
      </c>
      <c r="C138" s="14">
        <v>87826</v>
      </c>
      <c r="D138" s="14">
        <v>244747</v>
      </c>
      <c r="E138" s="14">
        <v>163449</v>
      </c>
      <c r="F138" s="11">
        <v>81298</v>
      </c>
    </row>
    <row r="139" spans="1:6" ht="15">
      <c r="A139" s="16">
        <v>34304</v>
      </c>
      <c r="B139" s="12" t="s">
        <v>35</v>
      </c>
      <c r="C139" s="14">
        <v>10841</v>
      </c>
      <c r="D139" s="14">
        <v>30184</v>
      </c>
      <c r="E139" s="14">
        <v>20014</v>
      </c>
      <c r="F139" s="11">
        <v>10170</v>
      </c>
    </row>
    <row r="140" spans="1:6" ht="15">
      <c r="A140" s="16">
        <v>34304</v>
      </c>
      <c r="B140" s="12" t="s">
        <v>36</v>
      </c>
      <c r="C140" s="14">
        <v>15004</v>
      </c>
      <c r="D140" s="14">
        <v>41214</v>
      </c>
      <c r="E140" s="14">
        <v>28749</v>
      </c>
      <c r="F140" s="11">
        <v>12465</v>
      </c>
    </row>
    <row r="141" spans="1:6" ht="15">
      <c r="A141" s="16">
        <v>34304</v>
      </c>
      <c r="B141" s="12" t="s">
        <v>37</v>
      </c>
      <c r="C141" s="14">
        <v>13513</v>
      </c>
      <c r="D141" s="14">
        <v>35740</v>
      </c>
      <c r="E141" s="14">
        <v>25177</v>
      </c>
      <c r="F141" s="11">
        <v>10563</v>
      </c>
    </row>
    <row r="142" spans="1:6" ht="15">
      <c r="A142" s="16">
        <v>34304</v>
      </c>
      <c r="B142" s="12" t="s">
        <v>38</v>
      </c>
      <c r="C142" s="14">
        <v>10788</v>
      </c>
      <c r="D142" s="14">
        <v>27823</v>
      </c>
      <c r="E142" s="14">
        <v>17960</v>
      </c>
      <c r="F142" s="11">
        <v>9863</v>
      </c>
    </row>
    <row r="143" spans="1:6" ht="15">
      <c r="A143" s="16">
        <v>34304</v>
      </c>
      <c r="B143" s="12" t="s">
        <v>39</v>
      </c>
      <c r="C143" s="14">
        <v>118969</v>
      </c>
      <c r="D143" s="14">
        <v>321888</v>
      </c>
      <c r="E143" s="14">
        <v>221304</v>
      </c>
      <c r="F143" s="11">
        <v>100584</v>
      </c>
    </row>
    <row r="144" spans="1:6" ht="15">
      <c r="A144" s="16">
        <v>34304</v>
      </c>
      <c r="B144" s="12" t="s">
        <v>40</v>
      </c>
      <c r="C144" s="14">
        <v>31362</v>
      </c>
      <c r="D144" s="14">
        <v>92617</v>
      </c>
      <c r="E144" s="14">
        <v>60551</v>
      </c>
      <c r="F144" s="11">
        <v>32066</v>
      </c>
    </row>
    <row r="145" spans="1:6" ht="15">
      <c r="A145" s="16">
        <v>34304</v>
      </c>
      <c r="B145" s="12" t="s">
        <v>41</v>
      </c>
      <c r="C145" s="14">
        <v>430184</v>
      </c>
      <c r="D145" s="14">
        <v>1158892</v>
      </c>
      <c r="E145" s="14">
        <v>760498</v>
      </c>
      <c r="F145" s="11">
        <v>398394</v>
      </c>
    </row>
    <row r="146" spans="1:6" ht="15">
      <c r="A146" s="16">
        <v>34304</v>
      </c>
      <c r="B146" s="12" t="s">
        <v>42</v>
      </c>
      <c r="C146" s="14">
        <v>128788</v>
      </c>
      <c r="D146" s="14">
        <v>322879</v>
      </c>
      <c r="E146" s="14">
        <v>217410</v>
      </c>
      <c r="F146" s="11">
        <v>105469</v>
      </c>
    </row>
    <row r="147" spans="1:6" ht="15">
      <c r="A147" s="16">
        <v>34304</v>
      </c>
      <c r="B147" s="12" t="s">
        <v>43</v>
      </c>
      <c r="C147" s="14">
        <v>5720</v>
      </c>
      <c r="D147" s="14">
        <v>15687</v>
      </c>
      <c r="E147" s="14">
        <v>10411</v>
      </c>
      <c r="F147" s="11">
        <v>5276</v>
      </c>
    </row>
    <row r="148" spans="1:6" ht="15">
      <c r="A148" s="16">
        <v>34304</v>
      </c>
      <c r="B148" s="12" t="s">
        <v>44</v>
      </c>
      <c r="C148" s="14">
        <v>231619</v>
      </c>
      <c r="D148" s="14">
        <v>610718</v>
      </c>
      <c r="E148" s="14">
        <v>415116</v>
      </c>
      <c r="F148" s="11">
        <v>195602</v>
      </c>
    </row>
    <row r="149" spans="1:6" ht="15">
      <c r="A149" s="16">
        <v>34304</v>
      </c>
      <c r="B149" s="12" t="s">
        <v>45</v>
      </c>
      <c r="C149" s="14">
        <v>46460</v>
      </c>
      <c r="D149" s="14">
        <v>129725</v>
      </c>
      <c r="E149" s="14">
        <v>89322</v>
      </c>
      <c r="F149" s="11">
        <v>40403</v>
      </c>
    </row>
    <row r="150" spans="1:6" ht="15">
      <c r="A150" s="16">
        <v>34304</v>
      </c>
      <c r="B150" s="12" t="s">
        <v>46</v>
      </c>
      <c r="C150" s="14">
        <v>38501</v>
      </c>
      <c r="D150" s="14">
        <v>99940</v>
      </c>
      <c r="E150" s="14">
        <v>67635</v>
      </c>
      <c r="F150" s="11">
        <v>32305</v>
      </c>
    </row>
    <row r="151" spans="1:6" ht="15">
      <c r="A151" s="16">
        <v>34304</v>
      </c>
      <c r="B151" s="12" t="s">
        <v>47</v>
      </c>
      <c r="C151" s="14">
        <v>197711</v>
      </c>
      <c r="D151" s="14">
        <v>569710</v>
      </c>
      <c r="E151" s="14">
        <v>389252</v>
      </c>
      <c r="F151" s="11">
        <v>180458</v>
      </c>
    </row>
    <row r="152" spans="1:6" ht="15">
      <c r="A152" s="16">
        <v>34304</v>
      </c>
      <c r="B152" s="12" t="s">
        <v>48</v>
      </c>
      <c r="C152" s="14">
        <v>59728</v>
      </c>
      <c r="D152" s="14">
        <v>185702</v>
      </c>
      <c r="E152" s="14">
        <v>126344</v>
      </c>
      <c r="F152" s="11">
        <v>59358</v>
      </c>
    </row>
    <row r="153" spans="1:6" ht="15">
      <c r="A153" s="16">
        <v>34304</v>
      </c>
      <c r="B153" s="12" t="s">
        <v>49</v>
      </c>
      <c r="C153" s="14">
        <v>21874</v>
      </c>
      <c r="D153" s="14">
        <v>59806</v>
      </c>
      <c r="E153" s="14">
        <v>39714</v>
      </c>
      <c r="F153" s="11">
        <v>20092</v>
      </c>
    </row>
    <row r="154" spans="1:6" ht="15">
      <c r="A154" s="16">
        <v>34304</v>
      </c>
      <c r="B154" s="12" t="s">
        <v>50</v>
      </c>
      <c r="C154" s="14">
        <v>51729</v>
      </c>
      <c r="D154" s="14">
        <v>138847</v>
      </c>
      <c r="E154" s="14">
        <v>101537</v>
      </c>
      <c r="F154" s="11">
        <v>37310</v>
      </c>
    </row>
    <row r="155" spans="1:6" ht="15">
      <c r="A155" s="16">
        <v>34304</v>
      </c>
      <c r="B155" s="12" t="s">
        <v>51</v>
      </c>
      <c r="C155" s="14">
        <v>7004</v>
      </c>
      <c r="D155" s="14">
        <v>19324</v>
      </c>
      <c r="E155" s="14">
        <v>13735</v>
      </c>
      <c r="F155" s="11">
        <v>5589</v>
      </c>
    </row>
    <row r="156" spans="1:6" ht="15">
      <c r="A156" s="16">
        <v>34304</v>
      </c>
      <c r="B156" s="12" t="s">
        <v>52</v>
      </c>
      <c r="C156" s="14">
        <v>107617</v>
      </c>
      <c r="D156" s="14">
        <v>287256</v>
      </c>
      <c r="E156" s="14">
        <v>195964</v>
      </c>
      <c r="F156" s="11">
        <v>91292</v>
      </c>
    </row>
    <row r="157" spans="1:6" ht="15">
      <c r="A157" s="16">
        <v>34304</v>
      </c>
      <c r="B157" s="12" t="s">
        <v>53</v>
      </c>
      <c r="C157" s="14">
        <v>278504</v>
      </c>
      <c r="D157" s="14">
        <v>760856</v>
      </c>
      <c r="E157" s="14">
        <v>534811</v>
      </c>
      <c r="F157" s="11">
        <v>226045</v>
      </c>
    </row>
    <row r="158" spans="1:6" ht="15">
      <c r="A158" s="16">
        <v>34304</v>
      </c>
      <c r="B158" s="12" t="s">
        <v>54</v>
      </c>
      <c r="C158" s="14">
        <v>17782</v>
      </c>
      <c r="D158" s="14">
        <v>49757</v>
      </c>
      <c r="E158" s="14">
        <v>33897</v>
      </c>
      <c r="F158" s="11">
        <v>15860</v>
      </c>
    </row>
    <row r="159" spans="1:6" ht="15">
      <c r="A159" s="16">
        <v>34304</v>
      </c>
      <c r="B159" s="12" t="s">
        <v>55</v>
      </c>
      <c r="C159" s="14">
        <v>8590</v>
      </c>
      <c r="D159" s="14">
        <v>22724</v>
      </c>
      <c r="E159" s="14">
        <v>14482</v>
      </c>
      <c r="F159" s="11">
        <v>8242</v>
      </c>
    </row>
    <row r="160" spans="1:6" ht="15">
      <c r="A160" s="16">
        <v>34304</v>
      </c>
      <c r="B160" s="12" t="s">
        <v>56</v>
      </c>
      <c r="C160" s="14">
        <v>1085</v>
      </c>
      <c r="D160" s="14">
        <v>3755</v>
      </c>
      <c r="E160" s="14">
        <v>2763</v>
      </c>
      <c r="F160" s="11">
        <v>992</v>
      </c>
    </row>
    <row r="161" spans="1:6" ht="15">
      <c r="A161" s="16">
        <v>34304</v>
      </c>
      <c r="B161" s="12" t="s">
        <v>57</v>
      </c>
      <c r="C161" s="14">
        <v>73919</v>
      </c>
      <c r="D161" s="14">
        <v>192048</v>
      </c>
      <c r="E161" s="14">
        <v>132546</v>
      </c>
      <c r="F161" s="11">
        <v>59502</v>
      </c>
    </row>
    <row r="162" spans="1:6" ht="15">
      <c r="A162" s="16">
        <v>34304</v>
      </c>
      <c r="B162" s="12" t="s">
        <v>58</v>
      </c>
      <c r="C162" s="14">
        <v>86198</v>
      </c>
      <c r="D162" s="14">
        <v>221498</v>
      </c>
      <c r="E162" s="14">
        <v>147094</v>
      </c>
      <c r="F162" s="11">
        <v>74404</v>
      </c>
    </row>
    <row r="163" spans="1:6" ht="15">
      <c r="A163" s="16">
        <v>34304</v>
      </c>
      <c r="B163" s="12" t="s">
        <v>59</v>
      </c>
      <c r="C163" s="14">
        <v>33765</v>
      </c>
      <c r="D163" s="14">
        <v>86929</v>
      </c>
      <c r="E163" s="14">
        <v>57520</v>
      </c>
      <c r="F163" s="11">
        <v>29409</v>
      </c>
    </row>
    <row r="164" spans="1:6" ht="15">
      <c r="A164" s="16">
        <v>34304</v>
      </c>
      <c r="B164" s="12" t="s">
        <v>60</v>
      </c>
      <c r="C164" s="14">
        <v>70365</v>
      </c>
      <c r="D164" s="14">
        <v>192780</v>
      </c>
      <c r="E164" s="14">
        <v>113332</v>
      </c>
      <c r="F164" s="11">
        <v>79448</v>
      </c>
    </row>
    <row r="165" spans="1:6" ht="15">
      <c r="A165" s="16">
        <v>34304</v>
      </c>
      <c r="B165" s="12" t="s">
        <v>61</v>
      </c>
      <c r="C165" s="14">
        <v>5653</v>
      </c>
      <c r="D165" s="14">
        <v>16133</v>
      </c>
      <c r="E165" s="14">
        <v>10961</v>
      </c>
      <c r="F165" s="11">
        <v>5172</v>
      </c>
    </row>
    <row r="166" spans="1:6" ht="15">
      <c r="A166" s="16">
        <v>34335</v>
      </c>
      <c r="B166" s="10" t="s">
        <v>8</v>
      </c>
      <c r="C166" s="14">
        <v>50864</v>
      </c>
      <c r="D166" s="14">
        <v>133849</v>
      </c>
      <c r="E166" s="14">
        <v>96859</v>
      </c>
      <c r="F166" s="11">
        <v>36990</v>
      </c>
    </row>
    <row r="167" spans="1:6" ht="15">
      <c r="A167" s="16">
        <v>34335</v>
      </c>
      <c r="B167" s="12" t="s">
        <v>9</v>
      </c>
      <c r="C167" s="14">
        <v>10437</v>
      </c>
      <c r="D167" s="14">
        <v>27800</v>
      </c>
      <c r="E167" s="14">
        <v>18255</v>
      </c>
      <c r="F167" s="11">
        <v>9545</v>
      </c>
    </row>
    <row r="168" spans="1:6" ht="15">
      <c r="A168" s="16">
        <v>34335</v>
      </c>
      <c r="B168" s="12" t="s">
        <v>10</v>
      </c>
      <c r="C168" s="14">
        <v>70821</v>
      </c>
      <c r="D168" s="14">
        <v>196621</v>
      </c>
      <c r="E168" s="14">
        <v>133291</v>
      </c>
      <c r="F168" s="11">
        <v>63330</v>
      </c>
    </row>
    <row r="169" spans="1:6" ht="15">
      <c r="A169" s="16">
        <v>34335</v>
      </c>
      <c r="B169" s="12" t="s">
        <v>11</v>
      </c>
      <c r="C169" s="14">
        <v>26023</v>
      </c>
      <c r="D169" s="14">
        <v>68972</v>
      </c>
      <c r="E169" s="14">
        <v>49368</v>
      </c>
      <c r="F169" s="11">
        <v>19604</v>
      </c>
    </row>
    <row r="170" spans="1:6" ht="15">
      <c r="A170" s="16">
        <v>34335</v>
      </c>
      <c r="B170" s="12" t="s">
        <v>12</v>
      </c>
      <c r="C170" s="14">
        <v>744774</v>
      </c>
      <c r="D170" s="14">
        <v>1975680</v>
      </c>
      <c r="E170" s="14">
        <v>1394151</v>
      </c>
      <c r="F170" s="11">
        <v>581529</v>
      </c>
    </row>
    <row r="171" spans="1:6" ht="15">
      <c r="A171" s="16">
        <v>34335</v>
      </c>
      <c r="B171" s="12" t="s">
        <v>13</v>
      </c>
      <c r="C171" s="14">
        <v>40480</v>
      </c>
      <c r="D171" s="14">
        <v>115093</v>
      </c>
      <c r="E171" s="14">
        <v>77109</v>
      </c>
      <c r="F171" s="11">
        <v>37984</v>
      </c>
    </row>
    <row r="172" spans="1:6" ht="15">
      <c r="A172" s="16">
        <v>34335</v>
      </c>
      <c r="B172" s="12" t="s">
        <v>14</v>
      </c>
      <c r="C172" s="14">
        <v>56117</v>
      </c>
      <c r="D172" s="14">
        <v>154439</v>
      </c>
      <c r="E172" s="14">
        <v>104848</v>
      </c>
      <c r="F172" s="11">
        <v>49591</v>
      </c>
    </row>
    <row r="173" spans="1:6" ht="15">
      <c r="A173" s="16">
        <v>34335</v>
      </c>
      <c r="B173" s="12" t="s">
        <v>15</v>
      </c>
      <c r="C173" s="14">
        <v>11581</v>
      </c>
      <c r="D173" s="14">
        <v>28648</v>
      </c>
      <c r="E173" s="14">
        <v>19444</v>
      </c>
      <c r="F173" s="11">
        <v>9204</v>
      </c>
    </row>
    <row r="174" spans="1:6" ht="15">
      <c r="A174" s="16">
        <v>34335</v>
      </c>
      <c r="B174" s="12" t="s">
        <v>16</v>
      </c>
      <c r="C174" s="14">
        <v>26348</v>
      </c>
      <c r="D174" s="14">
        <v>71069</v>
      </c>
      <c r="E174" s="14">
        <v>49097</v>
      </c>
      <c r="F174" s="11">
        <v>21972</v>
      </c>
    </row>
    <row r="175" spans="1:6" ht="15">
      <c r="A175" s="16">
        <v>34335</v>
      </c>
      <c r="B175" s="12" t="s">
        <v>17</v>
      </c>
      <c r="C175" s="14">
        <v>249139</v>
      </c>
      <c r="D175" s="14">
        <v>669942</v>
      </c>
      <c r="E175" s="14">
        <v>464821</v>
      </c>
      <c r="F175" s="11">
        <v>205121</v>
      </c>
    </row>
    <row r="176" spans="1:6" ht="15">
      <c r="A176" s="16">
        <v>34335</v>
      </c>
      <c r="B176" s="12" t="s">
        <v>18</v>
      </c>
      <c r="C176" s="14">
        <v>141540</v>
      </c>
      <c r="D176" s="14">
        <v>392975</v>
      </c>
      <c r="E176" s="14">
        <v>273904</v>
      </c>
      <c r="F176" s="11">
        <v>119071</v>
      </c>
    </row>
    <row r="177" spans="1:6" ht="15">
      <c r="A177" s="16">
        <v>34335</v>
      </c>
      <c r="B177" s="12" t="s">
        <v>19</v>
      </c>
      <c r="C177" s="14">
        <v>1667</v>
      </c>
      <c r="D177" s="14">
        <v>5693</v>
      </c>
      <c r="E177" s="14">
        <v>4037</v>
      </c>
      <c r="F177" s="11">
        <v>1656</v>
      </c>
    </row>
    <row r="178" spans="1:6" ht="15">
      <c r="A178" s="16">
        <v>34335</v>
      </c>
      <c r="B178" s="12" t="s">
        <v>20</v>
      </c>
      <c r="C178" s="14">
        <v>18945</v>
      </c>
      <c r="D178" s="14">
        <v>55509</v>
      </c>
      <c r="E178" s="14">
        <v>37180</v>
      </c>
      <c r="F178" s="11">
        <v>18329</v>
      </c>
    </row>
    <row r="179" spans="1:6" ht="15">
      <c r="A179" s="16">
        <v>34335</v>
      </c>
      <c r="B179" s="12" t="s">
        <v>21</v>
      </c>
      <c r="C179" s="14">
        <v>8034</v>
      </c>
      <c r="D179" s="14">
        <v>20613</v>
      </c>
      <c r="E179" s="14">
        <v>14068</v>
      </c>
      <c r="F179" s="11">
        <v>6545</v>
      </c>
    </row>
    <row r="180" spans="1:6" ht="15">
      <c r="A180" s="16">
        <v>34335</v>
      </c>
      <c r="B180" s="12" t="s">
        <v>22</v>
      </c>
      <c r="C180" s="14">
        <v>227014</v>
      </c>
      <c r="D180" s="14">
        <v>658594</v>
      </c>
      <c r="E180" s="14">
        <v>457081</v>
      </c>
      <c r="F180" s="11">
        <v>201513</v>
      </c>
    </row>
    <row r="181" spans="1:6" ht="15">
      <c r="A181" s="16">
        <v>34335</v>
      </c>
      <c r="B181" s="12" t="s">
        <v>23</v>
      </c>
      <c r="C181" s="14">
        <v>70372</v>
      </c>
      <c r="D181" s="14">
        <v>201213</v>
      </c>
      <c r="E181" s="14">
        <v>136912</v>
      </c>
      <c r="F181" s="11">
        <v>64301</v>
      </c>
    </row>
    <row r="182" spans="1:6" ht="15">
      <c r="A182" s="16">
        <v>34335</v>
      </c>
      <c r="B182" s="12" t="s">
        <v>24</v>
      </c>
      <c r="C182" s="14">
        <v>36150</v>
      </c>
      <c r="D182" s="14">
        <v>96237</v>
      </c>
      <c r="E182" s="14">
        <v>63953</v>
      </c>
      <c r="F182" s="11">
        <v>32284</v>
      </c>
    </row>
    <row r="183" spans="1:6" ht="15">
      <c r="A183" s="16">
        <v>34335</v>
      </c>
      <c r="B183" s="12" t="s">
        <v>25</v>
      </c>
      <c r="C183" s="14">
        <v>28018</v>
      </c>
      <c r="D183" s="14">
        <v>78104</v>
      </c>
      <c r="E183" s="14">
        <v>53858</v>
      </c>
      <c r="F183" s="11">
        <v>24246</v>
      </c>
    </row>
    <row r="184" spans="1:6" ht="15">
      <c r="A184" s="16">
        <v>34335</v>
      </c>
      <c r="B184" s="12" t="s">
        <v>26</v>
      </c>
      <c r="C184" s="14">
        <v>73175</v>
      </c>
      <c r="D184" s="14">
        <v>184488</v>
      </c>
      <c r="E184" s="14">
        <v>124332</v>
      </c>
      <c r="F184" s="11">
        <v>60156</v>
      </c>
    </row>
    <row r="185" spans="1:6" ht="15">
      <c r="A185" s="16">
        <v>34335</v>
      </c>
      <c r="B185" s="12" t="s">
        <v>27</v>
      </c>
      <c r="C185" s="14">
        <v>86997</v>
      </c>
      <c r="D185" s="14">
        <v>247764</v>
      </c>
      <c r="E185" s="14">
        <v>179325</v>
      </c>
      <c r="F185" s="11">
        <v>68439</v>
      </c>
    </row>
    <row r="186" spans="1:6" ht="15">
      <c r="A186" s="16">
        <v>34335</v>
      </c>
      <c r="B186" s="12" t="s">
        <v>28</v>
      </c>
      <c r="C186" s="14">
        <v>20668</v>
      </c>
      <c r="D186" s="14">
        <v>54874</v>
      </c>
      <c r="E186" s="14">
        <v>35100</v>
      </c>
      <c r="F186" s="11">
        <v>19774</v>
      </c>
    </row>
    <row r="187" spans="1:6" ht="15">
      <c r="A187" s="16">
        <v>34335</v>
      </c>
      <c r="B187" s="12" t="s">
        <v>29</v>
      </c>
      <c r="C187" s="14">
        <v>78916</v>
      </c>
      <c r="D187" s="14">
        <v>216151</v>
      </c>
      <c r="E187" s="14">
        <v>147221</v>
      </c>
      <c r="F187" s="11">
        <v>68930</v>
      </c>
    </row>
    <row r="188" spans="1:6" ht="15">
      <c r="A188" s="16">
        <v>34335</v>
      </c>
      <c r="B188" s="12" t="s">
        <v>30</v>
      </c>
      <c r="C188" s="14">
        <v>107082</v>
      </c>
      <c r="D188" s="14">
        <v>286639</v>
      </c>
      <c r="E188" s="14">
        <v>186315</v>
      </c>
      <c r="F188" s="11">
        <v>100324</v>
      </c>
    </row>
    <row r="189" spans="1:6" ht="15">
      <c r="A189" s="16">
        <v>34335</v>
      </c>
      <c r="B189" s="12" t="s">
        <v>31</v>
      </c>
      <c r="C189" s="14">
        <v>194269</v>
      </c>
      <c r="D189" s="14">
        <v>540534</v>
      </c>
      <c r="E189" s="14">
        <v>364393</v>
      </c>
      <c r="F189" s="11">
        <v>176141</v>
      </c>
    </row>
    <row r="190" spans="1:6" ht="15">
      <c r="A190" s="16">
        <v>34335</v>
      </c>
      <c r="B190" s="12" t="s">
        <v>32</v>
      </c>
      <c r="C190" s="14">
        <v>57174</v>
      </c>
      <c r="D190" s="14">
        <v>159481</v>
      </c>
      <c r="E190" s="14">
        <v>107634</v>
      </c>
      <c r="F190" s="11">
        <v>51847</v>
      </c>
    </row>
    <row r="191" spans="1:6" ht="15">
      <c r="A191" s="16">
        <v>34335</v>
      </c>
      <c r="B191" s="12" t="s">
        <v>33</v>
      </c>
      <c r="C191" s="14">
        <v>57689</v>
      </c>
      <c r="D191" s="14">
        <v>161724</v>
      </c>
      <c r="E191" s="14">
        <v>117653</v>
      </c>
      <c r="F191" s="11">
        <v>44071</v>
      </c>
    </row>
    <row r="192" spans="1:6" ht="15">
      <c r="A192" s="16">
        <v>34335</v>
      </c>
      <c r="B192" s="12" t="s">
        <v>34</v>
      </c>
      <c r="C192" s="14">
        <v>87183</v>
      </c>
      <c r="D192" s="14">
        <v>243207</v>
      </c>
      <c r="E192" s="14">
        <v>162510</v>
      </c>
      <c r="F192" s="11">
        <v>80697</v>
      </c>
    </row>
    <row r="193" spans="1:6" ht="15">
      <c r="A193" s="16">
        <v>34335</v>
      </c>
      <c r="B193" s="12" t="s">
        <v>35</v>
      </c>
      <c r="C193" s="14">
        <v>10938</v>
      </c>
      <c r="D193" s="14">
        <v>30389</v>
      </c>
      <c r="E193" s="14">
        <v>20117</v>
      </c>
      <c r="F193" s="11">
        <v>10272</v>
      </c>
    </row>
    <row r="194" spans="1:6" ht="15">
      <c r="A194" s="16">
        <v>34335</v>
      </c>
      <c r="B194" s="12" t="s">
        <v>36</v>
      </c>
      <c r="C194" s="14">
        <v>14986</v>
      </c>
      <c r="D194" s="14">
        <v>41066</v>
      </c>
      <c r="E194" s="14">
        <v>28682</v>
      </c>
      <c r="F194" s="11">
        <v>12384</v>
      </c>
    </row>
    <row r="195" spans="1:6" ht="15">
      <c r="A195" s="16">
        <v>34335</v>
      </c>
      <c r="B195" s="12" t="s">
        <v>37</v>
      </c>
      <c r="C195" s="14">
        <v>13658</v>
      </c>
      <c r="D195" s="14">
        <v>36142</v>
      </c>
      <c r="E195" s="14">
        <v>25506</v>
      </c>
      <c r="F195" s="11">
        <v>10636</v>
      </c>
    </row>
    <row r="196" spans="1:6" ht="15">
      <c r="A196" s="16">
        <v>34335</v>
      </c>
      <c r="B196" s="12" t="s">
        <v>38</v>
      </c>
      <c r="C196" s="14">
        <v>10890</v>
      </c>
      <c r="D196" s="14">
        <v>28110</v>
      </c>
      <c r="E196" s="14">
        <v>18138</v>
      </c>
      <c r="F196" s="11">
        <v>9972</v>
      </c>
    </row>
    <row r="197" spans="1:6" ht="15">
      <c r="A197" s="16">
        <v>34335</v>
      </c>
      <c r="B197" s="12" t="s">
        <v>39</v>
      </c>
      <c r="C197" s="14">
        <v>117319</v>
      </c>
      <c r="D197" s="14">
        <v>316511</v>
      </c>
      <c r="E197" s="14">
        <v>217537</v>
      </c>
      <c r="F197" s="11">
        <v>98974</v>
      </c>
    </row>
    <row r="198" spans="1:6" ht="15">
      <c r="A198" s="16">
        <v>34335</v>
      </c>
      <c r="B198" s="12" t="s">
        <v>40</v>
      </c>
      <c r="C198" s="14">
        <v>31593</v>
      </c>
      <c r="D198" s="14">
        <v>93375</v>
      </c>
      <c r="E198" s="14">
        <v>61024</v>
      </c>
      <c r="F198" s="11">
        <v>32351</v>
      </c>
    </row>
    <row r="199" spans="1:6" ht="15">
      <c r="A199" s="16">
        <v>34335</v>
      </c>
      <c r="B199" s="12" t="s">
        <v>41</v>
      </c>
      <c r="C199" s="14">
        <v>430076</v>
      </c>
      <c r="D199" s="14">
        <v>1159885</v>
      </c>
      <c r="E199" s="14">
        <v>761332</v>
      </c>
      <c r="F199" s="11">
        <v>398553</v>
      </c>
    </row>
    <row r="200" spans="1:6" ht="15">
      <c r="A200" s="16">
        <v>34335</v>
      </c>
      <c r="B200" s="12" t="s">
        <v>42</v>
      </c>
      <c r="C200" s="14">
        <v>128307</v>
      </c>
      <c r="D200" s="14">
        <v>322783</v>
      </c>
      <c r="E200" s="14">
        <v>217434</v>
      </c>
      <c r="F200" s="11">
        <v>105349</v>
      </c>
    </row>
    <row r="201" spans="1:6" ht="15">
      <c r="A201" s="16">
        <v>34335</v>
      </c>
      <c r="B201" s="12" t="s">
        <v>43</v>
      </c>
      <c r="C201" s="14">
        <v>5753</v>
      </c>
      <c r="D201" s="14">
        <v>15700</v>
      </c>
      <c r="E201" s="14">
        <v>10401</v>
      </c>
      <c r="F201" s="11">
        <v>5299</v>
      </c>
    </row>
    <row r="202" spans="1:6" ht="15">
      <c r="A202" s="16">
        <v>34335</v>
      </c>
      <c r="B202" s="12" t="s">
        <v>44</v>
      </c>
      <c r="C202" s="14">
        <v>230071</v>
      </c>
      <c r="D202" s="14">
        <v>606472</v>
      </c>
      <c r="E202" s="14">
        <v>412644</v>
      </c>
      <c r="F202" s="11">
        <v>193828</v>
      </c>
    </row>
    <row r="203" spans="1:6" ht="15">
      <c r="A203" s="16">
        <v>34335</v>
      </c>
      <c r="B203" s="12" t="s">
        <v>45</v>
      </c>
      <c r="C203" s="14">
        <v>46900</v>
      </c>
      <c r="D203" s="14">
        <v>130749</v>
      </c>
      <c r="E203" s="14">
        <v>89970</v>
      </c>
      <c r="F203" s="11">
        <v>40779</v>
      </c>
    </row>
    <row r="204" spans="1:6" ht="15">
      <c r="A204" s="16">
        <v>34335</v>
      </c>
      <c r="B204" s="12" t="s">
        <v>46</v>
      </c>
      <c r="C204" s="14">
        <v>38700</v>
      </c>
      <c r="D204" s="14">
        <v>100162</v>
      </c>
      <c r="E204" s="14">
        <v>67854</v>
      </c>
      <c r="F204" s="11">
        <v>32308</v>
      </c>
    </row>
    <row r="205" spans="1:6" ht="15">
      <c r="A205" s="16">
        <v>34335</v>
      </c>
      <c r="B205" s="12" t="s">
        <v>47</v>
      </c>
      <c r="C205" s="14">
        <v>197548</v>
      </c>
      <c r="D205" s="14">
        <v>569594</v>
      </c>
      <c r="E205" s="14">
        <v>389423</v>
      </c>
      <c r="F205" s="11">
        <v>180171</v>
      </c>
    </row>
    <row r="206" spans="1:6" ht="15">
      <c r="A206" s="16">
        <v>34335</v>
      </c>
      <c r="B206" s="12" t="s">
        <v>48</v>
      </c>
      <c r="C206" s="14">
        <v>59425</v>
      </c>
      <c r="D206" s="14">
        <v>184626</v>
      </c>
      <c r="E206" s="14">
        <v>125577</v>
      </c>
      <c r="F206" s="11">
        <v>59049</v>
      </c>
    </row>
    <row r="207" spans="1:6" ht="15">
      <c r="A207" s="16">
        <v>34335</v>
      </c>
      <c r="B207" s="12" t="s">
        <v>49</v>
      </c>
      <c r="C207" s="14">
        <v>21905</v>
      </c>
      <c r="D207" s="14">
        <v>59948</v>
      </c>
      <c r="E207" s="14">
        <v>39835</v>
      </c>
      <c r="F207" s="11">
        <v>20113</v>
      </c>
    </row>
    <row r="208" spans="1:6" ht="15">
      <c r="A208" s="16">
        <v>34335</v>
      </c>
      <c r="B208" s="12" t="s">
        <v>50</v>
      </c>
      <c r="C208" s="14">
        <v>52385</v>
      </c>
      <c r="D208" s="14">
        <v>140835</v>
      </c>
      <c r="E208" s="14">
        <v>103041</v>
      </c>
      <c r="F208" s="11">
        <v>37794</v>
      </c>
    </row>
    <row r="209" spans="1:6" ht="15">
      <c r="A209" s="16">
        <v>34335</v>
      </c>
      <c r="B209" s="12" t="s">
        <v>51</v>
      </c>
      <c r="C209" s="14">
        <v>7000</v>
      </c>
      <c r="D209" s="14">
        <v>19304</v>
      </c>
      <c r="E209" s="14">
        <v>13711</v>
      </c>
      <c r="F209" s="11">
        <v>5593</v>
      </c>
    </row>
    <row r="210" spans="1:6" ht="15">
      <c r="A210" s="16">
        <v>34335</v>
      </c>
      <c r="B210" s="12" t="s">
        <v>52</v>
      </c>
      <c r="C210" s="14">
        <v>108289</v>
      </c>
      <c r="D210" s="14">
        <v>288566</v>
      </c>
      <c r="E210" s="14">
        <v>196899</v>
      </c>
      <c r="F210" s="11">
        <v>91667</v>
      </c>
    </row>
    <row r="211" spans="1:6" ht="15">
      <c r="A211" s="16">
        <v>34335</v>
      </c>
      <c r="B211" s="12" t="s">
        <v>53</v>
      </c>
      <c r="C211" s="14">
        <v>276574</v>
      </c>
      <c r="D211" s="14">
        <v>757510</v>
      </c>
      <c r="E211" s="14">
        <v>532857</v>
      </c>
      <c r="F211" s="11">
        <v>224653</v>
      </c>
    </row>
    <row r="212" spans="1:6" ht="15">
      <c r="A212" s="16">
        <v>34335</v>
      </c>
      <c r="B212" s="12" t="s">
        <v>54</v>
      </c>
      <c r="C212" s="14">
        <v>17872</v>
      </c>
      <c r="D212" s="14">
        <v>49832</v>
      </c>
      <c r="E212" s="14">
        <v>32418</v>
      </c>
      <c r="F212" s="11">
        <v>17414</v>
      </c>
    </row>
    <row r="213" spans="1:6" ht="15">
      <c r="A213" s="16">
        <v>34335</v>
      </c>
      <c r="B213" s="12" t="s">
        <v>55</v>
      </c>
      <c r="C213" s="14">
        <v>8603</v>
      </c>
      <c r="D213" s="14">
        <v>22765</v>
      </c>
      <c r="E213" s="14">
        <v>14526</v>
      </c>
      <c r="F213" s="11">
        <v>8239</v>
      </c>
    </row>
    <row r="214" spans="1:6" ht="15">
      <c r="A214" s="16">
        <v>34335</v>
      </c>
      <c r="B214" s="12" t="s">
        <v>56</v>
      </c>
      <c r="C214" s="14">
        <v>1090</v>
      </c>
      <c r="D214" s="14">
        <v>3767</v>
      </c>
      <c r="E214" s="14">
        <v>2780</v>
      </c>
      <c r="F214" s="11">
        <v>987</v>
      </c>
    </row>
    <row r="215" spans="1:6" ht="15">
      <c r="A215" s="16">
        <v>34335</v>
      </c>
      <c r="B215" s="12" t="s">
        <v>57</v>
      </c>
      <c r="C215" s="14">
        <v>74046</v>
      </c>
      <c r="D215" s="14">
        <v>192183</v>
      </c>
      <c r="E215" s="14">
        <v>132656</v>
      </c>
      <c r="F215" s="11">
        <v>59527</v>
      </c>
    </row>
    <row r="216" spans="1:6" ht="15">
      <c r="A216" s="16">
        <v>34335</v>
      </c>
      <c r="B216" s="12" t="s">
        <v>58</v>
      </c>
      <c r="C216" s="14">
        <v>86455</v>
      </c>
      <c r="D216" s="14">
        <v>222121</v>
      </c>
      <c r="E216" s="14">
        <v>147374</v>
      </c>
      <c r="F216" s="11">
        <v>74747</v>
      </c>
    </row>
    <row r="217" spans="1:6" ht="15">
      <c r="A217" s="16">
        <v>34335</v>
      </c>
      <c r="B217" s="12" t="s">
        <v>59</v>
      </c>
      <c r="C217" s="14">
        <v>33592</v>
      </c>
      <c r="D217" s="14">
        <v>86367</v>
      </c>
      <c r="E217" s="14">
        <v>57162</v>
      </c>
      <c r="F217" s="11">
        <v>29205</v>
      </c>
    </row>
    <row r="218" spans="1:6" ht="15">
      <c r="A218" s="16">
        <v>34335</v>
      </c>
      <c r="B218" s="12" t="s">
        <v>60</v>
      </c>
      <c r="C218" s="14">
        <v>71175</v>
      </c>
      <c r="D218" s="14">
        <v>194967</v>
      </c>
      <c r="E218" s="14">
        <v>114689</v>
      </c>
      <c r="F218" s="11">
        <v>80278</v>
      </c>
    </row>
    <row r="219" spans="1:6" ht="15">
      <c r="A219" s="16">
        <v>34335</v>
      </c>
      <c r="B219" s="12" t="s">
        <v>61</v>
      </c>
      <c r="C219" s="14">
        <v>5715</v>
      </c>
      <c r="D219" s="14">
        <v>15994</v>
      </c>
      <c r="E219" s="14">
        <v>10904</v>
      </c>
      <c r="F219" s="11">
        <v>5090</v>
      </c>
    </row>
    <row r="220" spans="1:6" ht="15">
      <c r="A220" s="16">
        <v>34366</v>
      </c>
      <c r="B220" s="10" t="s">
        <v>8</v>
      </c>
      <c r="C220" s="14">
        <v>50630</v>
      </c>
      <c r="D220" s="14">
        <v>132947</v>
      </c>
      <c r="E220" s="14">
        <v>96255</v>
      </c>
      <c r="F220" s="11">
        <v>36692</v>
      </c>
    </row>
    <row r="221" spans="1:6" ht="15">
      <c r="A221" s="16">
        <v>34366</v>
      </c>
      <c r="B221" s="12" t="s">
        <v>9</v>
      </c>
      <c r="C221" s="14">
        <v>10537</v>
      </c>
      <c r="D221" s="14">
        <v>28019</v>
      </c>
      <c r="E221" s="14">
        <v>18398</v>
      </c>
      <c r="F221" s="11">
        <v>9621</v>
      </c>
    </row>
    <row r="222" spans="1:6" ht="15">
      <c r="A222" s="16">
        <v>34366</v>
      </c>
      <c r="B222" s="12" t="s">
        <v>10</v>
      </c>
      <c r="C222" s="14">
        <v>70191</v>
      </c>
      <c r="D222" s="14">
        <v>195028</v>
      </c>
      <c r="E222" s="14">
        <v>132595</v>
      </c>
      <c r="F222" s="11">
        <v>62433</v>
      </c>
    </row>
    <row r="223" spans="1:6" ht="15">
      <c r="A223" s="16">
        <v>34366</v>
      </c>
      <c r="B223" s="12" t="s">
        <v>11</v>
      </c>
      <c r="C223" s="14">
        <v>25905</v>
      </c>
      <c r="D223" s="14">
        <v>68642</v>
      </c>
      <c r="E223" s="14">
        <v>49112</v>
      </c>
      <c r="F223" s="11">
        <v>19530</v>
      </c>
    </row>
    <row r="224" spans="1:6" ht="15">
      <c r="A224" s="16">
        <v>34366</v>
      </c>
      <c r="B224" s="12" t="s">
        <v>12</v>
      </c>
      <c r="C224" s="14">
        <v>745339</v>
      </c>
      <c r="D224" s="14">
        <v>1975592</v>
      </c>
      <c r="E224" s="14">
        <v>1394318</v>
      </c>
      <c r="F224" s="11">
        <v>581274</v>
      </c>
    </row>
    <row r="225" spans="1:6" ht="15">
      <c r="A225" s="16">
        <v>34366</v>
      </c>
      <c r="B225" s="12" t="s">
        <v>13</v>
      </c>
      <c r="C225" s="14">
        <v>40394</v>
      </c>
      <c r="D225" s="14">
        <v>116325</v>
      </c>
      <c r="E225" s="14">
        <v>78280</v>
      </c>
      <c r="F225" s="11">
        <v>38045</v>
      </c>
    </row>
    <row r="226" spans="1:6" ht="15">
      <c r="A226" s="16">
        <v>34366</v>
      </c>
      <c r="B226" s="12" t="s">
        <v>14</v>
      </c>
      <c r="C226" s="14">
        <v>56361</v>
      </c>
      <c r="D226" s="14">
        <v>155012</v>
      </c>
      <c r="E226" s="14">
        <v>105175</v>
      </c>
      <c r="F226" s="11">
        <v>49837</v>
      </c>
    </row>
    <row r="227" spans="1:6" ht="15">
      <c r="A227" s="16">
        <v>34366</v>
      </c>
      <c r="B227" s="12" t="s">
        <v>15</v>
      </c>
      <c r="C227" s="14">
        <v>11306</v>
      </c>
      <c r="D227" s="14">
        <v>26090</v>
      </c>
      <c r="E227" s="14">
        <v>17596</v>
      </c>
      <c r="F227" s="11">
        <v>8494</v>
      </c>
    </row>
    <row r="228" spans="1:6" ht="15">
      <c r="A228" s="16">
        <v>34366</v>
      </c>
      <c r="B228" s="12" t="s">
        <v>16</v>
      </c>
      <c r="C228" s="14">
        <v>26403</v>
      </c>
      <c r="D228" s="14">
        <v>71196</v>
      </c>
      <c r="E228" s="14">
        <v>49182</v>
      </c>
      <c r="F228" s="11">
        <v>22014</v>
      </c>
    </row>
    <row r="229" spans="1:6" ht="15">
      <c r="A229" s="16">
        <v>34366</v>
      </c>
      <c r="B229" s="12" t="s">
        <v>17</v>
      </c>
      <c r="C229" s="14">
        <v>246942</v>
      </c>
      <c r="D229" s="14">
        <v>663657</v>
      </c>
      <c r="E229" s="14">
        <v>460760</v>
      </c>
      <c r="F229" s="11">
        <v>202897</v>
      </c>
    </row>
    <row r="230" spans="1:6" ht="15">
      <c r="A230" s="16">
        <v>34366</v>
      </c>
      <c r="B230" s="12" t="s">
        <v>18</v>
      </c>
      <c r="C230" s="14">
        <v>139854</v>
      </c>
      <c r="D230" s="14">
        <v>388330</v>
      </c>
      <c r="E230" s="14">
        <v>270977</v>
      </c>
      <c r="F230" s="11">
        <v>117353</v>
      </c>
    </row>
    <row r="231" spans="1:6" ht="15">
      <c r="A231" s="16">
        <v>34366</v>
      </c>
      <c r="B231" s="12" t="s">
        <v>19</v>
      </c>
      <c r="C231" s="14">
        <v>1668</v>
      </c>
      <c r="D231" s="14">
        <v>5715</v>
      </c>
      <c r="E231" s="14">
        <v>4060</v>
      </c>
      <c r="F231" s="11">
        <v>1655</v>
      </c>
    </row>
    <row r="232" spans="1:6" ht="15">
      <c r="A232" s="16">
        <v>34366</v>
      </c>
      <c r="B232" s="12" t="s">
        <v>20</v>
      </c>
      <c r="C232" s="14">
        <v>18870</v>
      </c>
      <c r="D232" s="14">
        <v>55261</v>
      </c>
      <c r="E232" s="14">
        <v>37010</v>
      </c>
      <c r="F232" s="11">
        <v>18251</v>
      </c>
    </row>
    <row r="233" spans="1:6" ht="15">
      <c r="A233" s="16">
        <v>34366</v>
      </c>
      <c r="B233" s="12" t="s">
        <v>21</v>
      </c>
      <c r="C233" s="14">
        <v>8079</v>
      </c>
      <c r="D233" s="14">
        <v>20652</v>
      </c>
      <c r="E233" s="14">
        <v>14093</v>
      </c>
      <c r="F233" s="11">
        <v>6559</v>
      </c>
    </row>
    <row r="234" spans="1:6" ht="15">
      <c r="A234" s="16">
        <v>34366</v>
      </c>
      <c r="B234" s="12" t="s">
        <v>22</v>
      </c>
      <c r="C234" s="14">
        <v>226181</v>
      </c>
      <c r="D234" s="14">
        <v>655492</v>
      </c>
      <c r="E234" s="14">
        <v>455053</v>
      </c>
      <c r="F234" s="11">
        <v>200439</v>
      </c>
    </row>
    <row r="235" spans="1:6" ht="15">
      <c r="A235" s="16">
        <v>34366</v>
      </c>
      <c r="B235" s="12" t="s">
        <v>23</v>
      </c>
      <c r="C235" s="14">
        <v>70857</v>
      </c>
      <c r="D235" s="14">
        <v>202680</v>
      </c>
      <c r="E235" s="14">
        <v>137925</v>
      </c>
      <c r="F235" s="11">
        <v>64755</v>
      </c>
    </row>
    <row r="236" spans="1:6" ht="15">
      <c r="A236" s="16">
        <v>34366</v>
      </c>
      <c r="B236" s="12" t="s">
        <v>24</v>
      </c>
      <c r="C236" s="14">
        <v>35909</v>
      </c>
      <c r="D236" s="14">
        <v>95761</v>
      </c>
      <c r="E236" s="14">
        <v>63588</v>
      </c>
      <c r="F236" s="11">
        <v>32173</v>
      </c>
    </row>
    <row r="237" spans="1:6" ht="15">
      <c r="A237" s="16">
        <v>34366</v>
      </c>
      <c r="B237" s="12" t="s">
        <v>25</v>
      </c>
      <c r="C237" s="14">
        <v>27966</v>
      </c>
      <c r="D237" s="14">
        <v>77800</v>
      </c>
      <c r="E237" s="14">
        <v>53668</v>
      </c>
      <c r="F237" s="11">
        <v>24132</v>
      </c>
    </row>
    <row r="238" spans="1:6" ht="15">
      <c r="A238" s="16">
        <v>34366</v>
      </c>
      <c r="B238" s="12" t="s">
        <v>26</v>
      </c>
      <c r="C238" s="14">
        <v>74810</v>
      </c>
      <c r="D238" s="14">
        <v>188547</v>
      </c>
      <c r="E238" s="14">
        <v>126947</v>
      </c>
      <c r="F238" s="11">
        <v>61600</v>
      </c>
    </row>
    <row r="239" spans="1:6" ht="15">
      <c r="A239" s="16">
        <v>34366</v>
      </c>
      <c r="B239" s="12" t="s">
        <v>27</v>
      </c>
      <c r="C239" s="14">
        <v>86649</v>
      </c>
      <c r="D239" s="14">
        <v>246681</v>
      </c>
      <c r="E239" s="14">
        <v>178829</v>
      </c>
      <c r="F239" s="11">
        <v>67852</v>
      </c>
    </row>
    <row r="240" spans="1:6" ht="15">
      <c r="A240" s="16">
        <v>34366</v>
      </c>
      <c r="B240" s="12" t="s">
        <v>28</v>
      </c>
      <c r="C240" s="14">
        <v>20668</v>
      </c>
      <c r="D240" s="14">
        <v>54820</v>
      </c>
      <c r="E240" s="14">
        <v>35060</v>
      </c>
      <c r="F240" s="11">
        <v>19760</v>
      </c>
    </row>
    <row r="241" spans="1:6" ht="15">
      <c r="A241" s="16">
        <v>34366</v>
      </c>
      <c r="B241" s="12" t="s">
        <v>29</v>
      </c>
      <c r="C241" s="14">
        <v>79127</v>
      </c>
      <c r="D241" s="14">
        <v>216730</v>
      </c>
      <c r="E241" s="14">
        <v>147600</v>
      </c>
      <c r="F241" s="11">
        <v>69130</v>
      </c>
    </row>
    <row r="242" spans="1:6" ht="15">
      <c r="A242" s="16">
        <v>34366</v>
      </c>
      <c r="B242" s="12" t="s">
        <v>30</v>
      </c>
      <c r="C242" s="14">
        <v>106577</v>
      </c>
      <c r="D242" s="14">
        <v>284932</v>
      </c>
      <c r="E242" s="14">
        <v>185206</v>
      </c>
      <c r="F242" s="11">
        <v>99726</v>
      </c>
    </row>
    <row r="243" spans="1:6" ht="15">
      <c r="A243" s="16">
        <v>34366</v>
      </c>
      <c r="B243" s="12" t="s">
        <v>31</v>
      </c>
      <c r="C243" s="14">
        <v>195658</v>
      </c>
      <c r="D243" s="14">
        <v>544633</v>
      </c>
      <c r="E243" s="14">
        <v>367451</v>
      </c>
      <c r="F243" s="11">
        <v>177182</v>
      </c>
    </row>
    <row r="244" spans="1:6" ht="15">
      <c r="A244" s="16">
        <v>34366</v>
      </c>
      <c r="B244" s="12" t="s">
        <v>32</v>
      </c>
      <c r="C244" s="14">
        <v>56841</v>
      </c>
      <c r="D244" s="14">
        <v>158406</v>
      </c>
      <c r="E244" s="14">
        <v>106960</v>
      </c>
      <c r="F244" s="11">
        <v>51446</v>
      </c>
    </row>
    <row r="245" spans="1:6" ht="15">
      <c r="A245" s="16">
        <v>34366</v>
      </c>
      <c r="B245" s="12" t="s">
        <v>33</v>
      </c>
      <c r="C245" s="14">
        <v>57179</v>
      </c>
      <c r="D245" s="14">
        <v>159661</v>
      </c>
      <c r="E245" s="14">
        <v>116331</v>
      </c>
      <c r="F245" s="11">
        <v>43330</v>
      </c>
    </row>
    <row r="246" spans="1:6" ht="15">
      <c r="A246" s="16">
        <v>34366</v>
      </c>
      <c r="B246" s="12" t="s">
        <v>34</v>
      </c>
      <c r="C246" s="14">
        <v>87870</v>
      </c>
      <c r="D246" s="14">
        <v>245092</v>
      </c>
      <c r="E246" s="14">
        <v>163647</v>
      </c>
      <c r="F246" s="11">
        <v>81445</v>
      </c>
    </row>
    <row r="247" spans="1:6" ht="15">
      <c r="A247" s="16">
        <v>34366</v>
      </c>
      <c r="B247" s="12" t="s">
        <v>35</v>
      </c>
      <c r="C247" s="14">
        <v>10981</v>
      </c>
      <c r="D247" s="14">
        <v>30492</v>
      </c>
      <c r="E247" s="14">
        <v>20191</v>
      </c>
      <c r="F247" s="11">
        <v>10301</v>
      </c>
    </row>
    <row r="248" spans="1:6" ht="15">
      <c r="A248" s="16">
        <v>34366</v>
      </c>
      <c r="B248" s="12" t="s">
        <v>36</v>
      </c>
      <c r="C248" s="14">
        <v>14930</v>
      </c>
      <c r="D248" s="14">
        <v>40727</v>
      </c>
      <c r="E248" s="14">
        <v>28437</v>
      </c>
      <c r="F248" s="11">
        <v>12290</v>
      </c>
    </row>
    <row r="249" spans="1:6" ht="15">
      <c r="A249" s="16">
        <v>34366</v>
      </c>
      <c r="B249" s="12" t="s">
        <v>37</v>
      </c>
      <c r="C249" s="14">
        <v>13600</v>
      </c>
      <c r="D249" s="14">
        <v>35804</v>
      </c>
      <c r="E249" s="14">
        <v>25236</v>
      </c>
      <c r="F249" s="11">
        <v>10568</v>
      </c>
    </row>
    <row r="250" spans="1:6" ht="15">
      <c r="A250" s="16">
        <v>34366</v>
      </c>
      <c r="B250" s="12" t="s">
        <v>38</v>
      </c>
      <c r="C250" s="14">
        <v>11012</v>
      </c>
      <c r="D250" s="14">
        <v>28392</v>
      </c>
      <c r="E250" s="14">
        <v>18327</v>
      </c>
      <c r="F250" s="11">
        <v>10065</v>
      </c>
    </row>
    <row r="251" spans="1:6" ht="15">
      <c r="A251" s="16">
        <v>34366</v>
      </c>
      <c r="B251" s="12" t="s">
        <v>39</v>
      </c>
      <c r="C251" s="14">
        <v>117392</v>
      </c>
      <c r="D251" s="14">
        <v>315921</v>
      </c>
      <c r="E251" s="14">
        <v>216877</v>
      </c>
      <c r="F251" s="11">
        <v>99044</v>
      </c>
    </row>
    <row r="252" spans="1:6" ht="15">
      <c r="A252" s="16">
        <v>34366</v>
      </c>
      <c r="B252" s="12" t="s">
        <v>40</v>
      </c>
      <c r="C252" s="14">
        <v>31669</v>
      </c>
      <c r="D252" s="14">
        <v>93495</v>
      </c>
      <c r="E252" s="14">
        <v>61048</v>
      </c>
      <c r="F252" s="11">
        <v>32447</v>
      </c>
    </row>
    <row r="253" spans="1:6" ht="15">
      <c r="A253" s="16">
        <v>34366</v>
      </c>
      <c r="B253" s="12" t="s">
        <v>41</v>
      </c>
      <c r="C253" s="14">
        <v>430963</v>
      </c>
      <c r="D253" s="14">
        <v>1162574</v>
      </c>
      <c r="E253" s="14">
        <v>762725</v>
      </c>
      <c r="F253" s="11">
        <v>399849</v>
      </c>
    </row>
    <row r="254" spans="1:6" ht="15">
      <c r="A254" s="16">
        <v>34366</v>
      </c>
      <c r="B254" s="12" t="s">
        <v>42</v>
      </c>
      <c r="C254" s="14">
        <v>128072</v>
      </c>
      <c r="D254" s="14">
        <v>320996</v>
      </c>
      <c r="E254" s="14">
        <v>216599</v>
      </c>
      <c r="F254" s="11">
        <v>104397</v>
      </c>
    </row>
    <row r="255" spans="1:6" ht="15">
      <c r="A255" s="16">
        <v>34366</v>
      </c>
      <c r="B255" s="12" t="s">
        <v>43</v>
      </c>
      <c r="C255" s="14">
        <v>5671</v>
      </c>
      <c r="D255" s="14">
        <v>15450</v>
      </c>
      <c r="E255" s="14">
        <v>10231</v>
      </c>
      <c r="F255" s="11">
        <v>5219</v>
      </c>
    </row>
    <row r="256" spans="1:6" ht="15">
      <c r="A256" s="16">
        <v>34366</v>
      </c>
      <c r="B256" s="12" t="s">
        <v>44</v>
      </c>
      <c r="C256" s="14">
        <v>230373</v>
      </c>
      <c r="D256" s="14">
        <v>606414</v>
      </c>
      <c r="E256" s="14">
        <v>412631</v>
      </c>
      <c r="F256" s="11">
        <v>193783</v>
      </c>
    </row>
    <row r="257" spans="1:6" ht="15">
      <c r="A257" s="16">
        <v>34366</v>
      </c>
      <c r="B257" s="12" t="s">
        <v>45</v>
      </c>
      <c r="C257" s="14">
        <v>46920</v>
      </c>
      <c r="D257" s="14">
        <v>130486</v>
      </c>
      <c r="E257" s="14">
        <v>89790</v>
      </c>
      <c r="F257" s="11">
        <v>40696</v>
      </c>
    </row>
    <row r="258" spans="1:6" ht="15">
      <c r="A258" s="16">
        <v>34366</v>
      </c>
      <c r="B258" s="12" t="s">
        <v>46</v>
      </c>
      <c r="C258" s="14">
        <v>39128</v>
      </c>
      <c r="D258" s="14">
        <v>101122</v>
      </c>
      <c r="E258" s="14">
        <v>68526</v>
      </c>
      <c r="F258" s="11">
        <v>32596</v>
      </c>
    </row>
    <row r="259" spans="1:6" ht="15">
      <c r="A259" s="16">
        <v>34366</v>
      </c>
      <c r="B259" s="12" t="s">
        <v>47</v>
      </c>
      <c r="C259" s="14">
        <v>197727</v>
      </c>
      <c r="D259" s="14">
        <v>569621</v>
      </c>
      <c r="E259" s="14">
        <v>389319</v>
      </c>
      <c r="F259" s="11">
        <v>180302</v>
      </c>
    </row>
    <row r="260" spans="1:6" ht="15">
      <c r="A260" s="16">
        <v>34366</v>
      </c>
      <c r="B260" s="12" t="s">
        <v>48</v>
      </c>
      <c r="C260" s="14">
        <v>59114</v>
      </c>
      <c r="D260" s="14">
        <v>183540</v>
      </c>
      <c r="E260" s="14">
        <v>124777</v>
      </c>
      <c r="F260" s="11">
        <v>58763</v>
      </c>
    </row>
    <row r="261" spans="1:6" ht="15">
      <c r="A261" s="16">
        <v>34366</v>
      </c>
      <c r="B261" s="12" t="s">
        <v>49</v>
      </c>
      <c r="C261" s="14">
        <v>22022</v>
      </c>
      <c r="D261" s="14">
        <v>60227</v>
      </c>
      <c r="E261" s="14">
        <v>40004</v>
      </c>
      <c r="F261" s="11">
        <v>20223</v>
      </c>
    </row>
    <row r="262" spans="1:6" ht="15">
      <c r="A262" s="16">
        <v>34366</v>
      </c>
      <c r="B262" s="12" t="s">
        <v>50</v>
      </c>
      <c r="C262" s="14">
        <v>51788</v>
      </c>
      <c r="D262" s="14">
        <v>139270</v>
      </c>
      <c r="E262" s="14">
        <v>102100</v>
      </c>
      <c r="F262" s="11">
        <v>37170</v>
      </c>
    </row>
    <row r="263" spans="1:6" ht="15">
      <c r="A263" s="16">
        <v>34366</v>
      </c>
      <c r="B263" s="12" t="s">
        <v>51</v>
      </c>
      <c r="C263" s="14">
        <v>6984</v>
      </c>
      <c r="D263" s="14">
        <v>19178</v>
      </c>
      <c r="E263" s="14">
        <v>13636</v>
      </c>
      <c r="F263" s="11">
        <v>5542</v>
      </c>
    </row>
    <row r="264" spans="1:6" ht="15">
      <c r="A264" s="16">
        <v>34366</v>
      </c>
      <c r="B264" s="12" t="s">
        <v>52</v>
      </c>
      <c r="C264" s="14">
        <v>107685</v>
      </c>
      <c r="D264" s="14">
        <v>287242</v>
      </c>
      <c r="E264" s="14">
        <v>196050</v>
      </c>
      <c r="F264" s="11">
        <v>91192</v>
      </c>
    </row>
    <row r="265" spans="1:6" ht="15">
      <c r="A265" s="16">
        <v>34366</v>
      </c>
      <c r="B265" s="12" t="s">
        <v>53</v>
      </c>
      <c r="C265" s="14">
        <v>271231</v>
      </c>
      <c r="D265" s="14">
        <v>743156</v>
      </c>
      <c r="E265" s="14">
        <v>523218</v>
      </c>
      <c r="F265" s="11">
        <v>219938</v>
      </c>
    </row>
    <row r="266" spans="1:6" ht="15">
      <c r="A266" s="16">
        <v>34366</v>
      </c>
      <c r="B266" s="12" t="s">
        <v>54</v>
      </c>
      <c r="C266" s="14">
        <v>17711</v>
      </c>
      <c r="D266" s="14">
        <v>49423</v>
      </c>
      <c r="E266" s="14">
        <v>32211</v>
      </c>
      <c r="F266" s="11">
        <v>17212</v>
      </c>
    </row>
    <row r="267" spans="1:6" ht="15">
      <c r="A267" s="16">
        <v>34366</v>
      </c>
      <c r="B267" s="12" t="s">
        <v>55</v>
      </c>
      <c r="C267" s="14">
        <v>8607</v>
      </c>
      <c r="D267" s="14">
        <v>22741</v>
      </c>
      <c r="E267" s="14">
        <v>14523</v>
      </c>
      <c r="F267" s="11">
        <v>8218</v>
      </c>
    </row>
    <row r="268" spans="1:6" ht="15">
      <c r="A268" s="16">
        <v>34366</v>
      </c>
      <c r="B268" s="12" t="s">
        <v>56</v>
      </c>
      <c r="C268" s="14">
        <v>1080</v>
      </c>
      <c r="D268" s="14">
        <v>3726</v>
      </c>
      <c r="E268" s="14">
        <v>2743</v>
      </c>
      <c r="F268" s="11">
        <v>983</v>
      </c>
    </row>
    <row r="269" spans="1:6" ht="15">
      <c r="A269" s="16">
        <v>34366</v>
      </c>
      <c r="B269" s="12" t="s">
        <v>57</v>
      </c>
      <c r="C269" s="14">
        <v>74365</v>
      </c>
      <c r="D269" s="14">
        <v>192935</v>
      </c>
      <c r="E269" s="14">
        <v>133101</v>
      </c>
      <c r="F269" s="11">
        <v>59834</v>
      </c>
    </row>
    <row r="270" spans="1:6" ht="15">
      <c r="A270" s="16">
        <v>34366</v>
      </c>
      <c r="B270" s="12" t="s">
        <v>58</v>
      </c>
      <c r="C270" s="14">
        <v>86834</v>
      </c>
      <c r="D270" s="14">
        <v>222798</v>
      </c>
      <c r="E270" s="14">
        <v>147807</v>
      </c>
      <c r="F270" s="11">
        <v>74991</v>
      </c>
    </row>
    <row r="271" spans="1:6" ht="15">
      <c r="A271" s="16">
        <v>34366</v>
      </c>
      <c r="B271" s="12" t="s">
        <v>59</v>
      </c>
      <c r="C271" s="14">
        <v>33690</v>
      </c>
      <c r="D271" s="14">
        <v>86490</v>
      </c>
      <c r="E271" s="14">
        <v>57172</v>
      </c>
      <c r="F271" s="11">
        <v>29318</v>
      </c>
    </row>
    <row r="272" spans="1:6" ht="15">
      <c r="A272" s="16">
        <v>34366</v>
      </c>
      <c r="B272" s="12" t="s">
        <v>60</v>
      </c>
      <c r="C272" s="14">
        <v>69957</v>
      </c>
      <c r="D272" s="14">
        <v>191182</v>
      </c>
      <c r="E272" s="14">
        <v>112289</v>
      </c>
      <c r="F272" s="11">
        <v>78893</v>
      </c>
    </row>
    <row r="273" spans="1:6" ht="15">
      <c r="A273" s="16">
        <v>34366</v>
      </c>
      <c r="B273" s="12" t="s">
        <v>61</v>
      </c>
      <c r="C273" s="14">
        <v>5559</v>
      </c>
      <c r="D273" s="14">
        <v>15319</v>
      </c>
      <c r="E273" s="14">
        <v>10479</v>
      </c>
      <c r="F273" s="11">
        <v>4840</v>
      </c>
    </row>
    <row r="274" spans="1:6" ht="15">
      <c r="A274" s="16">
        <v>34394</v>
      </c>
      <c r="B274" s="10" t="s">
        <v>8</v>
      </c>
      <c r="C274" s="14">
        <v>50896</v>
      </c>
      <c r="D274" s="14">
        <v>133380</v>
      </c>
      <c r="E274" s="14">
        <v>96711</v>
      </c>
      <c r="F274" s="11">
        <v>36669</v>
      </c>
    </row>
    <row r="275" spans="1:6" ht="15">
      <c r="A275" s="16">
        <v>34394</v>
      </c>
      <c r="B275" s="12" t="s">
        <v>9</v>
      </c>
      <c r="C275" s="14">
        <v>10807</v>
      </c>
      <c r="D275" s="14">
        <v>28677</v>
      </c>
      <c r="E275" s="14">
        <v>18815</v>
      </c>
      <c r="F275" s="11">
        <v>9862</v>
      </c>
    </row>
    <row r="276" spans="1:6" ht="15">
      <c r="A276" s="16">
        <v>34394</v>
      </c>
      <c r="B276" s="12" t="s">
        <v>10</v>
      </c>
      <c r="C276" s="14">
        <v>70419</v>
      </c>
      <c r="D276" s="14">
        <v>195228</v>
      </c>
      <c r="E276" s="14">
        <v>132926</v>
      </c>
      <c r="F276" s="11">
        <v>62302</v>
      </c>
    </row>
    <row r="277" spans="1:6" ht="15">
      <c r="A277" s="16">
        <v>34394</v>
      </c>
      <c r="B277" s="12" t="s">
        <v>11</v>
      </c>
      <c r="C277" s="14">
        <v>25940</v>
      </c>
      <c r="D277" s="14">
        <v>68698</v>
      </c>
      <c r="E277" s="14">
        <v>49134</v>
      </c>
      <c r="F277" s="11">
        <v>19564</v>
      </c>
    </row>
    <row r="278" spans="1:6" ht="15">
      <c r="A278" s="16">
        <v>34394</v>
      </c>
      <c r="B278" s="12" t="s">
        <v>12</v>
      </c>
      <c r="C278" s="14">
        <v>753048</v>
      </c>
      <c r="D278" s="14">
        <v>1999022</v>
      </c>
      <c r="E278" s="14">
        <v>1409369</v>
      </c>
      <c r="F278" s="11">
        <v>589653</v>
      </c>
    </row>
    <row r="279" spans="1:6" ht="15">
      <c r="A279" s="16">
        <v>34394</v>
      </c>
      <c r="B279" s="12" t="s">
        <v>13</v>
      </c>
      <c r="C279" s="14">
        <v>41383</v>
      </c>
      <c r="D279" s="14">
        <v>118445</v>
      </c>
      <c r="E279" s="14">
        <v>79720</v>
      </c>
      <c r="F279" s="11">
        <v>38725</v>
      </c>
    </row>
    <row r="280" spans="1:6" ht="15">
      <c r="A280" s="16">
        <v>34394</v>
      </c>
      <c r="B280" s="12" t="s">
        <v>14</v>
      </c>
      <c r="C280" s="14">
        <v>56856</v>
      </c>
      <c r="D280" s="14">
        <v>156256</v>
      </c>
      <c r="E280" s="14">
        <v>106032</v>
      </c>
      <c r="F280" s="11">
        <v>50224</v>
      </c>
    </row>
    <row r="281" spans="1:6" ht="15">
      <c r="A281" s="16">
        <v>34394</v>
      </c>
      <c r="B281" s="12" t="s">
        <v>15</v>
      </c>
      <c r="C281" s="14">
        <v>11455</v>
      </c>
      <c r="D281" s="14">
        <v>27497</v>
      </c>
      <c r="E281" s="14">
        <v>18621</v>
      </c>
      <c r="F281" s="11">
        <v>8876</v>
      </c>
    </row>
    <row r="282" spans="1:6" ht="15">
      <c r="A282" s="16">
        <v>34394</v>
      </c>
      <c r="B282" s="12" t="s">
        <v>16</v>
      </c>
      <c r="C282" s="14">
        <v>26767</v>
      </c>
      <c r="D282" s="14">
        <v>72196</v>
      </c>
      <c r="E282" s="14">
        <v>49874</v>
      </c>
      <c r="F282" s="11">
        <v>22322</v>
      </c>
    </row>
    <row r="283" spans="1:6" ht="15">
      <c r="A283" s="16">
        <v>34394</v>
      </c>
      <c r="B283" s="12" t="s">
        <v>17</v>
      </c>
      <c r="C283" s="14">
        <v>244130</v>
      </c>
      <c r="D283" s="14">
        <v>655279</v>
      </c>
      <c r="E283" s="14">
        <v>455101</v>
      </c>
      <c r="F283" s="11">
        <v>200178</v>
      </c>
    </row>
    <row r="284" spans="1:6" ht="15">
      <c r="A284" s="16">
        <v>34394</v>
      </c>
      <c r="B284" s="12" t="s">
        <v>18</v>
      </c>
      <c r="C284" s="14">
        <v>140987</v>
      </c>
      <c r="D284" s="14">
        <v>390716</v>
      </c>
      <c r="E284" s="14">
        <v>272603</v>
      </c>
      <c r="F284" s="11">
        <v>118113</v>
      </c>
    </row>
    <row r="285" spans="1:6" ht="15">
      <c r="A285" s="16">
        <v>34394</v>
      </c>
      <c r="B285" s="12" t="s">
        <v>19</v>
      </c>
      <c r="C285" s="14">
        <v>1683</v>
      </c>
      <c r="D285" s="14">
        <v>5785</v>
      </c>
      <c r="E285" s="14">
        <v>4114</v>
      </c>
      <c r="F285" s="11">
        <v>1671</v>
      </c>
    </row>
    <row r="286" spans="1:6" ht="15">
      <c r="A286" s="16">
        <v>34394</v>
      </c>
      <c r="B286" s="12" t="s">
        <v>20</v>
      </c>
      <c r="C286" s="14">
        <v>19200</v>
      </c>
      <c r="D286" s="14">
        <v>56271</v>
      </c>
      <c r="E286" s="14">
        <v>37678</v>
      </c>
      <c r="F286" s="11">
        <v>18593</v>
      </c>
    </row>
    <row r="287" spans="1:6" ht="15">
      <c r="A287" s="16">
        <v>34394</v>
      </c>
      <c r="B287" s="12" t="s">
        <v>21</v>
      </c>
      <c r="C287" s="14">
        <v>8281</v>
      </c>
      <c r="D287" s="14">
        <v>21112</v>
      </c>
      <c r="E287" s="14">
        <v>14430</v>
      </c>
      <c r="F287" s="11">
        <v>6682</v>
      </c>
    </row>
    <row r="288" spans="1:6" ht="15">
      <c r="A288" s="16">
        <v>34394</v>
      </c>
      <c r="B288" s="12" t="s">
        <v>22</v>
      </c>
      <c r="C288" s="14">
        <v>228839</v>
      </c>
      <c r="D288" s="14">
        <v>662805</v>
      </c>
      <c r="E288" s="14">
        <v>459754</v>
      </c>
      <c r="F288" s="11">
        <v>203051</v>
      </c>
    </row>
    <row r="289" spans="1:6" ht="15">
      <c r="A289" s="16">
        <v>34394</v>
      </c>
      <c r="B289" s="12" t="s">
        <v>23</v>
      </c>
      <c r="C289" s="14">
        <v>70836</v>
      </c>
      <c r="D289" s="14">
        <v>202466</v>
      </c>
      <c r="E289" s="14">
        <v>137839</v>
      </c>
      <c r="F289" s="11">
        <v>64627</v>
      </c>
    </row>
    <row r="290" spans="1:6" ht="15">
      <c r="A290" s="16">
        <v>34394</v>
      </c>
      <c r="B290" s="12" t="s">
        <v>24</v>
      </c>
      <c r="C290" s="14">
        <v>36616</v>
      </c>
      <c r="D290" s="14">
        <v>97566</v>
      </c>
      <c r="E290" s="14">
        <v>64602</v>
      </c>
      <c r="F290" s="11">
        <v>32964</v>
      </c>
    </row>
    <row r="291" spans="1:6" ht="15">
      <c r="A291" s="16">
        <v>34394</v>
      </c>
      <c r="B291" s="12" t="s">
        <v>25</v>
      </c>
      <c r="C291" s="14">
        <v>28244</v>
      </c>
      <c r="D291" s="14">
        <v>78615</v>
      </c>
      <c r="E291" s="14">
        <v>54251</v>
      </c>
      <c r="F291" s="11">
        <v>24364</v>
      </c>
    </row>
    <row r="292" spans="1:6" ht="15">
      <c r="A292" s="16">
        <v>34394</v>
      </c>
      <c r="B292" s="12" t="s">
        <v>26</v>
      </c>
      <c r="C292" s="14">
        <v>74651</v>
      </c>
      <c r="D292" s="14">
        <v>187610</v>
      </c>
      <c r="E292" s="14">
        <v>126403</v>
      </c>
      <c r="F292" s="11">
        <v>61207</v>
      </c>
    </row>
    <row r="293" spans="1:6" ht="15">
      <c r="A293" s="16">
        <v>34394</v>
      </c>
      <c r="B293" s="12" t="s">
        <v>27</v>
      </c>
      <c r="C293" s="14">
        <v>86859</v>
      </c>
      <c r="D293" s="14">
        <v>246871</v>
      </c>
      <c r="E293" s="14">
        <v>179204</v>
      </c>
      <c r="F293" s="11">
        <v>67667</v>
      </c>
    </row>
    <row r="294" spans="1:6" ht="15">
      <c r="A294" s="16">
        <v>34394</v>
      </c>
      <c r="B294" s="12" t="s">
        <v>28</v>
      </c>
      <c r="C294" s="14">
        <v>20668</v>
      </c>
      <c r="D294" s="14">
        <v>54630</v>
      </c>
      <c r="E294" s="14">
        <v>34908</v>
      </c>
      <c r="F294" s="11">
        <v>19722</v>
      </c>
    </row>
    <row r="295" spans="1:6" ht="15">
      <c r="A295" s="16">
        <v>34394</v>
      </c>
      <c r="B295" s="12" t="s">
        <v>29</v>
      </c>
      <c r="C295" s="14">
        <v>80271</v>
      </c>
      <c r="D295" s="14">
        <v>219863</v>
      </c>
      <c r="E295" s="14">
        <v>149671</v>
      </c>
      <c r="F295" s="11">
        <v>70192</v>
      </c>
    </row>
    <row r="296" spans="1:6" ht="15">
      <c r="A296" s="16">
        <v>34394</v>
      </c>
      <c r="B296" s="12" t="s">
        <v>30</v>
      </c>
      <c r="C296" s="14">
        <v>106953</v>
      </c>
      <c r="D296" s="14">
        <v>285693</v>
      </c>
      <c r="E296" s="14">
        <v>185700</v>
      </c>
      <c r="F296" s="11">
        <v>99993</v>
      </c>
    </row>
    <row r="297" spans="1:6" ht="15">
      <c r="A297" s="16">
        <v>34394</v>
      </c>
      <c r="B297" s="12" t="s">
        <v>31</v>
      </c>
      <c r="C297" s="14">
        <v>199248</v>
      </c>
      <c r="D297" s="14">
        <v>555662</v>
      </c>
      <c r="E297" s="14">
        <v>375481</v>
      </c>
      <c r="F297" s="11">
        <v>180181</v>
      </c>
    </row>
    <row r="298" spans="1:6" ht="15">
      <c r="A298" s="16">
        <v>34394</v>
      </c>
      <c r="B298" s="12" t="s">
        <v>32</v>
      </c>
      <c r="C298" s="14">
        <v>57591</v>
      </c>
      <c r="D298" s="14">
        <v>160448</v>
      </c>
      <c r="E298" s="14">
        <v>108359</v>
      </c>
      <c r="F298" s="11">
        <v>52089</v>
      </c>
    </row>
    <row r="299" spans="1:6" ht="15">
      <c r="A299" s="16">
        <v>34394</v>
      </c>
      <c r="B299" s="12" t="s">
        <v>33</v>
      </c>
      <c r="C299" s="14">
        <v>56303</v>
      </c>
      <c r="D299" s="14">
        <v>157897</v>
      </c>
      <c r="E299" s="14">
        <v>115283</v>
      </c>
      <c r="F299" s="11">
        <v>42614</v>
      </c>
    </row>
    <row r="300" spans="1:6" ht="15">
      <c r="A300" s="16">
        <v>34394</v>
      </c>
      <c r="B300" s="12" t="s">
        <v>34</v>
      </c>
      <c r="C300" s="14">
        <v>89088</v>
      </c>
      <c r="D300" s="14">
        <v>248140</v>
      </c>
      <c r="E300" s="14">
        <v>165493</v>
      </c>
      <c r="F300" s="11">
        <v>82647</v>
      </c>
    </row>
    <row r="301" spans="1:6" ht="15">
      <c r="A301" s="16">
        <v>34394</v>
      </c>
      <c r="B301" s="12" t="s">
        <v>35</v>
      </c>
      <c r="C301" s="14">
        <v>11045</v>
      </c>
      <c r="D301" s="14">
        <v>30604</v>
      </c>
      <c r="E301" s="14">
        <v>20262</v>
      </c>
      <c r="F301" s="11">
        <v>10342</v>
      </c>
    </row>
    <row r="302" spans="1:6" ht="15">
      <c r="A302" s="16">
        <v>34394</v>
      </c>
      <c r="B302" s="12" t="s">
        <v>36</v>
      </c>
      <c r="C302" s="14">
        <v>15131</v>
      </c>
      <c r="D302" s="14">
        <v>41142</v>
      </c>
      <c r="E302" s="14">
        <v>28752</v>
      </c>
      <c r="F302" s="11">
        <v>12390</v>
      </c>
    </row>
    <row r="303" spans="1:6" ht="15">
      <c r="A303" s="16">
        <v>34394</v>
      </c>
      <c r="B303" s="12" t="s">
        <v>37</v>
      </c>
      <c r="C303" s="14">
        <v>13567</v>
      </c>
      <c r="D303" s="14">
        <v>36092</v>
      </c>
      <c r="E303" s="14">
        <v>25452</v>
      </c>
      <c r="F303" s="11">
        <v>10640</v>
      </c>
    </row>
    <row r="304" spans="1:6" ht="15">
      <c r="A304" s="16">
        <v>34394</v>
      </c>
      <c r="B304" s="12" t="s">
        <v>38</v>
      </c>
      <c r="C304" s="14">
        <v>11002</v>
      </c>
      <c r="D304" s="14">
        <v>28340</v>
      </c>
      <c r="E304" s="14">
        <v>18455</v>
      </c>
      <c r="F304" s="11">
        <v>9885</v>
      </c>
    </row>
    <row r="305" spans="1:6" ht="15">
      <c r="A305" s="16">
        <v>34394</v>
      </c>
      <c r="B305" s="12" t="s">
        <v>39</v>
      </c>
      <c r="C305" s="14">
        <v>118684</v>
      </c>
      <c r="D305" s="14">
        <v>318333</v>
      </c>
      <c r="E305" s="14">
        <v>218135</v>
      </c>
      <c r="F305" s="11">
        <v>100198</v>
      </c>
    </row>
    <row r="306" spans="1:6" ht="15">
      <c r="A306" s="16">
        <v>34394</v>
      </c>
      <c r="B306" s="12" t="s">
        <v>40</v>
      </c>
      <c r="C306" s="14">
        <v>31989</v>
      </c>
      <c r="D306" s="14">
        <v>94442</v>
      </c>
      <c r="E306" s="14">
        <v>61644</v>
      </c>
      <c r="F306" s="11">
        <v>32798</v>
      </c>
    </row>
    <row r="307" spans="1:6" ht="15">
      <c r="A307" s="16">
        <v>34394</v>
      </c>
      <c r="B307" s="12" t="s">
        <v>41</v>
      </c>
      <c r="C307" s="14">
        <v>436433</v>
      </c>
      <c r="D307" s="14">
        <v>1176846</v>
      </c>
      <c r="E307" s="14">
        <v>771147</v>
      </c>
      <c r="F307" s="11">
        <v>405699</v>
      </c>
    </row>
    <row r="308" spans="1:6" ht="15">
      <c r="A308" s="16">
        <v>34394</v>
      </c>
      <c r="B308" s="12" t="s">
        <v>42</v>
      </c>
      <c r="C308" s="14">
        <v>130829</v>
      </c>
      <c r="D308" s="14">
        <v>327247</v>
      </c>
      <c r="E308" s="14">
        <v>220456</v>
      </c>
      <c r="F308" s="11">
        <v>106791</v>
      </c>
    </row>
    <row r="309" spans="1:6" ht="15">
      <c r="A309" s="16">
        <v>34394</v>
      </c>
      <c r="B309" s="12" t="s">
        <v>43</v>
      </c>
      <c r="C309" s="14">
        <v>5812</v>
      </c>
      <c r="D309" s="14">
        <v>15775</v>
      </c>
      <c r="E309" s="14">
        <v>10423</v>
      </c>
      <c r="F309" s="11">
        <v>5352</v>
      </c>
    </row>
    <row r="310" spans="1:6" ht="15">
      <c r="A310" s="16">
        <v>34394</v>
      </c>
      <c r="B310" s="12" t="s">
        <v>44</v>
      </c>
      <c r="C310" s="14">
        <v>232286</v>
      </c>
      <c r="D310" s="14">
        <v>610196</v>
      </c>
      <c r="E310" s="14">
        <v>414999</v>
      </c>
      <c r="F310" s="11">
        <v>195197</v>
      </c>
    </row>
    <row r="311" spans="1:6" ht="15">
      <c r="A311" s="16">
        <v>34394</v>
      </c>
      <c r="B311" s="12" t="s">
        <v>45</v>
      </c>
      <c r="C311" s="14">
        <v>46836</v>
      </c>
      <c r="D311" s="14">
        <v>130100</v>
      </c>
      <c r="E311" s="14">
        <v>89632</v>
      </c>
      <c r="F311" s="11">
        <v>40468</v>
      </c>
    </row>
    <row r="312" spans="1:6" ht="15">
      <c r="A312" s="16">
        <v>34394</v>
      </c>
      <c r="B312" s="12" t="s">
        <v>46</v>
      </c>
      <c r="C312" s="14">
        <v>39449</v>
      </c>
      <c r="D312" s="14">
        <v>101506</v>
      </c>
      <c r="E312" s="14">
        <v>68843</v>
      </c>
      <c r="F312" s="11">
        <v>32663</v>
      </c>
    </row>
    <row r="313" spans="1:6" ht="15">
      <c r="A313" s="16">
        <v>34394</v>
      </c>
      <c r="B313" s="12" t="s">
        <v>47</v>
      </c>
      <c r="C313" s="14">
        <v>200190</v>
      </c>
      <c r="D313" s="14">
        <v>576449</v>
      </c>
      <c r="E313" s="14">
        <v>393790</v>
      </c>
      <c r="F313" s="11">
        <v>182659</v>
      </c>
    </row>
    <row r="314" spans="1:6" ht="15">
      <c r="A314" s="16">
        <v>34394</v>
      </c>
      <c r="B314" s="12" t="s">
        <v>48</v>
      </c>
      <c r="C314" s="14">
        <v>58869</v>
      </c>
      <c r="D314" s="14">
        <v>182827</v>
      </c>
      <c r="E314" s="14">
        <v>124303</v>
      </c>
      <c r="F314" s="11">
        <v>58524</v>
      </c>
    </row>
    <row r="315" spans="1:6" ht="15">
      <c r="A315" s="16">
        <v>34394</v>
      </c>
      <c r="B315" s="12" t="s">
        <v>49</v>
      </c>
      <c r="C315" s="14">
        <v>22129</v>
      </c>
      <c r="D315" s="14">
        <v>60552</v>
      </c>
      <c r="E315" s="14">
        <v>40226</v>
      </c>
      <c r="F315" s="11">
        <v>20326</v>
      </c>
    </row>
    <row r="316" spans="1:6" ht="15">
      <c r="A316" s="16">
        <v>34394</v>
      </c>
      <c r="B316" s="12" t="s">
        <v>50</v>
      </c>
      <c r="C316" s="14">
        <v>52477</v>
      </c>
      <c r="D316" s="14">
        <v>140693</v>
      </c>
      <c r="E316" s="14">
        <v>103056</v>
      </c>
      <c r="F316" s="11">
        <v>37637</v>
      </c>
    </row>
    <row r="317" spans="1:6" ht="15">
      <c r="A317" s="16">
        <v>34394</v>
      </c>
      <c r="B317" s="12" t="s">
        <v>51</v>
      </c>
      <c r="C317" s="14">
        <v>7099</v>
      </c>
      <c r="D317" s="14">
        <v>19479</v>
      </c>
      <c r="E317" s="14">
        <v>13838</v>
      </c>
      <c r="F317" s="11">
        <v>5641</v>
      </c>
    </row>
    <row r="318" spans="1:6" ht="15">
      <c r="A318" s="16">
        <v>34394</v>
      </c>
      <c r="B318" s="12" t="s">
        <v>52</v>
      </c>
      <c r="C318" s="14">
        <v>108139</v>
      </c>
      <c r="D318" s="14">
        <v>288276</v>
      </c>
      <c r="E318" s="14">
        <v>196727</v>
      </c>
      <c r="F318" s="11">
        <v>91549</v>
      </c>
    </row>
    <row r="319" spans="1:6" ht="15">
      <c r="A319" s="16">
        <v>34394</v>
      </c>
      <c r="B319" s="12" t="s">
        <v>53</v>
      </c>
      <c r="C319" s="14">
        <v>277468</v>
      </c>
      <c r="D319" s="14">
        <v>758167</v>
      </c>
      <c r="E319" s="14">
        <v>533147</v>
      </c>
      <c r="F319" s="11">
        <v>225020</v>
      </c>
    </row>
    <row r="320" spans="1:6" ht="15">
      <c r="A320" s="16">
        <v>34394</v>
      </c>
      <c r="B320" s="12" t="s">
        <v>54</v>
      </c>
      <c r="C320" s="14">
        <v>17721</v>
      </c>
      <c r="D320" s="14">
        <v>49505</v>
      </c>
      <c r="E320" s="14">
        <v>32357</v>
      </c>
      <c r="F320" s="11">
        <v>17148</v>
      </c>
    </row>
    <row r="321" spans="1:6" ht="15">
      <c r="A321" s="16">
        <v>34394</v>
      </c>
      <c r="B321" s="12" t="s">
        <v>55</v>
      </c>
      <c r="C321" s="14">
        <v>8635</v>
      </c>
      <c r="D321" s="14">
        <v>22851</v>
      </c>
      <c r="E321" s="14">
        <v>14581</v>
      </c>
      <c r="F321" s="11">
        <v>8270</v>
      </c>
    </row>
    <row r="322" spans="1:6" ht="15">
      <c r="A322" s="16">
        <v>34394</v>
      </c>
      <c r="B322" s="12" t="s">
        <v>56</v>
      </c>
      <c r="C322" s="14">
        <v>1078</v>
      </c>
      <c r="D322" s="14">
        <v>3680</v>
      </c>
      <c r="E322" s="14">
        <v>2699</v>
      </c>
      <c r="F322" s="11">
        <v>981</v>
      </c>
    </row>
    <row r="323" spans="1:6" ht="15">
      <c r="A323" s="16">
        <v>34394</v>
      </c>
      <c r="B323" s="12" t="s">
        <v>57</v>
      </c>
      <c r="C323" s="14">
        <v>75101</v>
      </c>
      <c r="D323" s="14">
        <v>194737</v>
      </c>
      <c r="E323" s="14">
        <v>134289</v>
      </c>
      <c r="F323" s="11">
        <v>60448</v>
      </c>
    </row>
    <row r="324" spans="1:6" ht="15">
      <c r="A324" s="16">
        <v>34394</v>
      </c>
      <c r="B324" s="12" t="s">
        <v>58</v>
      </c>
      <c r="C324" s="14">
        <v>87170</v>
      </c>
      <c r="D324" s="14">
        <v>223385</v>
      </c>
      <c r="E324" s="14">
        <v>148269</v>
      </c>
      <c r="F324" s="11">
        <v>75116</v>
      </c>
    </row>
    <row r="325" spans="1:6" ht="15">
      <c r="A325" s="16">
        <v>34394</v>
      </c>
      <c r="B325" s="12" t="s">
        <v>59</v>
      </c>
      <c r="C325" s="14">
        <v>33955</v>
      </c>
      <c r="D325" s="14">
        <v>87023</v>
      </c>
      <c r="E325" s="14">
        <v>57514</v>
      </c>
      <c r="F325" s="11">
        <v>29509</v>
      </c>
    </row>
    <row r="326" spans="1:6" ht="15">
      <c r="A326" s="16">
        <v>34394</v>
      </c>
      <c r="B326" s="12" t="s">
        <v>60</v>
      </c>
      <c r="C326" s="14">
        <v>71223</v>
      </c>
      <c r="D326" s="14">
        <v>194917</v>
      </c>
      <c r="E326" s="14">
        <v>114147</v>
      </c>
      <c r="F326" s="11">
        <v>80770</v>
      </c>
    </row>
    <row r="327" spans="1:6" ht="15">
      <c r="A327" s="16">
        <v>34394</v>
      </c>
      <c r="B327" s="12" t="s">
        <v>61</v>
      </c>
      <c r="C327" s="14">
        <v>5658</v>
      </c>
      <c r="D327" s="14">
        <v>15996</v>
      </c>
      <c r="E327" s="14">
        <v>10925</v>
      </c>
      <c r="F327" s="11">
        <v>5071</v>
      </c>
    </row>
    <row r="328" spans="1:6" ht="15">
      <c r="A328" s="16">
        <v>34425</v>
      </c>
      <c r="B328" s="10" t="s">
        <v>8</v>
      </c>
      <c r="C328" s="14">
        <v>50187</v>
      </c>
      <c r="D328" s="14">
        <v>131143</v>
      </c>
      <c r="E328" s="14">
        <v>95392</v>
      </c>
      <c r="F328" s="11">
        <v>35751</v>
      </c>
    </row>
    <row r="329" spans="1:6" ht="15">
      <c r="A329" s="16">
        <v>34425</v>
      </c>
      <c r="B329" s="12" t="s">
        <v>9</v>
      </c>
      <c r="C329" s="14">
        <v>10954</v>
      </c>
      <c r="D329" s="14">
        <v>29147</v>
      </c>
      <c r="E329" s="14">
        <v>19153</v>
      </c>
      <c r="F329" s="11">
        <v>9994</v>
      </c>
    </row>
    <row r="330" spans="1:6" ht="15">
      <c r="A330" s="16">
        <v>34425</v>
      </c>
      <c r="B330" s="12" t="s">
        <v>10</v>
      </c>
      <c r="C330" s="14">
        <v>69965</v>
      </c>
      <c r="D330" s="14">
        <v>193772</v>
      </c>
      <c r="E330" s="14">
        <v>131942</v>
      </c>
      <c r="F330" s="11">
        <v>61830</v>
      </c>
    </row>
    <row r="331" spans="1:6" ht="15">
      <c r="A331" s="16">
        <v>34425</v>
      </c>
      <c r="B331" s="12" t="s">
        <v>11</v>
      </c>
      <c r="C331" s="14">
        <v>25759</v>
      </c>
      <c r="D331" s="14">
        <v>68143</v>
      </c>
      <c r="E331" s="14">
        <v>48798</v>
      </c>
      <c r="F331" s="11">
        <v>19345</v>
      </c>
    </row>
    <row r="332" spans="1:6" ht="15">
      <c r="A332" s="16">
        <v>34425</v>
      </c>
      <c r="B332" s="12" t="s">
        <v>12</v>
      </c>
      <c r="C332" s="14">
        <v>754980</v>
      </c>
      <c r="D332" s="14">
        <v>2003277</v>
      </c>
      <c r="E332" s="14">
        <v>1412447</v>
      </c>
      <c r="F332" s="11">
        <v>590830</v>
      </c>
    </row>
    <row r="333" spans="1:6" ht="15">
      <c r="A333" s="16">
        <v>34425</v>
      </c>
      <c r="B333" s="12" t="s">
        <v>13</v>
      </c>
      <c r="C333" s="14">
        <v>40470</v>
      </c>
      <c r="D333" s="14">
        <v>115266</v>
      </c>
      <c r="E333" s="14">
        <v>77963</v>
      </c>
      <c r="F333" s="11">
        <v>37303</v>
      </c>
    </row>
    <row r="334" spans="1:6" ht="15">
      <c r="A334" s="16">
        <v>34425</v>
      </c>
      <c r="B334" s="12" t="s">
        <v>14</v>
      </c>
      <c r="C334" s="14">
        <v>57194</v>
      </c>
      <c r="D334" s="14">
        <v>157032</v>
      </c>
      <c r="E334" s="14">
        <v>106535</v>
      </c>
      <c r="F334" s="11">
        <v>50497</v>
      </c>
    </row>
    <row r="335" spans="1:6" ht="15">
      <c r="A335" s="16">
        <v>34425</v>
      </c>
      <c r="B335" s="12" t="s">
        <v>15</v>
      </c>
      <c r="C335" s="14">
        <v>11681</v>
      </c>
      <c r="D335" s="14">
        <v>27629</v>
      </c>
      <c r="E335" s="14">
        <v>18642</v>
      </c>
      <c r="F335" s="11">
        <v>8987</v>
      </c>
    </row>
    <row r="336" spans="1:6" ht="15">
      <c r="A336" s="16">
        <v>34425</v>
      </c>
      <c r="B336" s="12" t="s">
        <v>16</v>
      </c>
      <c r="C336" s="14">
        <v>27155</v>
      </c>
      <c r="D336" s="14">
        <v>73832</v>
      </c>
      <c r="E336" s="14">
        <v>50867</v>
      </c>
      <c r="F336" s="11">
        <v>22965</v>
      </c>
    </row>
    <row r="337" spans="1:6" ht="15">
      <c r="A337" s="16">
        <v>34425</v>
      </c>
      <c r="B337" s="12" t="s">
        <v>17</v>
      </c>
      <c r="C337" s="14">
        <v>241354</v>
      </c>
      <c r="D337" s="14">
        <v>646251</v>
      </c>
      <c r="E337" s="14">
        <v>449428</v>
      </c>
      <c r="F337" s="11">
        <v>196823</v>
      </c>
    </row>
    <row r="338" spans="1:6" ht="15">
      <c r="A338" s="16">
        <v>34425</v>
      </c>
      <c r="B338" s="12" t="s">
        <v>18</v>
      </c>
      <c r="C338" s="14">
        <v>140649</v>
      </c>
      <c r="D338" s="14">
        <v>389259</v>
      </c>
      <c r="E338" s="14">
        <v>271946</v>
      </c>
      <c r="F338" s="11">
        <v>117313</v>
      </c>
    </row>
    <row r="339" spans="1:6" ht="15">
      <c r="A339" s="16">
        <v>34425</v>
      </c>
      <c r="B339" s="12" t="s">
        <v>19</v>
      </c>
      <c r="C339" s="14">
        <v>1691</v>
      </c>
      <c r="D339" s="14">
        <v>5772</v>
      </c>
      <c r="E339" s="14">
        <v>4096</v>
      </c>
      <c r="F339" s="11">
        <v>1676</v>
      </c>
    </row>
    <row r="340" spans="1:6" ht="15">
      <c r="A340" s="16">
        <v>34425</v>
      </c>
      <c r="B340" s="12" t="s">
        <v>20</v>
      </c>
      <c r="C340" s="14">
        <v>19190</v>
      </c>
      <c r="D340" s="14">
        <v>56309</v>
      </c>
      <c r="E340" s="14">
        <v>37732</v>
      </c>
      <c r="F340" s="11">
        <v>18577</v>
      </c>
    </row>
    <row r="341" spans="1:6" ht="15">
      <c r="A341" s="16">
        <v>34425</v>
      </c>
      <c r="B341" s="12" t="s">
        <v>21</v>
      </c>
      <c r="C341" s="14">
        <v>8329</v>
      </c>
      <c r="D341" s="14">
        <v>21273</v>
      </c>
      <c r="E341" s="14">
        <v>14546</v>
      </c>
      <c r="F341" s="11">
        <v>6727</v>
      </c>
    </row>
    <row r="342" spans="1:6" ht="15">
      <c r="A342" s="16">
        <v>34425</v>
      </c>
      <c r="B342" s="12" t="s">
        <v>22</v>
      </c>
      <c r="C342" s="14">
        <v>229456</v>
      </c>
      <c r="D342" s="14">
        <v>663410</v>
      </c>
      <c r="E342" s="14">
        <v>460058</v>
      </c>
      <c r="F342" s="11">
        <v>203352</v>
      </c>
    </row>
    <row r="343" spans="1:6" ht="15">
      <c r="A343" s="16">
        <v>34425</v>
      </c>
      <c r="B343" s="12" t="s">
        <v>23</v>
      </c>
      <c r="C343" s="14">
        <v>69936</v>
      </c>
      <c r="D343" s="14">
        <v>199281</v>
      </c>
      <c r="E343" s="14">
        <v>135759</v>
      </c>
      <c r="F343" s="11">
        <v>63522</v>
      </c>
    </row>
    <row r="344" spans="1:6" ht="15">
      <c r="A344" s="16">
        <v>34425</v>
      </c>
      <c r="B344" s="12" t="s">
        <v>24</v>
      </c>
      <c r="C344" s="14">
        <v>36698</v>
      </c>
      <c r="D344" s="14">
        <v>97532</v>
      </c>
      <c r="E344" s="14">
        <v>64581</v>
      </c>
      <c r="F344" s="11">
        <v>32951</v>
      </c>
    </row>
    <row r="345" spans="1:6" ht="15">
      <c r="A345" s="16">
        <v>34425</v>
      </c>
      <c r="B345" s="12" t="s">
        <v>25</v>
      </c>
      <c r="C345" s="14">
        <v>28201</v>
      </c>
      <c r="D345" s="14">
        <v>78631</v>
      </c>
      <c r="E345" s="14">
        <v>54216</v>
      </c>
      <c r="F345" s="11">
        <v>24415</v>
      </c>
    </row>
    <row r="346" spans="1:6" ht="15">
      <c r="A346" s="16">
        <v>34425</v>
      </c>
      <c r="B346" s="12" t="s">
        <v>26</v>
      </c>
      <c r="C346" s="14">
        <v>73904</v>
      </c>
      <c r="D346" s="14">
        <v>185302</v>
      </c>
      <c r="E346" s="14">
        <v>125041</v>
      </c>
      <c r="F346" s="11">
        <v>60261</v>
      </c>
    </row>
    <row r="347" spans="1:6" ht="15">
      <c r="A347" s="16">
        <v>34425</v>
      </c>
      <c r="B347" s="12" t="s">
        <v>27</v>
      </c>
      <c r="C347" s="14">
        <v>85527</v>
      </c>
      <c r="D347" s="14">
        <v>242277</v>
      </c>
      <c r="E347" s="14">
        <v>176431</v>
      </c>
      <c r="F347" s="11">
        <v>65846</v>
      </c>
    </row>
    <row r="348" spans="1:6" ht="15">
      <c r="A348" s="16">
        <v>34425</v>
      </c>
      <c r="B348" s="12" t="s">
        <v>28</v>
      </c>
      <c r="C348" s="14">
        <v>20819</v>
      </c>
      <c r="D348" s="14">
        <v>54983</v>
      </c>
      <c r="E348" s="14">
        <v>35124</v>
      </c>
      <c r="F348" s="11">
        <v>19859</v>
      </c>
    </row>
    <row r="349" spans="1:6" ht="15">
      <c r="A349" s="16">
        <v>34425</v>
      </c>
      <c r="B349" s="12" t="s">
        <v>29</v>
      </c>
      <c r="C349" s="14">
        <v>80241</v>
      </c>
      <c r="D349" s="14">
        <v>219781</v>
      </c>
      <c r="E349" s="14">
        <v>149698</v>
      </c>
      <c r="F349" s="11">
        <v>70083</v>
      </c>
    </row>
    <row r="350" spans="1:6" ht="15">
      <c r="A350" s="16">
        <v>34425</v>
      </c>
      <c r="B350" s="12" t="s">
        <v>30</v>
      </c>
      <c r="C350" s="14">
        <v>106412</v>
      </c>
      <c r="D350" s="14">
        <v>283975</v>
      </c>
      <c r="E350" s="14">
        <v>184583</v>
      </c>
      <c r="F350" s="11">
        <v>99392</v>
      </c>
    </row>
    <row r="351" spans="1:6" ht="15">
      <c r="A351" s="16">
        <v>34425</v>
      </c>
      <c r="B351" s="12" t="s">
        <v>31</v>
      </c>
      <c r="C351" s="14">
        <v>198607</v>
      </c>
      <c r="D351" s="14">
        <v>553197</v>
      </c>
      <c r="E351" s="14">
        <v>374210</v>
      </c>
      <c r="F351" s="11">
        <v>178987</v>
      </c>
    </row>
    <row r="352" spans="1:6" ht="15">
      <c r="A352" s="16">
        <v>34425</v>
      </c>
      <c r="B352" s="12" t="s">
        <v>32</v>
      </c>
      <c r="C352" s="14">
        <v>57322</v>
      </c>
      <c r="D352" s="14">
        <v>158487</v>
      </c>
      <c r="E352" s="14">
        <v>106623</v>
      </c>
      <c r="F352" s="11">
        <v>51864</v>
      </c>
    </row>
    <row r="353" spans="1:6" ht="15">
      <c r="A353" s="16">
        <v>34425</v>
      </c>
      <c r="B353" s="12" t="s">
        <v>33</v>
      </c>
      <c r="C353" s="14">
        <v>57356</v>
      </c>
      <c r="D353" s="14">
        <v>160087</v>
      </c>
      <c r="E353" s="14">
        <v>116663</v>
      </c>
      <c r="F353" s="11">
        <v>43424</v>
      </c>
    </row>
    <row r="354" spans="1:6" ht="15">
      <c r="A354" s="16">
        <v>34425</v>
      </c>
      <c r="B354" s="12" t="s">
        <v>34</v>
      </c>
      <c r="C354" s="14">
        <v>88544</v>
      </c>
      <c r="D354" s="14">
        <v>246406</v>
      </c>
      <c r="E354" s="14">
        <v>164596</v>
      </c>
      <c r="F354" s="11">
        <v>81810</v>
      </c>
    </row>
    <row r="355" spans="1:6" ht="15">
      <c r="A355" s="16">
        <v>34425</v>
      </c>
      <c r="B355" s="12" t="s">
        <v>35</v>
      </c>
      <c r="C355" s="14">
        <v>10972</v>
      </c>
      <c r="D355" s="14">
        <v>30315</v>
      </c>
      <c r="E355" s="14">
        <v>20074</v>
      </c>
      <c r="F355" s="11">
        <v>10241</v>
      </c>
    </row>
    <row r="356" spans="1:6" ht="15">
      <c r="A356" s="16">
        <v>34425</v>
      </c>
      <c r="B356" s="12" t="s">
        <v>36</v>
      </c>
      <c r="C356" s="14">
        <v>14954</v>
      </c>
      <c r="D356" s="14">
        <v>40602</v>
      </c>
      <c r="E356" s="14">
        <v>28379</v>
      </c>
      <c r="F356" s="11">
        <v>12223</v>
      </c>
    </row>
    <row r="357" spans="1:6" ht="15">
      <c r="A357" s="16">
        <v>34425</v>
      </c>
      <c r="B357" s="12" t="s">
        <v>37</v>
      </c>
      <c r="C357" s="14">
        <v>13958</v>
      </c>
      <c r="D357" s="14">
        <v>36857</v>
      </c>
      <c r="E357" s="14">
        <v>26032</v>
      </c>
      <c r="F357" s="11">
        <v>10825</v>
      </c>
    </row>
    <row r="358" spans="1:6" ht="15">
      <c r="A358" s="16">
        <v>34425</v>
      </c>
      <c r="B358" s="12" t="s">
        <v>38</v>
      </c>
      <c r="C358" s="14">
        <v>11232</v>
      </c>
      <c r="D358" s="14">
        <v>28869</v>
      </c>
      <c r="E358" s="14">
        <v>18604</v>
      </c>
      <c r="F358" s="11">
        <v>10265</v>
      </c>
    </row>
    <row r="359" spans="1:6" ht="15">
      <c r="A359" s="16">
        <v>34425</v>
      </c>
      <c r="B359" s="12" t="s">
        <v>39</v>
      </c>
      <c r="C359" s="14">
        <v>118468</v>
      </c>
      <c r="D359" s="14">
        <v>316921</v>
      </c>
      <c r="E359" s="14">
        <v>217030</v>
      </c>
      <c r="F359" s="11">
        <v>99891</v>
      </c>
    </row>
    <row r="360" spans="1:6" ht="15">
      <c r="A360" s="16">
        <v>34425</v>
      </c>
      <c r="B360" s="12" t="s">
        <v>40</v>
      </c>
      <c r="C360" s="14">
        <v>32014</v>
      </c>
      <c r="D360" s="14">
        <v>94579</v>
      </c>
      <c r="E360" s="14">
        <v>61697</v>
      </c>
      <c r="F360" s="11">
        <v>32882</v>
      </c>
    </row>
    <row r="361" spans="1:6" ht="15">
      <c r="A361" s="16">
        <v>34425</v>
      </c>
      <c r="B361" s="12" t="s">
        <v>41</v>
      </c>
      <c r="C361" s="14">
        <v>436639</v>
      </c>
      <c r="D361" s="14">
        <v>1177392</v>
      </c>
      <c r="E361" s="14">
        <v>771741</v>
      </c>
      <c r="F361" s="11">
        <v>405651</v>
      </c>
    </row>
    <row r="362" spans="1:6" ht="15">
      <c r="A362" s="16">
        <v>34425</v>
      </c>
      <c r="B362" s="12" t="s">
        <v>42</v>
      </c>
      <c r="C362" s="14">
        <v>128349</v>
      </c>
      <c r="D362" s="14">
        <v>322315</v>
      </c>
      <c r="E362" s="14">
        <v>217391</v>
      </c>
      <c r="F362" s="11">
        <v>104924</v>
      </c>
    </row>
    <row r="363" spans="1:6" ht="15">
      <c r="A363" s="16">
        <v>34425</v>
      </c>
      <c r="B363" s="12" t="s">
        <v>43</v>
      </c>
      <c r="C363" s="14">
        <v>5740</v>
      </c>
      <c r="D363" s="14">
        <v>15608</v>
      </c>
      <c r="E363" s="14">
        <v>10342</v>
      </c>
      <c r="F363" s="11">
        <v>5266</v>
      </c>
    </row>
    <row r="364" spans="1:6" ht="15">
      <c r="A364" s="16">
        <v>34425</v>
      </c>
      <c r="B364" s="12" t="s">
        <v>44</v>
      </c>
      <c r="C364" s="14">
        <v>230499</v>
      </c>
      <c r="D364" s="14">
        <v>604505</v>
      </c>
      <c r="E364" s="14">
        <v>411335</v>
      </c>
      <c r="F364" s="11">
        <v>193170</v>
      </c>
    </row>
    <row r="365" spans="1:6" ht="15">
      <c r="A365" s="16">
        <v>34425</v>
      </c>
      <c r="B365" s="12" t="s">
        <v>45</v>
      </c>
      <c r="C365" s="14">
        <v>46800</v>
      </c>
      <c r="D365" s="14">
        <v>129935</v>
      </c>
      <c r="E365" s="14">
        <v>89513</v>
      </c>
      <c r="F365" s="11">
        <v>40422</v>
      </c>
    </row>
    <row r="366" spans="1:6" ht="15">
      <c r="A366" s="16">
        <v>34425</v>
      </c>
      <c r="B366" s="12" t="s">
        <v>46</v>
      </c>
      <c r="C366" s="14">
        <v>38998</v>
      </c>
      <c r="D366" s="14">
        <v>100281</v>
      </c>
      <c r="E366" s="14">
        <v>68109</v>
      </c>
      <c r="F366" s="11">
        <v>32172</v>
      </c>
    </row>
    <row r="367" spans="1:6" ht="15">
      <c r="A367" s="16">
        <v>34425</v>
      </c>
      <c r="B367" s="12" t="s">
        <v>47</v>
      </c>
      <c r="C367" s="14">
        <v>200172</v>
      </c>
      <c r="D367" s="14">
        <v>575823</v>
      </c>
      <c r="E367" s="14">
        <v>393292</v>
      </c>
      <c r="F367" s="11">
        <v>182531</v>
      </c>
    </row>
    <row r="368" spans="1:6" ht="15">
      <c r="A368" s="16">
        <v>34425</v>
      </c>
      <c r="B368" s="12" t="s">
        <v>48</v>
      </c>
      <c r="C368" s="14">
        <v>58655</v>
      </c>
      <c r="D368" s="14">
        <v>182046</v>
      </c>
      <c r="E368" s="14">
        <v>123773</v>
      </c>
      <c r="F368" s="11">
        <v>58273</v>
      </c>
    </row>
    <row r="369" spans="1:6" ht="15">
      <c r="A369" s="16">
        <v>34425</v>
      </c>
      <c r="B369" s="12" t="s">
        <v>49</v>
      </c>
      <c r="C369" s="14">
        <v>22158</v>
      </c>
      <c r="D369" s="14">
        <v>60573</v>
      </c>
      <c r="E369" s="14">
        <v>40284</v>
      </c>
      <c r="F369" s="11">
        <v>20289</v>
      </c>
    </row>
    <row r="370" spans="1:6" ht="15">
      <c r="A370" s="16">
        <v>34425</v>
      </c>
      <c r="B370" s="12" t="s">
        <v>50</v>
      </c>
      <c r="C370" s="14">
        <v>51174</v>
      </c>
      <c r="D370" s="14">
        <v>136874</v>
      </c>
      <c r="E370" s="14">
        <v>100558</v>
      </c>
      <c r="F370" s="11">
        <v>36316</v>
      </c>
    </row>
    <row r="371" spans="1:6" ht="15">
      <c r="A371" s="16">
        <v>34425</v>
      </c>
      <c r="B371" s="12" t="s">
        <v>51</v>
      </c>
      <c r="C371" s="14">
        <v>7040</v>
      </c>
      <c r="D371" s="14">
        <v>19330</v>
      </c>
      <c r="E371" s="14">
        <v>13734</v>
      </c>
      <c r="F371" s="11">
        <v>5596</v>
      </c>
    </row>
    <row r="372" spans="1:6" ht="15">
      <c r="A372" s="16">
        <v>34425</v>
      </c>
      <c r="B372" s="12" t="s">
        <v>52</v>
      </c>
      <c r="C372" s="14">
        <v>107870</v>
      </c>
      <c r="D372" s="14">
        <v>286911</v>
      </c>
      <c r="E372" s="14">
        <v>195880</v>
      </c>
      <c r="F372" s="11">
        <v>91031</v>
      </c>
    </row>
    <row r="373" spans="1:6" ht="15">
      <c r="A373" s="16">
        <v>34425</v>
      </c>
      <c r="B373" s="12" t="s">
        <v>53</v>
      </c>
      <c r="C373" s="14">
        <v>273960</v>
      </c>
      <c r="D373" s="14">
        <v>747934</v>
      </c>
      <c r="E373" s="14">
        <v>526532</v>
      </c>
      <c r="F373" s="11">
        <v>221402</v>
      </c>
    </row>
    <row r="374" spans="1:6" ht="15">
      <c r="A374" s="16">
        <v>34425</v>
      </c>
      <c r="B374" s="12" t="s">
        <v>54</v>
      </c>
      <c r="C374" s="14">
        <v>17544</v>
      </c>
      <c r="D374" s="14">
        <v>48963</v>
      </c>
      <c r="E374" s="14">
        <v>32178</v>
      </c>
      <c r="F374" s="11">
        <v>16785</v>
      </c>
    </row>
    <row r="375" spans="1:6" ht="15">
      <c r="A375" s="16">
        <v>34425</v>
      </c>
      <c r="B375" s="12" t="s">
        <v>55</v>
      </c>
      <c r="C375" s="14">
        <v>8640</v>
      </c>
      <c r="D375" s="14">
        <v>22808</v>
      </c>
      <c r="E375" s="14">
        <v>14560</v>
      </c>
      <c r="F375" s="11">
        <v>8248</v>
      </c>
    </row>
    <row r="376" spans="1:6" ht="15">
      <c r="A376" s="16">
        <v>34425</v>
      </c>
      <c r="B376" s="12" t="s">
        <v>56</v>
      </c>
      <c r="C376" s="14">
        <v>1084</v>
      </c>
      <c r="D376" s="14">
        <v>3721</v>
      </c>
      <c r="E376" s="14">
        <v>2727</v>
      </c>
      <c r="F376" s="11">
        <v>994</v>
      </c>
    </row>
    <row r="377" spans="1:6" ht="15">
      <c r="A377" s="16">
        <v>34425</v>
      </c>
      <c r="B377" s="12" t="s">
        <v>57</v>
      </c>
      <c r="C377" s="14">
        <v>75255</v>
      </c>
      <c r="D377" s="14">
        <v>194682</v>
      </c>
      <c r="E377" s="14">
        <v>134290</v>
      </c>
      <c r="F377" s="11">
        <v>60392</v>
      </c>
    </row>
    <row r="378" spans="1:6" ht="15">
      <c r="A378" s="16">
        <v>34425</v>
      </c>
      <c r="B378" s="12" t="s">
        <v>58</v>
      </c>
      <c r="C378" s="14">
        <v>86858</v>
      </c>
      <c r="D378" s="14">
        <v>222314</v>
      </c>
      <c r="E378" s="14">
        <v>147545</v>
      </c>
      <c r="F378" s="11">
        <v>74769</v>
      </c>
    </row>
    <row r="379" spans="1:6" ht="15">
      <c r="A379" s="16">
        <v>34425</v>
      </c>
      <c r="B379" s="12" t="s">
        <v>59</v>
      </c>
      <c r="C379" s="14">
        <v>33847</v>
      </c>
      <c r="D379" s="14">
        <v>86782</v>
      </c>
      <c r="E379" s="14">
        <v>57391</v>
      </c>
      <c r="F379" s="11">
        <v>29391</v>
      </c>
    </row>
    <row r="380" spans="1:6" ht="15">
      <c r="A380" s="16">
        <v>34425</v>
      </c>
      <c r="B380" s="12" t="s">
        <v>60</v>
      </c>
      <c r="C380" s="14">
        <v>69950</v>
      </c>
      <c r="D380" s="14">
        <v>191442</v>
      </c>
      <c r="E380" s="14">
        <v>111841</v>
      </c>
      <c r="F380" s="11">
        <v>79601</v>
      </c>
    </row>
    <row r="381" spans="1:6" ht="15">
      <c r="A381" s="16">
        <v>34425</v>
      </c>
      <c r="B381" s="12" t="s">
        <v>61</v>
      </c>
      <c r="C381" s="14">
        <v>5681</v>
      </c>
      <c r="D381" s="14">
        <v>15822</v>
      </c>
      <c r="E381" s="14">
        <v>10798</v>
      </c>
      <c r="F381" s="11">
        <v>5024</v>
      </c>
    </row>
    <row r="382" spans="1:6" ht="15">
      <c r="A382" s="16">
        <v>34455</v>
      </c>
      <c r="B382" s="10" t="s">
        <v>8</v>
      </c>
      <c r="C382" s="14">
        <v>49782</v>
      </c>
      <c r="D382" s="14">
        <v>129684</v>
      </c>
      <c r="E382" s="14">
        <v>94539</v>
      </c>
      <c r="F382" s="11">
        <v>35145</v>
      </c>
    </row>
    <row r="383" spans="1:6" ht="15">
      <c r="A383" s="16">
        <v>34455</v>
      </c>
      <c r="B383" s="12" t="s">
        <v>9</v>
      </c>
      <c r="C383" s="14">
        <v>10919</v>
      </c>
      <c r="D383" s="14">
        <v>29135</v>
      </c>
      <c r="E383" s="14">
        <v>19177</v>
      </c>
      <c r="F383" s="11">
        <v>9958</v>
      </c>
    </row>
    <row r="384" spans="1:6" ht="15">
      <c r="A384" s="16">
        <v>34455</v>
      </c>
      <c r="B384" s="12" t="s">
        <v>10</v>
      </c>
      <c r="C384" s="14">
        <v>69879</v>
      </c>
      <c r="D384" s="14">
        <v>193034</v>
      </c>
      <c r="E384" s="14">
        <v>131499</v>
      </c>
      <c r="F384" s="11">
        <v>61535</v>
      </c>
    </row>
    <row r="385" spans="1:6" ht="15">
      <c r="A385" s="16">
        <v>34455</v>
      </c>
      <c r="B385" s="12" t="s">
        <v>11</v>
      </c>
      <c r="C385" s="14">
        <v>25722</v>
      </c>
      <c r="D385" s="14">
        <v>67836</v>
      </c>
      <c r="E385" s="14">
        <v>48634</v>
      </c>
      <c r="F385" s="11">
        <v>19202</v>
      </c>
    </row>
    <row r="386" spans="1:6" ht="15">
      <c r="A386" s="16">
        <v>34455</v>
      </c>
      <c r="B386" s="12" t="s">
        <v>12</v>
      </c>
      <c r="C386" s="14">
        <v>754505</v>
      </c>
      <c r="D386" s="14">
        <v>2003120</v>
      </c>
      <c r="E386" s="14">
        <v>1412726</v>
      </c>
      <c r="F386" s="11">
        <v>590394</v>
      </c>
    </row>
    <row r="387" spans="1:6" ht="15">
      <c r="A387" s="16">
        <v>34455</v>
      </c>
      <c r="B387" s="12" t="s">
        <v>13</v>
      </c>
      <c r="C387" s="14">
        <v>40616</v>
      </c>
      <c r="D387" s="14">
        <v>115312</v>
      </c>
      <c r="E387" s="14">
        <v>78004</v>
      </c>
      <c r="F387" s="11">
        <v>37308</v>
      </c>
    </row>
    <row r="388" spans="1:6" ht="15">
      <c r="A388" s="16">
        <v>34455</v>
      </c>
      <c r="B388" s="12" t="s">
        <v>14</v>
      </c>
      <c r="C388" s="14">
        <v>57520</v>
      </c>
      <c r="D388" s="14">
        <v>157713</v>
      </c>
      <c r="E388" s="14">
        <v>106950</v>
      </c>
      <c r="F388" s="11">
        <v>50763</v>
      </c>
    </row>
    <row r="389" spans="1:6" ht="15">
      <c r="A389" s="16">
        <v>34455</v>
      </c>
      <c r="B389" s="12" t="s">
        <v>15</v>
      </c>
      <c r="C389" s="14">
        <v>11460</v>
      </c>
      <c r="D389" s="14">
        <v>27210</v>
      </c>
      <c r="E389" s="14">
        <v>18391</v>
      </c>
      <c r="F389" s="11">
        <v>8819</v>
      </c>
    </row>
    <row r="390" spans="1:6" ht="15">
      <c r="A390" s="16">
        <v>34455</v>
      </c>
      <c r="B390" s="12" t="s">
        <v>16</v>
      </c>
      <c r="C390" s="14">
        <v>27109</v>
      </c>
      <c r="D390" s="14">
        <v>73715</v>
      </c>
      <c r="E390" s="14">
        <v>50846</v>
      </c>
      <c r="F390" s="11">
        <v>22869</v>
      </c>
    </row>
    <row r="391" spans="1:6" ht="15">
      <c r="A391" s="16">
        <v>34455</v>
      </c>
      <c r="B391" s="12" t="s">
        <v>17</v>
      </c>
      <c r="C391" s="14">
        <v>238981</v>
      </c>
      <c r="D391" s="14">
        <v>640815</v>
      </c>
      <c r="E391" s="14">
        <v>446113</v>
      </c>
      <c r="F391" s="11">
        <v>194702</v>
      </c>
    </row>
    <row r="392" spans="1:6" ht="15">
      <c r="A392" s="16">
        <v>34455</v>
      </c>
      <c r="B392" s="12" t="s">
        <v>18</v>
      </c>
      <c r="C392" s="14">
        <v>139761</v>
      </c>
      <c r="D392" s="14">
        <v>386191</v>
      </c>
      <c r="E392" s="14">
        <v>272257</v>
      </c>
      <c r="F392" s="11">
        <v>113934</v>
      </c>
    </row>
    <row r="393" spans="1:6" ht="15">
      <c r="A393" s="16">
        <v>34455</v>
      </c>
      <c r="B393" s="12" t="s">
        <v>19</v>
      </c>
      <c r="C393" s="14">
        <v>1739</v>
      </c>
      <c r="D393" s="14">
        <v>5968</v>
      </c>
      <c r="E393" s="14">
        <v>4241</v>
      </c>
      <c r="F393" s="11">
        <v>1727</v>
      </c>
    </row>
    <row r="394" spans="1:6" ht="15">
      <c r="A394" s="16">
        <v>34455</v>
      </c>
      <c r="B394" s="12" t="s">
        <v>20</v>
      </c>
      <c r="C394" s="14">
        <v>19318</v>
      </c>
      <c r="D394" s="14">
        <v>56585</v>
      </c>
      <c r="E394" s="14">
        <v>37902</v>
      </c>
      <c r="F394" s="11">
        <v>18683</v>
      </c>
    </row>
    <row r="395" spans="1:6" ht="15">
      <c r="A395" s="16">
        <v>34455</v>
      </c>
      <c r="B395" s="12" t="s">
        <v>21</v>
      </c>
      <c r="C395" s="14">
        <v>8311</v>
      </c>
      <c r="D395" s="14">
        <v>21115</v>
      </c>
      <c r="E395" s="14">
        <v>14471</v>
      </c>
      <c r="F395" s="11">
        <v>6644</v>
      </c>
    </row>
    <row r="396" spans="1:6" ht="15">
      <c r="A396" s="16">
        <v>34455</v>
      </c>
      <c r="B396" s="12" t="s">
        <v>22</v>
      </c>
      <c r="C396" s="14">
        <v>229243</v>
      </c>
      <c r="D396" s="14">
        <v>662437</v>
      </c>
      <c r="E396" s="14">
        <v>459748</v>
      </c>
      <c r="F396" s="11">
        <v>202689</v>
      </c>
    </row>
    <row r="397" spans="1:6" ht="15">
      <c r="A397" s="16">
        <v>34455</v>
      </c>
      <c r="B397" s="12" t="s">
        <v>23</v>
      </c>
      <c r="C397" s="14">
        <v>69485</v>
      </c>
      <c r="D397" s="14">
        <v>197989</v>
      </c>
      <c r="E397" s="14">
        <v>134946</v>
      </c>
      <c r="F397" s="11">
        <v>63043</v>
      </c>
    </row>
    <row r="398" spans="1:6" ht="15">
      <c r="A398" s="16">
        <v>34455</v>
      </c>
      <c r="B398" s="12" t="s">
        <v>24</v>
      </c>
      <c r="C398" s="14">
        <v>36249</v>
      </c>
      <c r="D398" s="14">
        <v>96247</v>
      </c>
      <c r="E398" s="14">
        <v>63804</v>
      </c>
      <c r="F398" s="11">
        <v>32443</v>
      </c>
    </row>
    <row r="399" spans="1:6" ht="15">
      <c r="A399" s="16">
        <v>34455</v>
      </c>
      <c r="B399" s="12" t="s">
        <v>25</v>
      </c>
      <c r="C399" s="14">
        <v>27988</v>
      </c>
      <c r="D399" s="14">
        <v>77811</v>
      </c>
      <c r="E399" s="14">
        <v>53764</v>
      </c>
      <c r="F399" s="11">
        <v>24047</v>
      </c>
    </row>
    <row r="400" spans="1:6" ht="15">
      <c r="A400" s="16">
        <v>34455</v>
      </c>
      <c r="B400" s="12" t="s">
        <v>26</v>
      </c>
      <c r="C400" s="14">
        <v>73675</v>
      </c>
      <c r="D400" s="14">
        <v>184217</v>
      </c>
      <c r="E400" s="14">
        <v>124398</v>
      </c>
      <c r="F400" s="11">
        <v>59819</v>
      </c>
    </row>
    <row r="401" spans="1:6" ht="15">
      <c r="A401" s="16">
        <v>34455</v>
      </c>
      <c r="B401" s="12" t="s">
        <v>27</v>
      </c>
      <c r="C401" s="14">
        <v>85170</v>
      </c>
      <c r="D401" s="14">
        <v>240652</v>
      </c>
      <c r="E401" s="14">
        <v>175505</v>
      </c>
      <c r="F401" s="11">
        <v>65147</v>
      </c>
    </row>
    <row r="402" spans="1:6" ht="15">
      <c r="A402" s="16">
        <v>34455</v>
      </c>
      <c r="B402" s="12" t="s">
        <v>28</v>
      </c>
      <c r="C402" s="14">
        <v>20695</v>
      </c>
      <c r="D402" s="14">
        <v>54584</v>
      </c>
      <c r="E402" s="14">
        <v>34837</v>
      </c>
      <c r="F402" s="11">
        <v>19747</v>
      </c>
    </row>
    <row r="403" spans="1:6" ht="15">
      <c r="A403" s="16">
        <v>34455</v>
      </c>
      <c r="B403" s="12" t="s">
        <v>29</v>
      </c>
      <c r="C403" s="14">
        <v>80037</v>
      </c>
      <c r="D403" s="14">
        <v>219221</v>
      </c>
      <c r="E403" s="14">
        <v>149420</v>
      </c>
      <c r="F403" s="11">
        <v>69801</v>
      </c>
    </row>
    <row r="404" spans="1:6" ht="15">
      <c r="A404" s="16">
        <v>34455</v>
      </c>
      <c r="B404" s="12" t="s">
        <v>30</v>
      </c>
      <c r="C404" s="14">
        <v>105894</v>
      </c>
      <c r="D404" s="14">
        <v>282561</v>
      </c>
      <c r="E404" s="14">
        <v>183665</v>
      </c>
      <c r="F404" s="11">
        <v>98896</v>
      </c>
    </row>
    <row r="405" spans="1:6" ht="15">
      <c r="A405" s="16">
        <v>34455</v>
      </c>
      <c r="B405" s="12" t="s">
        <v>31</v>
      </c>
      <c r="C405" s="14">
        <v>197200</v>
      </c>
      <c r="D405" s="14">
        <v>548985</v>
      </c>
      <c r="E405" s="14">
        <v>371595</v>
      </c>
      <c r="F405" s="11">
        <v>177390</v>
      </c>
    </row>
    <row r="406" spans="1:6" ht="15">
      <c r="A406" s="16">
        <v>34455</v>
      </c>
      <c r="B406" s="12" t="s">
        <v>32</v>
      </c>
      <c r="C406" s="14">
        <v>56878</v>
      </c>
      <c r="D406" s="14">
        <v>156964</v>
      </c>
      <c r="E406" s="14">
        <v>105674</v>
      </c>
      <c r="F406" s="11">
        <v>51290</v>
      </c>
    </row>
    <row r="407" spans="1:6" ht="15">
      <c r="A407" s="16">
        <v>34455</v>
      </c>
      <c r="B407" s="12" t="s">
        <v>33</v>
      </c>
      <c r="C407" s="14">
        <v>56205</v>
      </c>
      <c r="D407" s="14">
        <v>156806</v>
      </c>
      <c r="E407" s="14">
        <v>114646</v>
      </c>
      <c r="F407" s="11">
        <v>42160</v>
      </c>
    </row>
    <row r="408" spans="1:6" ht="15">
      <c r="A408" s="16">
        <v>34455</v>
      </c>
      <c r="B408" s="12" t="s">
        <v>34</v>
      </c>
      <c r="C408" s="14">
        <v>88849</v>
      </c>
      <c r="D408" s="14">
        <v>249240</v>
      </c>
      <c r="E408" s="14">
        <v>172566</v>
      </c>
      <c r="F408" s="11">
        <v>76674</v>
      </c>
    </row>
    <row r="409" spans="1:6" ht="15">
      <c r="A409" s="16">
        <v>34455</v>
      </c>
      <c r="B409" s="12" t="s">
        <v>35</v>
      </c>
      <c r="C409" s="14">
        <v>10876</v>
      </c>
      <c r="D409" s="14">
        <v>30105</v>
      </c>
      <c r="E409" s="14">
        <v>19931</v>
      </c>
      <c r="F409" s="11">
        <v>10174</v>
      </c>
    </row>
    <row r="410" spans="1:6" ht="15">
      <c r="A410" s="16">
        <v>34455</v>
      </c>
      <c r="B410" s="12" t="s">
        <v>36</v>
      </c>
      <c r="C410" s="14">
        <v>14858</v>
      </c>
      <c r="D410" s="14">
        <v>40690</v>
      </c>
      <c r="E410" s="14">
        <v>28309</v>
      </c>
      <c r="F410" s="11">
        <v>12381</v>
      </c>
    </row>
    <row r="411" spans="1:6" ht="15">
      <c r="A411" s="16">
        <v>34455</v>
      </c>
      <c r="B411" s="12" t="s">
        <v>37</v>
      </c>
      <c r="C411" s="14">
        <v>13771</v>
      </c>
      <c r="D411" s="14">
        <v>36262</v>
      </c>
      <c r="E411" s="14">
        <v>25572</v>
      </c>
      <c r="F411" s="11">
        <v>10690</v>
      </c>
    </row>
    <row r="412" spans="1:6" ht="15">
      <c r="A412" s="16">
        <v>34455</v>
      </c>
      <c r="B412" s="12" t="s">
        <v>38</v>
      </c>
      <c r="C412" s="14">
        <v>11141</v>
      </c>
      <c r="D412" s="14">
        <v>28626</v>
      </c>
      <c r="E412" s="14">
        <v>18487</v>
      </c>
      <c r="F412" s="11">
        <v>10139</v>
      </c>
    </row>
    <row r="413" spans="1:6" ht="15">
      <c r="A413" s="16">
        <v>34455</v>
      </c>
      <c r="B413" s="12" t="s">
        <v>39</v>
      </c>
      <c r="C413" s="14">
        <v>118733</v>
      </c>
      <c r="D413" s="14">
        <v>316739</v>
      </c>
      <c r="E413" s="14">
        <v>216785</v>
      </c>
      <c r="F413" s="11">
        <v>99954</v>
      </c>
    </row>
    <row r="414" spans="1:6" ht="15">
      <c r="A414" s="16">
        <v>34455</v>
      </c>
      <c r="B414" s="12" t="s">
        <v>40</v>
      </c>
      <c r="C414" s="14">
        <v>31850</v>
      </c>
      <c r="D414" s="14">
        <v>93943</v>
      </c>
      <c r="E414" s="14">
        <v>61461</v>
      </c>
      <c r="F414" s="11">
        <v>32482</v>
      </c>
    </row>
    <row r="415" spans="1:6" ht="15">
      <c r="A415" s="16">
        <v>34455</v>
      </c>
      <c r="B415" s="12" t="s">
        <v>41</v>
      </c>
      <c r="C415" s="14">
        <v>438257</v>
      </c>
      <c r="D415" s="14">
        <v>1179026</v>
      </c>
      <c r="E415" s="14">
        <v>772310</v>
      </c>
      <c r="F415" s="11">
        <v>406716</v>
      </c>
    </row>
    <row r="416" spans="1:6" ht="15">
      <c r="A416" s="16">
        <v>34455</v>
      </c>
      <c r="B416" s="12" t="s">
        <v>42</v>
      </c>
      <c r="C416" s="14">
        <v>128612</v>
      </c>
      <c r="D416" s="14">
        <v>321744</v>
      </c>
      <c r="E416" s="14">
        <v>216940</v>
      </c>
      <c r="F416" s="11">
        <v>104804</v>
      </c>
    </row>
    <row r="417" spans="1:6" ht="15">
      <c r="A417" s="16">
        <v>34455</v>
      </c>
      <c r="B417" s="12" t="s">
        <v>43</v>
      </c>
      <c r="C417" s="14">
        <v>5707</v>
      </c>
      <c r="D417" s="14">
        <v>15549</v>
      </c>
      <c r="E417" s="14">
        <v>10317</v>
      </c>
      <c r="F417" s="11">
        <v>5232</v>
      </c>
    </row>
    <row r="418" spans="1:6" ht="15">
      <c r="A418" s="16">
        <v>34455</v>
      </c>
      <c r="B418" s="12" t="s">
        <v>44</v>
      </c>
      <c r="C418" s="14">
        <v>228825</v>
      </c>
      <c r="D418" s="14">
        <v>599344</v>
      </c>
      <c r="E418" s="14">
        <v>407987</v>
      </c>
      <c r="F418" s="11">
        <v>191357</v>
      </c>
    </row>
    <row r="419" spans="1:6" ht="15">
      <c r="A419" s="16">
        <v>34455</v>
      </c>
      <c r="B419" s="12" t="s">
        <v>45</v>
      </c>
      <c r="C419" s="14">
        <v>46621</v>
      </c>
      <c r="D419" s="14">
        <v>129420</v>
      </c>
      <c r="E419" s="14">
        <v>89169</v>
      </c>
      <c r="F419" s="11">
        <v>40251</v>
      </c>
    </row>
    <row r="420" spans="1:6" ht="15">
      <c r="A420" s="16">
        <v>34455</v>
      </c>
      <c r="B420" s="12" t="s">
        <v>46</v>
      </c>
      <c r="C420" s="14">
        <v>38509</v>
      </c>
      <c r="D420" s="14">
        <v>98801</v>
      </c>
      <c r="E420" s="14">
        <v>67309</v>
      </c>
      <c r="F420" s="11">
        <v>31492</v>
      </c>
    </row>
    <row r="421" spans="1:6" ht="15">
      <c r="A421" s="16">
        <v>34455</v>
      </c>
      <c r="B421" s="12" t="s">
        <v>47</v>
      </c>
      <c r="C421" s="14">
        <v>200410</v>
      </c>
      <c r="D421" s="14">
        <v>575545</v>
      </c>
      <c r="E421" s="14">
        <v>392952</v>
      </c>
      <c r="F421" s="11">
        <v>182593</v>
      </c>
    </row>
    <row r="422" spans="1:6" ht="15">
      <c r="A422" s="16">
        <v>34455</v>
      </c>
      <c r="B422" s="12" t="s">
        <v>48</v>
      </c>
      <c r="C422" s="14">
        <v>58592</v>
      </c>
      <c r="D422" s="14">
        <v>181719</v>
      </c>
      <c r="E422" s="14">
        <v>123520</v>
      </c>
      <c r="F422" s="11">
        <v>58199</v>
      </c>
    </row>
    <row r="423" spans="1:6" ht="15">
      <c r="A423" s="16">
        <v>34455</v>
      </c>
      <c r="B423" s="12" t="s">
        <v>49</v>
      </c>
      <c r="C423" s="14">
        <v>22111</v>
      </c>
      <c r="D423" s="14">
        <v>60433</v>
      </c>
      <c r="E423" s="14">
        <v>40190</v>
      </c>
      <c r="F423" s="11">
        <v>20243</v>
      </c>
    </row>
    <row r="424" spans="1:6" ht="15">
      <c r="A424" s="16">
        <v>34455</v>
      </c>
      <c r="B424" s="12" t="s">
        <v>50</v>
      </c>
      <c r="C424" s="14">
        <v>50786</v>
      </c>
      <c r="D424" s="14">
        <v>135357</v>
      </c>
      <c r="E424" s="14">
        <v>99577</v>
      </c>
      <c r="F424" s="11">
        <v>35780</v>
      </c>
    </row>
    <row r="425" spans="1:6" ht="15">
      <c r="A425" s="16">
        <v>34455</v>
      </c>
      <c r="B425" s="12" t="s">
        <v>51</v>
      </c>
      <c r="C425" s="14">
        <v>6941</v>
      </c>
      <c r="D425" s="14">
        <v>19022</v>
      </c>
      <c r="E425" s="14">
        <v>13546</v>
      </c>
      <c r="F425" s="11">
        <v>5476</v>
      </c>
    </row>
    <row r="426" spans="1:6" ht="15">
      <c r="A426" s="16">
        <v>34455</v>
      </c>
      <c r="B426" s="12" t="s">
        <v>52</v>
      </c>
      <c r="C426" s="14">
        <v>107444</v>
      </c>
      <c r="D426" s="14">
        <v>285800</v>
      </c>
      <c r="E426" s="14">
        <v>195301</v>
      </c>
      <c r="F426" s="11">
        <v>90499</v>
      </c>
    </row>
    <row r="427" spans="1:6" ht="15">
      <c r="A427" s="16">
        <v>34455</v>
      </c>
      <c r="B427" s="12" t="s">
        <v>53</v>
      </c>
      <c r="C427" s="14">
        <v>275750</v>
      </c>
      <c r="D427" s="14">
        <v>751467</v>
      </c>
      <c r="E427" s="14">
        <v>529086</v>
      </c>
      <c r="F427" s="11">
        <v>222381</v>
      </c>
    </row>
    <row r="428" spans="1:6" ht="15">
      <c r="A428" s="16">
        <v>34455</v>
      </c>
      <c r="B428" s="12" t="s">
        <v>54</v>
      </c>
      <c r="C428" s="14">
        <v>17490</v>
      </c>
      <c r="D428" s="14">
        <v>48741</v>
      </c>
      <c r="E428" s="14">
        <v>32187</v>
      </c>
      <c r="F428" s="11">
        <v>16554</v>
      </c>
    </row>
    <row r="429" spans="1:6" ht="15">
      <c r="A429" s="16">
        <v>34455</v>
      </c>
      <c r="B429" s="12" t="s">
        <v>55</v>
      </c>
      <c r="C429" s="14">
        <v>8651</v>
      </c>
      <c r="D429" s="14">
        <v>22861</v>
      </c>
      <c r="E429" s="14">
        <v>14617</v>
      </c>
      <c r="F429" s="11">
        <v>8244</v>
      </c>
    </row>
    <row r="430" spans="1:6" ht="15">
      <c r="A430" s="16">
        <v>34455</v>
      </c>
      <c r="B430" s="12" t="s">
        <v>56</v>
      </c>
      <c r="C430" s="14">
        <v>1086</v>
      </c>
      <c r="D430" s="14">
        <v>3727</v>
      </c>
      <c r="E430" s="14">
        <v>2728</v>
      </c>
      <c r="F430" s="11">
        <v>999</v>
      </c>
    </row>
    <row r="431" spans="1:6" ht="15">
      <c r="A431" s="16">
        <v>34455</v>
      </c>
      <c r="B431" s="12" t="s">
        <v>57</v>
      </c>
      <c r="C431" s="14">
        <v>74925</v>
      </c>
      <c r="D431" s="14">
        <v>193442</v>
      </c>
      <c r="E431" s="14">
        <v>133658</v>
      </c>
      <c r="F431" s="11">
        <v>59784</v>
      </c>
    </row>
    <row r="432" spans="1:6" ht="15">
      <c r="A432" s="16">
        <v>34455</v>
      </c>
      <c r="B432" s="12" t="s">
        <v>58</v>
      </c>
      <c r="C432" s="14">
        <v>87770</v>
      </c>
      <c r="D432" s="14">
        <v>224542</v>
      </c>
      <c r="E432" s="14">
        <v>149102</v>
      </c>
      <c r="F432" s="11">
        <v>75440</v>
      </c>
    </row>
    <row r="433" spans="1:6" ht="15">
      <c r="A433" s="16">
        <v>34455</v>
      </c>
      <c r="B433" s="12" t="s">
        <v>59</v>
      </c>
      <c r="C433" s="14">
        <v>33588</v>
      </c>
      <c r="D433" s="14">
        <v>86005</v>
      </c>
      <c r="E433" s="14">
        <v>56897</v>
      </c>
      <c r="F433" s="11">
        <v>29108</v>
      </c>
    </row>
    <row r="434" spans="1:6" ht="15">
      <c r="A434" s="16">
        <v>34455</v>
      </c>
      <c r="B434" s="12" t="s">
        <v>60</v>
      </c>
      <c r="C434" s="14">
        <v>70008</v>
      </c>
      <c r="D434" s="14">
        <v>191587</v>
      </c>
      <c r="E434" s="14">
        <v>112462</v>
      </c>
      <c r="F434" s="11">
        <v>79125</v>
      </c>
    </row>
    <row r="435" spans="1:6" ht="15">
      <c r="A435" s="16">
        <v>34455</v>
      </c>
      <c r="B435" s="12" t="s">
        <v>61</v>
      </c>
      <c r="C435" s="14">
        <v>5793</v>
      </c>
      <c r="D435" s="14">
        <v>16449</v>
      </c>
      <c r="E435" s="14">
        <v>11225</v>
      </c>
      <c r="F435" s="11">
        <v>5224</v>
      </c>
    </row>
    <row r="436" spans="1:6" ht="15">
      <c r="A436" s="16">
        <v>34486</v>
      </c>
      <c r="B436" s="10" t="s">
        <v>8</v>
      </c>
      <c r="C436" s="14">
        <v>49252</v>
      </c>
      <c r="D436" s="14">
        <v>127833</v>
      </c>
      <c r="E436" s="14">
        <v>93299</v>
      </c>
      <c r="F436" s="11">
        <v>34534</v>
      </c>
    </row>
    <row r="437" spans="1:6" ht="15">
      <c r="A437" s="16">
        <v>34486</v>
      </c>
      <c r="B437" s="12" t="s">
        <v>9</v>
      </c>
      <c r="C437" s="14">
        <v>10824</v>
      </c>
      <c r="D437" s="14">
        <v>28792</v>
      </c>
      <c r="E437" s="14">
        <v>18937</v>
      </c>
      <c r="F437" s="11">
        <v>9855</v>
      </c>
    </row>
    <row r="438" spans="1:6" ht="15">
      <c r="A438" s="16">
        <v>34486</v>
      </c>
      <c r="B438" s="12" t="s">
        <v>10</v>
      </c>
      <c r="C438" s="14">
        <v>70286</v>
      </c>
      <c r="D438" s="14">
        <v>193492</v>
      </c>
      <c r="E438" s="14">
        <v>131550</v>
      </c>
      <c r="F438" s="11">
        <v>61942</v>
      </c>
    </row>
    <row r="439" spans="1:6" ht="15">
      <c r="A439" s="16">
        <v>34486</v>
      </c>
      <c r="B439" s="12" t="s">
        <v>11</v>
      </c>
      <c r="C439" s="14">
        <v>25531</v>
      </c>
      <c r="D439" s="14">
        <v>67174</v>
      </c>
      <c r="E439" s="14">
        <v>48290</v>
      </c>
      <c r="F439" s="11">
        <v>18884</v>
      </c>
    </row>
    <row r="440" spans="1:6" ht="15">
      <c r="A440" s="16">
        <v>34486</v>
      </c>
      <c r="B440" s="12" t="s">
        <v>12</v>
      </c>
      <c r="C440" s="14">
        <v>756123</v>
      </c>
      <c r="D440" s="14">
        <v>2005947</v>
      </c>
      <c r="E440" s="14">
        <v>1416203</v>
      </c>
      <c r="F440" s="11">
        <v>589744</v>
      </c>
    </row>
    <row r="441" spans="1:6" ht="15">
      <c r="A441" s="16">
        <v>34486</v>
      </c>
      <c r="B441" s="12" t="s">
        <v>13</v>
      </c>
      <c r="C441" s="14">
        <v>40410</v>
      </c>
      <c r="D441" s="14">
        <v>114748</v>
      </c>
      <c r="E441" s="14">
        <v>77753</v>
      </c>
      <c r="F441" s="11">
        <v>36995</v>
      </c>
    </row>
    <row r="442" spans="1:6" ht="15">
      <c r="A442" s="16">
        <v>34486</v>
      </c>
      <c r="B442" s="12" t="s">
        <v>14</v>
      </c>
      <c r="C442" s="14">
        <v>57319</v>
      </c>
      <c r="D442" s="14">
        <v>156886</v>
      </c>
      <c r="E442" s="14">
        <v>106400</v>
      </c>
      <c r="F442" s="11">
        <v>50486</v>
      </c>
    </row>
    <row r="443" spans="1:6" ht="15">
      <c r="A443" s="16">
        <v>34486</v>
      </c>
      <c r="B443" s="12" t="s">
        <v>15</v>
      </c>
      <c r="C443" s="14">
        <v>11116</v>
      </c>
      <c r="D443" s="14">
        <v>26438</v>
      </c>
      <c r="E443" s="14">
        <v>17876</v>
      </c>
      <c r="F443" s="11">
        <v>8562</v>
      </c>
    </row>
    <row r="444" spans="1:6" ht="15">
      <c r="A444" s="16">
        <v>34486</v>
      </c>
      <c r="B444" s="12" t="s">
        <v>16</v>
      </c>
      <c r="C444" s="14">
        <v>27198</v>
      </c>
      <c r="D444" s="14">
        <v>73944</v>
      </c>
      <c r="E444" s="14">
        <v>51077</v>
      </c>
      <c r="F444" s="11">
        <v>22867</v>
      </c>
    </row>
    <row r="445" spans="1:6" ht="15">
      <c r="A445" s="16">
        <v>34486</v>
      </c>
      <c r="B445" s="12" t="s">
        <v>17</v>
      </c>
      <c r="C445" s="14">
        <v>235727</v>
      </c>
      <c r="D445" s="14">
        <v>633048</v>
      </c>
      <c r="E445" s="14">
        <v>441043</v>
      </c>
      <c r="F445" s="11">
        <v>192005</v>
      </c>
    </row>
    <row r="446" spans="1:6" ht="15">
      <c r="A446" s="16">
        <v>34486</v>
      </c>
      <c r="B446" s="12" t="s">
        <v>18</v>
      </c>
      <c r="C446" s="14">
        <v>138856</v>
      </c>
      <c r="D446" s="14">
        <v>384100</v>
      </c>
      <c r="E446" s="14">
        <v>268987</v>
      </c>
      <c r="F446" s="11">
        <v>115113</v>
      </c>
    </row>
    <row r="447" spans="1:6" ht="15">
      <c r="A447" s="16">
        <v>34486</v>
      </c>
      <c r="B447" s="12" t="s">
        <v>19</v>
      </c>
      <c r="C447" s="14">
        <v>1794</v>
      </c>
      <c r="D447" s="14">
        <v>6155</v>
      </c>
      <c r="E447" s="14">
        <v>4374</v>
      </c>
      <c r="F447" s="11">
        <v>1781</v>
      </c>
    </row>
    <row r="448" spans="1:6" ht="15">
      <c r="A448" s="16">
        <v>34486</v>
      </c>
      <c r="B448" s="12" t="s">
        <v>20</v>
      </c>
      <c r="C448" s="14">
        <v>19563</v>
      </c>
      <c r="D448" s="14">
        <v>57286</v>
      </c>
      <c r="E448" s="14">
        <v>38371</v>
      </c>
      <c r="F448" s="11">
        <v>18915</v>
      </c>
    </row>
    <row r="449" spans="1:6" ht="15">
      <c r="A449" s="16">
        <v>34486</v>
      </c>
      <c r="B449" s="12" t="s">
        <v>21</v>
      </c>
      <c r="C449" s="14">
        <v>8138</v>
      </c>
      <c r="D449" s="14">
        <v>20641</v>
      </c>
      <c r="E449" s="14">
        <v>14220</v>
      </c>
      <c r="F449" s="11">
        <v>6421</v>
      </c>
    </row>
    <row r="450" spans="1:6" ht="15">
      <c r="A450" s="16">
        <v>34486</v>
      </c>
      <c r="B450" s="12" t="s">
        <v>22</v>
      </c>
      <c r="C450" s="14">
        <v>230689</v>
      </c>
      <c r="D450" s="14">
        <v>667351</v>
      </c>
      <c r="E450" s="14">
        <v>462407</v>
      </c>
      <c r="F450" s="11">
        <v>204944</v>
      </c>
    </row>
    <row r="451" spans="1:6" ht="15">
      <c r="A451" s="16">
        <v>34486</v>
      </c>
      <c r="B451" s="12" t="s">
        <v>23</v>
      </c>
      <c r="C451" s="14">
        <v>69497</v>
      </c>
      <c r="D451" s="14">
        <v>198033</v>
      </c>
      <c r="E451" s="14">
        <v>135138</v>
      </c>
      <c r="F451" s="11">
        <v>62895</v>
      </c>
    </row>
    <row r="452" spans="1:6" ht="15">
      <c r="A452" s="16">
        <v>34486</v>
      </c>
      <c r="B452" s="12" t="s">
        <v>24</v>
      </c>
      <c r="C452" s="14">
        <v>35971</v>
      </c>
      <c r="D452" s="14">
        <v>95631</v>
      </c>
      <c r="E452" s="14">
        <v>63444</v>
      </c>
      <c r="F452" s="11">
        <v>32187</v>
      </c>
    </row>
    <row r="453" spans="1:6" ht="15">
      <c r="A453" s="16">
        <v>34486</v>
      </c>
      <c r="B453" s="12" t="s">
        <v>25</v>
      </c>
      <c r="C453" s="14">
        <v>27927</v>
      </c>
      <c r="D453" s="14">
        <v>77457</v>
      </c>
      <c r="E453" s="14">
        <v>53541</v>
      </c>
      <c r="F453" s="11">
        <v>23916</v>
      </c>
    </row>
    <row r="454" spans="1:6" ht="15">
      <c r="A454" s="16">
        <v>34486</v>
      </c>
      <c r="B454" s="12" t="s">
        <v>26</v>
      </c>
      <c r="C454" s="14">
        <v>73611</v>
      </c>
      <c r="D454" s="14">
        <v>183751</v>
      </c>
      <c r="E454" s="14">
        <v>124149</v>
      </c>
      <c r="F454" s="11">
        <v>59602</v>
      </c>
    </row>
    <row r="455" spans="1:6" ht="15">
      <c r="A455" s="16">
        <v>34486</v>
      </c>
      <c r="B455" s="12" t="s">
        <v>27</v>
      </c>
      <c r="C455" s="14">
        <v>84678</v>
      </c>
      <c r="D455" s="14">
        <v>239057</v>
      </c>
      <c r="E455" s="14">
        <v>174567</v>
      </c>
      <c r="F455" s="11">
        <v>64490</v>
      </c>
    </row>
    <row r="456" spans="1:6" ht="15">
      <c r="A456" s="16">
        <v>34486</v>
      </c>
      <c r="B456" s="12" t="s">
        <v>28</v>
      </c>
      <c r="C456" s="14">
        <v>20357</v>
      </c>
      <c r="D456" s="14">
        <v>53661</v>
      </c>
      <c r="E456" s="14">
        <v>34323</v>
      </c>
      <c r="F456" s="11">
        <v>19338</v>
      </c>
    </row>
    <row r="457" spans="1:6" ht="15">
      <c r="A457" s="16">
        <v>34486</v>
      </c>
      <c r="B457" s="12" t="s">
        <v>29</v>
      </c>
      <c r="C457" s="14">
        <v>78841</v>
      </c>
      <c r="D457" s="14">
        <v>215945</v>
      </c>
      <c r="E457" s="14">
        <v>147290</v>
      </c>
      <c r="F457" s="11">
        <v>68655</v>
      </c>
    </row>
    <row r="458" spans="1:6" ht="15">
      <c r="A458" s="16">
        <v>34486</v>
      </c>
      <c r="B458" s="12" t="s">
        <v>30</v>
      </c>
      <c r="C458" s="14">
        <v>105184</v>
      </c>
      <c r="D458" s="14">
        <v>279849</v>
      </c>
      <c r="E458" s="14">
        <v>181902</v>
      </c>
      <c r="F458" s="11">
        <v>97947</v>
      </c>
    </row>
    <row r="459" spans="1:6" ht="15">
      <c r="A459" s="16">
        <v>34486</v>
      </c>
      <c r="B459" s="12" t="s">
        <v>31</v>
      </c>
      <c r="C459" s="14">
        <v>195694</v>
      </c>
      <c r="D459" s="14">
        <v>544504</v>
      </c>
      <c r="E459" s="14">
        <v>368898</v>
      </c>
      <c r="F459" s="11">
        <v>175606</v>
      </c>
    </row>
    <row r="460" spans="1:6" ht="15">
      <c r="A460" s="16">
        <v>34486</v>
      </c>
      <c r="B460" s="12" t="s">
        <v>32</v>
      </c>
      <c r="C460" s="14">
        <v>56474</v>
      </c>
      <c r="D460" s="14">
        <v>156070</v>
      </c>
      <c r="E460" s="14">
        <v>105266</v>
      </c>
      <c r="F460" s="11">
        <v>50804</v>
      </c>
    </row>
    <row r="461" spans="1:6" ht="15">
      <c r="A461" s="16">
        <v>34486</v>
      </c>
      <c r="B461" s="12" t="s">
        <v>33</v>
      </c>
      <c r="C461" s="14">
        <v>55098</v>
      </c>
      <c r="D461" s="14">
        <v>153431</v>
      </c>
      <c r="E461" s="14">
        <v>112284</v>
      </c>
      <c r="F461" s="11">
        <v>41147</v>
      </c>
    </row>
    <row r="462" spans="1:6" ht="15">
      <c r="A462" s="16">
        <v>34486</v>
      </c>
      <c r="B462" s="12" t="s">
        <v>34</v>
      </c>
      <c r="C462" s="14">
        <v>88952</v>
      </c>
      <c r="D462" s="14">
        <v>249862</v>
      </c>
      <c r="E462" s="14">
        <v>173065</v>
      </c>
      <c r="F462" s="11">
        <v>76797</v>
      </c>
    </row>
    <row r="463" spans="1:6" ht="15">
      <c r="A463" s="16">
        <v>34486</v>
      </c>
      <c r="B463" s="12" t="s">
        <v>35</v>
      </c>
      <c r="C463" s="14">
        <v>10888</v>
      </c>
      <c r="D463" s="14">
        <v>30091</v>
      </c>
      <c r="E463" s="14">
        <v>19975</v>
      </c>
      <c r="F463" s="11">
        <v>10116</v>
      </c>
    </row>
    <row r="464" spans="1:6" ht="15">
      <c r="A464" s="16">
        <v>34486</v>
      </c>
      <c r="B464" s="12" t="s">
        <v>36</v>
      </c>
      <c r="C464" s="14">
        <v>14728</v>
      </c>
      <c r="D464" s="14">
        <v>40378</v>
      </c>
      <c r="E464" s="14">
        <v>28130</v>
      </c>
      <c r="F464" s="11">
        <v>12248</v>
      </c>
    </row>
    <row r="465" spans="1:6" ht="15">
      <c r="A465" s="16">
        <v>34486</v>
      </c>
      <c r="B465" s="12" t="s">
        <v>37</v>
      </c>
      <c r="C465" s="14">
        <v>13808</v>
      </c>
      <c r="D465" s="14">
        <v>36153</v>
      </c>
      <c r="E465" s="14">
        <v>25509</v>
      </c>
      <c r="F465" s="11">
        <v>10644</v>
      </c>
    </row>
    <row r="466" spans="1:6" ht="15">
      <c r="A466" s="16">
        <v>34486</v>
      </c>
      <c r="B466" s="12" t="s">
        <v>38</v>
      </c>
      <c r="C466" s="14">
        <v>11094</v>
      </c>
      <c r="D466" s="14">
        <v>28469</v>
      </c>
      <c r="E466" s="14">
        <v>18384</v>
      </c>
      <c r="F466" s="11">
        <v>10085</v>
      </c>
    </row>
    <row r="467" spans="1:6" ht="15">
      <c r="A467" s="16">
        <v>34486</v>
      </c>
      <c r="B467" s="12" t="s">
        <v>39</v>
      </c>
      <c r="C467" s="14">
        <v>118369</v>
      </c>
      <c r="D467" s="14">
        <v>314992</v>
      </c>
      <c r="E467" s="14">
        <v>215466</v>
      </c>
      <c r="F467" s="11">
        <v>99526</v>
      </c>
    </row>
    <row r="468" spans="1:6" ht="15">
      <c r="A468" s="16">
        <v>34486</v>
      </c>
      <c r="B468" s="12" t="s">
        <v>40</v>
      </c>
      <c r="C468" s="14">
        <v>32012</v>
      </c>
      <c r="D468" s="14">
        <v>94527</v>
      </c>
      <c r="E468" s="14">
        <v>61853</v>
      </c>
      <c r="F468" s="11">
        <v>32674</v>
      </c>
    </row>
    <row r="469" spans="1:6" ht="15">
      <c r="A469" s="16">
        <v>34486</v>
      </c>
      <c r="B469" s="12" t="s">
        <v>41</v>
      </c>
      <c r="C469" s="14">
        <v>439378</v>
      </c>
      <c r="D469" s="14">
        <v>1180844</v>
      </c>
      <c r="E469" s="14">
        <v>773284</v>
      </c>
      <c r="F469" s="11">
        <v>407560</v>
      </c>
    </row>
    <row r="470" spans="1:6" ht="15">
      <c r="A470" s="16">
        <v>34486</v>
      </c>
      <c r="B470" s="12" t="s">
        <v>42</v>
      </c>
      <c r="C470" s="14">
        <v>128055</v>
      </c>
      <c r="D470" s="14">
        <v>319525</v>
      </c>
      <c r="E470" s="14">
        <v>215658</v>
      </c>
      <c r="F470" s="11">
        <v>103867</v>
      </c>
    </row>
    <row r="471" spans="1:6" ht="15">
      <c r="A471" s="16">
        <v>34486</v>
      </c>
      <c r="B471" s="12" t="s">
        <v>43</v>
      </c>
      <c r="C471" s="14">
        <v>5585</v>
      </c>
      <c r="D471" s="14">
        <v>15242</v>
      </c>
      <c r="E471" s="14">
        <v>10131</v>
      </c>
      <c r="F471" s="11">
        <v>5111</v>
      </c>
    </row>
    <row r="472" spans="1:6" ht="15">
      <c r="A472" s="16">
        <v>34486</v>
      </c>
      <c r="B472" s="12" t="s">
        <v>44</v>
      </c>
      <c r="C472" s="14">
        <v>228387</v>
      </c>
      <c r="D472" s="14">
        <v>597069</v>
      </c>
      <c r="E472" s="14">
        <v>406893</v>
      </c>
      <c r="F472" s="11">
        <v>190176</v>
      </c>
    </row>
    <row r="473" spans="1:6" ht="15">
      <c r="A473" s="16">
        <v>34486</v>
      </c>
      <c r="B473" s="12" t="s">
        <v>45</v>
      </c>
      <c r="C473" s="14">
        <v>46343</v>
      </c>
      <c r="D473" s="14">
        <v>128436</v>
      </c>
      <c r="E473" s="14">
        <v>88554</v>
      </c>
      <c r="F473" s="11">
        <v>39882</v>
      </c>
    </row>
    <row r="474" spans="1:6" ht="15">
      <c r="A474" s="16">
        <v>34486</v>
      </c>
      <c r="B474" s="12" t="s">
        <v>46</v>
      </c>
      <c r="C474" s="14">
        <v>38362</v>
      </c>
      <c r="D474" s="14">
        <v>98222</v>
      </c>
      <c r="E474" s="14">
        <v>66944</v>
      </c>
      <c r="F474" s="11">
        <v>31278</v>
      </c>
    </row>
    <row r="475" spans="1:6" ht="15">
      <c r="A475" s="16">
        <v>34486</v>
      </c>
      <c r="B475" s="12" t="s">
        <v>47</v>
      </c>
      <c r="C475" s="14">
        <v>200582</v>
      </c>
      <c r="D475" s="14">
        <v>575652</v>
      </c>
      <c r="E475" s="14">
        <v>393092</v>
      </c>
      <c r="F475" s="11">
        <v>182560</v>
      </c>
    </row>
    <row r="476" spans="1:6" ht="15">
      <c r="A476" s="16">
        <v>34486</v>
      </c>
      <c r="B476" s="12" t="s">
        <v>48</v>
      </c>
      <c r="C476" s="14">
        <v>58484</v>
      </c>
      <c r="D476" s="14">
        <v>181106</v>
      </c>
      <c r="E476" s="14">
        <v>123087</v>
      </c>
      <c r="F476" s="11">
        <v>58019</v>
      </c>
    </row>
    <row r="477" spans="1:6" ht="15">
      <c r="A477" s="16">
        <v>34486</v>
      </c>
      <c r="B477" s="12" t="s">
        <v>49</v>
      </c>
      <c r="C477" s="14">
        <v>22016</v>
      </c>
      <c r="D477" s="14">
        <v>60313</v>
      </c>
      <c r="E477" s="14">
        <v>40118</v>
      </c>
      <c r="F477" s="11">
        <v>20195</v>
      </c>
    </row>
    <row r="478" spans="1:6" ht="15">
      <c r="A478" s="16">
        <v>34486</v>
      </c>
      <c r="B478" s="12" t="s">
        <v>50</v>
      </c>
      <c r="C478" s="14">
        <v>50936</v>
      </c>
      <c r="D478" s="14">
        <v>135625</v>
      </c>
      <c r="E478" s="14">
        <v>99941</v>
      </c>
      <c r="F478" s="11">
        <v>35684</v>
      </c>
    </row>
    <row r="479" spans="1:6" ht="15">
      <c r="A479" s="16">
        <v>34486</v>
      </c>
      <c r="B479" s="12" t="s">
        <v>51</v>
      </c>
      <c r="C479" s="14">
        <v>6847</v>
      </c>
      <c r="D479" s="14">
        <v>18850</v>
      </c>
      <c r="E479" s="14">
        <v>13530</v>
      </c>
      <c r="F479" s="11">
        <v>5320</v>
      </c>
    </row>
    <row r="480" spans="1:6" ht="15">
      <c r="A480" s="16">
        <v>34486</v>
      </c>
      <c r="B480" s="12" t="s">
        <v>52</v>
      </c>
      <c r="C480" s="14">
        <v>106471</v>
      </c>
      <c r="D480" s="14">
        <v>283589</v>
      </c>
      <c r="E480" s="14">
        <v>193957</v>
      </c>
      <c r="F480" s="11">
        <v>89632</v>
      </c>
    </row>
    <row r="481" spans="1:6" ht="15">
      <c r="A481" s="16">
        <v>34486</v>
      </c>
      <c r="B481" s="12" t="s">
        <v>53</v>
      </c>
      <c r="C481" s="14">
        <v>274834</v>
      </c>
      <c r="D481" s="14">
        <v>748154</v>
      </c>
      <c r="E481" s="14">
        <v>526878</v>
      </c>
      <c r="F481" s="11">
        <v>221276</v>
      </c>
    </row>
    <row r="482" spans="1:6" ht="15">
      <c r="A482" s="16">
        <v>34486</v>
      </c>
      <c r="B482" s="12" t="s">
        <v>54</v>
      </c>
      <c r="C482" s="14">
        <v>17405</v>
      </c>
      <c r="D482" s="14">
        <v>48423</v>
      </c>
      <c r="E482" s="14">
        <v>32173</v>
      </c>
      <c r="F482" s="11">
        <v>16250</v>
      </c>
    </row>
    <row r="483" spans="1:6" ht="15">
      <c r="A483" s="16">
        <v>34486</v>
      </c>
      <c r="B483" s="12" t="s">
        <v>55</v>
      </c>
      <c r="C483" s="14">
        <v>8749</v>
      </c>
      <c r="D483" s="14">
        <v>23081</v>
      </c>
      <c r="E483" s="14">
        <v>14738</v>
      </c>
      <c r="F483" s="11">
        <v>8343</v>
      </c>
    </row>
    <row r="484" spans="1:6" ht="15">
      <c r="A484" s="16">
        <v>34486</v>
      </c>
      <c r="B484" s="12" t="s">
        <v>56</v>
      </c>
      <c r="C484" s="14">
        <v>1106</v>
      </c>
      <c r="D484" s="14">
        <v>3792</v>
      </c>
      <c r="E484" s="14">
        <v>2776</v>
      </c>
      <c r="F484" s="11">
        <v>1016</v>
      </c>
    </row>
    <row r="485" spans="1:6" ht="15">
      <c r="A485" s="16">
        <v>34486</v>
      </c>
      <c r="B485" s="12" t="s">
        <v>57</v>
      </c>
      <c r="C485" s="14">
        <v>74469</v>
      </c>
      <c r="D485" s="14">
        <v>192101</v>
      </c>
      <c r="E485" s="14">
        <v>132889</v>
      </c>
      <c r="F485" s="11">
        <v>59212</v>
      </c>
    </row>
    <row r="486" spans="1:6" ht="15">
      <c r="A486" s="16">
        <v>34486</v>
      </c>
      <c r="B486" s="12" t="s">
        <v>58</v>
      </c>
      <c r="C486" s="14">
        <v>87707</v>
      </c>
      <c r="D486" s="14">
        <v>224318</v>
      </c>
      <c r="E486" s="14">
        <v>148970</v>
      </c>
      <c r="F486" s="11">
        <v>75348</v>
      </c>
    </row>
    <row r="487" spans="1:6" ht="15">
      <c r="A487" s="16">
        <v>34486</v>
      </c>
      <c r="B487" s="12" t="s">
        <v>59</v>
      </c>
      <c r="C487" s="14">
        <v>33721</v>
      </c>
      <c r="D487" s="14">
        <v>86264</v>
      </c>
      <c r="E487" s="14">
        <v>57153</v>
      </c>
      <c r="F487" s="11">
        <v>29111</v>
      </c>
    </row>
    <row r="488" spans="1:6" ht="15">
      <c r="A488" s="16">
        <v>34486</v>
      </c>
      <c r="B488" s="12" t="s">
        <v>60</v>
      </c>
      <c r="C488" s="14">
        <v>69751</v>
      </c>
      <c r="D488" s="14">
        <v>190447</v>
      </c>
      <c r="E488" s="14">
        <v>111977</v>
      </c>
      <c r="F488" s="11">
        <v>78470</v>
      </c>
    </row>
    <row r="489" spans="1:6" ht="15">
      <c r="A489" s="16">
        <v>34486</v>
      </c>
      <c r="B489" s="12" t="s">
        <v>61</v>
      </c>
      <c r="C489" s="14">
        <v>5631</v>
      </c>
      <c r="D489" s="14">
        <v>15596</v>
      </c>
      <c r="E489" s="14">
        <v>10710</v>
      </c>
      <c r="F489" s="11">
        <v>4886</v>
      </c>
    </row>
    <row r="490" spans="1:6" ht="15">
      <c r="A490" s="16">
        <v>34516</v>
      </c>
      <c r="B490" s="10" t="s">
        <v>8</v>
      </c>
      <c r="C490" s="14">
        <v>48838</v>
      </c>
      <c r="D490" s="14">
        <v>126572</v>
      </c>
      <c r="E490" s="14">
        <v>92531</v>
      </c>
      <c r="F490" s="11">
        <v>34041</v>
      </c>
    </row>
    <row r="491" spans="1:6" ht="15">
      <c r="A491" s="16">
        <v>34516</v>
      </c>
      <c r="B491" s="12" t="s">
        <v>9</v>
      </c>
      <c r="C491" s="14">
        <v>10725</v>
      </c>
      <c r="D491" s="14">
        <v>28582</v>
      </c>
      <c r="E491" s="14">
        <v>18816</v>
      </c>
      <c r="F491" s="11">
        <v>9766</v>
      </c>
    </row>
    <row r="492" spans="1:6" ht="15">
      <c r="A492" s="16">
        <v>34516</v>
      </c>
      <c r="B492" s="12" t="s">
        <v>10</v>
      </c>
      <c r="C492" s="14">
        <v>70351</v>
      </c>
      <c r="D492" s="14">
        <v>193524</v>
      </c>
      <c r="E492" s="14">
        <v>131804</v>
      </c>
      <c r="F492" s="11">
        <v>61720</v>
      </c>
    </row>
    <row r="493" spans="1:6" ht="15">
      <c r="A493" s="16">
        <v>34516</v>
      </c>
      <c r="B493" s="12" t="s">
        <v>11</v>
      </c>
      <c r="C493" s="14">
        <v>25197</v>
      </c>
      <c r="D493" s="14">
        <v>66161</v>
      </c>
      <c r="E493" s="14">
        <v>47594</v>
      </c>
      <c r="F493" s="11">
        <v>18567</v>
      </c>
    </row>
    <row r="494" spans="1:6" ht="15">
      <c r="A494" s="16">
        <v>34516</v>
      </c>
      <c r="B494" s="12" t="s">
        <v>12</v>
      </c>
      <c r="C494" s="14">
        <v>754632</v>
      </c>
      <c r="D494" s="14">
        <v>1999508</v>
      </c>
      <c r="E494" s="14">
        <v>1411695</v>
      </c>
      <c r="F494" s="11">
        <v>587813</v>
      </c>
    </row>
    <row r="495" spans="1:6" ht="15">
      <c r="A495" s="16">
        <v>34516</v>
      </c>
      <c r="B495" s="12" t="s">
        <v>13</v>
      </c>
      <c r="C495" s="14">
        <v>40096</v>
      </c>
      <c r="D495" s="14">
        <v>114445</v>
      </c>
      <c r="E495" s="14">
        <v>77726</v>
      </c>
      <c r="F495" s="11">
        <v>36719</v>
      </c>
    </row>
    <row r="496" spans="1:6" ht="15">
      <c r="A496" s="16">
        <v>34516</v>
      </c>
      <c r="B496" s="12" t="s">
        <v>14</v>
      </c>
      <c r="C496" s="14">
        <v>57481</v>
      </c>
      <c r="D496" s="14">
        <v>157207</v>
      </c>
      <c r="E496" s="14">
        <v>106544</v>
      </c>
      <c r="F496" s="11">
        <v>50663</v>
      </c>
    </row>
    <row r="497" spans="1:6" ht="15">
      <c r="A497" s="16">
        <v>34516</v>
      </c>
      <c r="B497" s="12" t="s">
        <v>15</v>
      </c>
      <c r="C497" s="14">
        <v>10792</v>
      </c>
      <c r="D497" s="14">
        <v>25287</v>
      </c>
      <c r="E497" s="14">
        <v>17135</v>
      </c>
      <c r="F497" s="11">
        <v>8152</v>
      </c>
    </row>
    <row r="498" spans="1:6" ht="15">
      <c r="A498" s="16">
        <v>34516</v>
      </c>
      <c r="B498" s="12" t="s">
        <v>16</v>
      </c>
      <c r="C498" s="14">
        <v>26982</v>
      </c>
      <c r="D498" s="14">
        <v>73022</v>
      </c>
      <c r="E498" s="14">
        <v>50574</v>
      </c>
      <c r="F498" s="11">
        <v>22448</v>
      </c>
    </row>
    <row r="499" spans="1:6" ht="15">
      <c r="A499" s="16">
        <v>34516</v>
      </c>
      <c r="B499" s="12" t="s">
        <v>17</v>
      </c>
      <c r="C499" s="14">
        <v>236200</v>
      </c>
      <c r="D499" s="14">
        <v>634992</v>
      </c>
      <c r="E499" s="14">
        <v>442806</v>
      </c>
      <c r="F499" s="11">
        <v>192186</v>
      </c>
    </row>
    <row r="500" spans="1:6" ht="15">
      <c r="A500" s="16">
        <v>34516</v>
      </c>
      <c r="B500" s="12" t="s">
        <v>18</v>
      </c>
      <c r="C500" s="14">
        <v>139864</v>
      </c>
      <c r="D500" s="14">
        <v>387039</v>
      </c>
      <c r="E500" s="14">
        <v>271286</v>
      </c>
      <c r="F500" s="11">
        <v>115753</v>
      </c>
    </row>
    <row r="501" spans="1:6" ht="15">
      <c r="A501" s="16">
        <v>34516</v>
      </c>
      <c r="B501" s="12" t="s">
        <v>19</v>
      </c>
      <c r="C501" s="14">
        <v>1786</v>
      </c>
      <c r="D501" s="14">
        <v>6088</v>
      </c>
      <c r="E501" s="14">
        <v>4310</v>
      </c>
      <c r="F501" s="11">
        <v>1778</v>
      </c>
    </row>
    <row r="502" spans="1:6" ht="15">
      <c r="A502" s="16">
        <v>34516</v>
      </c>
      <c r="B502" s="12" t="s">
        <v>20</v>
      </c>
      <c r="C502" s="14">
        <v>19624</v>
      </c>
      <c r="D502" s="14">
        <v>57473</v>
      </c>
      <c r="E502" s="14">
        <v>38477</v>
      </c>
      <c r="F502" s="11">
        <v>18996</v>
      </c>
    </row>
    <row r="503" spans="1:6" ht="15">
      <c r="A503" s="16">
        <v>34516</v>
      </c>
      <c r="B503" s="12" t="s">
        <v>21</v>
      </c>
      <c r="C503" s="14">
        <v>7983</v>
      </c>
      <c r="D503" s="14">
        <v>20266</v>
      </c>
      <c r="E503" s="14">
        <v>14015</v>
      </c>
      <c r="F503" s="11">
        <v>6251</v>
      </c>
    </row>
    <row r="504" spans="1:6" ht="15">
      <c r="A504" s="16">
        <v>34516</v>
      </c>
      <c r="B504" s="12" t="s">
        <v>22</v>
      </c>
      <c r="C504" s="14">
        <v>230102</v>
      </c>
      <c r="D504" s="14">
        <v>666083</v>
      </c>
      <c r="E504" s="14">
        <v>461049</v>
      </c>
      <c r="F504" s="11">
        <v>205034</v>
      </c>
    </row>
    <row r="505" spans="1:6" ht="15">
      <c r="A505" s="16">
        <v>34516</v>
      </c>
      <c r="B505" s="12" t="s">
        <v>23</v>
      </c>
      <c r="C505" s="14">
        <v>68857</v>
      </c>
      <c r="D505" s="14">
        <v>196003</v>
      </c>
      <c r="E505" s="14">
        <v>133902</v>
      </c>
      <c r="F505" s="11">
        <v>62101</v>
      </c>
    </row>
    <row r="506" spans="1:6" ht="15">
      <c r="A506" s="16">
        <v>34516</v>
      </c>
      <c r="B506" s="12" t="s">
        <v>24</v>
      </c>
      <c r="C506" s="14">
        <v>35983</v>
      </c>
      <c r="D506" s="14">
        <v>95479</v>
      </c>
      <c r="E506" s="14">
        <v>63486</v>
      </c>
      <c r="F506" s="11">
        <v>31993</v>
      </c>
    </row>
    <row r="507" spans="1:6" ht="15">
      <c r="A507" s="16">
        <v>34516</v>
      </c>
      <c r="B507" s="12" t="s">
        <v>25</v>
      </c>
      <c r="C507" s="14">
        <v>27800</v>
      </c>
      <c r="D507" s="14">
        <v>77235</v>
      </c>
      <c r="E507" s="14">
        <v>53464</v>
      </c>
      <c r="F507" s="11">
        <v>23771</v>
      </c>
    </row>
    <row r="508" spans="1:6" ht="15">
      <c r="A508" s="16">
        <v>34516</v>
      </c>
      <c r="B508" s="12" t="s">
        <v>26</v>
      </c>
      <c r="C508" s="14">
        <v>73323</v>
      </c>
      <c r="D508" s="14">
        <v>182886</v>
      </c>
      <c r="E508" s="14">
        <v>123665</v>
      </c>
      <c r="F508" s="11">
        <v>59221</v>
      </c>
    </row>
    <row r="509" spans="1:6" ht="15">
      <c r="A509" s="16">
        <v>34516</v>
      </c>
      <c r="B509" s="12" t="s">
        <v>27</v>
      </c>
      <c r="C509" s="14">
        <v>83297</v>
      </c>
      <c r="D509" s="14">
        <v>234540</v>
      </c>
      <c r="E509" s="14">
        <v>171399</v>
      </c>
      <c r="F509" s="11">
        <v>63141</v>
      </c>
    </row>
    <row r="510" spans="1:6" ht="15">
      <c r="A510" s="16">
        <v>34516</v>
      </c>
      <c r="B510" s="12" t="s">
        <v>28</v>
      </c>
      <c r="C510" s="14">
        <v>20429</v>
      </c>
      <c r="D510" s="14">
        <v>53807</v>
      </c>
      <c r="E510" s="14">
        <v>34343</v>
      </c>
      <c r="F510" s="11">
        <v>19464</v>
      </c>
    </row>
    <row r="511" spans="1:6" ht="15">
      <c r="A511" s="16">
        <v>34516</v>
      </c>
      <c r="B511" s="12" t="s">
        <v>29</v>
      </c>
      <c r="C511" s="14">
        <v>80239</v>
      </c>
      <c r="D511" s="14">
        <v>224179</v>
      </c>
      <c r="E511" s="14">
        <v>152786</v>
      </c>
      <c r="F511" s="11">
        <v>71393</v>
      </c>
    </row>
    <row r="512" spans="1:6" ht="15">
      <c r="A512" s="16">
        <v>34516</v>
      </c>
      <c r="B512" s="12" t="s">
        <v>30</v>
      </c>
      <c r="C512" s="14">
        <v>104559</v>
      </c>
      <c r="D512" s="14">
        <v>278811</v>
      </c>
      <c r="E512" s="14">
        <v>181227</v>
      </c>
      <c r="F512" s="11">
        <v>97584</v>
      </c>
    </row>
    <row r="513" spans="1:6" ht="15">
      <c r="A513" s="16">
        <v>34516</v>
      </c>
      <c r="B513" s="12" t="s">
        <v>31</v>
      </c>
      <c r="C513" s="14">
        <v>193342</v>
      </c>
      <c r="D513" s="14">
        <v>537261</v>
      </c>
      <c r="E513" s="14">
        <v>364362</v>
      </c>
      <c r="F513" s="11">
        <v>172899</v>
      </c>
    </row>
    <row r="514" spans="1:6" ht="15">
      <c r="A514" s="16">
        <v>34516</v>
      </c>
      <c r="B514" s="12" t="s">
        <v>32</v>
      </c>
      <c r="C514" s="14">
        <v>56043</v>
      </c>
      <c r="D514" s="14">
        <v>155117</v>
      </c>
      <c r="E514" s="14">
        <v>104694</v>
      </c>
      <c r="F514" s="11">
        <v>50423</v>
      </c>
    </row>
    <row r="515" spans="1:6" ht="15">
      <c r="A515" s="16">
        <v>34516</v>
      </c>
      <c r="B515" s="12" t="s">
        <v>33</v>
      </c>
      <c r="C515" s="14">
        <v>55611</v>
      </c>
      <c r="D515" s="14">
        <v>154570</v>
      </c>
      <c r="E515" s="14">
        <v>113043</v>
      </c>
      <c r="F515" s="11">
        <v>41527</v>
      </c>
    </row>
    <row r="516" spans="1:6" ht="15">
      <c r="A516" s="16">
        <v>34516</v>
      </c>
      <c r="B516" s="12" t="s">
        <v>34</v>
      </c>
      <c r="C516" s="14">
        <v>88417</v>
      </c>
      <c r="D516" s="14">
        <v>249098</v>
      </c>
      <c r="E516" s="14">
        <v>172579</v>
      </c>
      <c r="F516" s="11">
        <v>76519</v>
      </c>
    </row>
    <row r="517" spans="1:6" ht="15">
      <c r="A517" s="16">
        <v>34516</v>
      </c>
      <c r="B517" s="12" t="s">
        <v>35</v>
      </c>
      <c r="C517" s="14">
        <v>10821</v>
      </c>
      <c r="D517" s="14">
        <v>30086</v>
      </c>
      <c r="E517" s="14">
        <v>20026</v>
      </c>
      <c r="F517" s="11">
        <v>10060</v>
      </c>
    </row>
    <row r="518" spans="1:6" ht="15">
      <c r="A518" s="16">
        <v>34516</v>
      </c>
      <c r="B518" s="12" t="s">
        <v>36</v>
      </c>
      <c r="C518" s="14">
        <v>14630</v>
      </c>
      <c r="D518" s="14">
        <v>40089</v>
      </c>
      <c r="E518" s="14">
        <v>27976</v>
      </c>
      <c r="F518" s="11">
        <v>12113</v>
      </c>
    </row>
    <row r="519" spans="1:6" ht="15">
      <c r="A519" s="16">
        <v>34516</v>
      </c>
      <c r="B519" s="12" t="s">
        <v>37</v>
      </c>
      <c r="C519" s="14">
        <v>13989</v>
      </c>
      <c r="D519" s="14">
        <v>36988</v>
      </c>
      <c r="E519" s="14">
        <v>26162</v>
      </c>
      <c r="F519" s="11">
        <v>10826</v>
      </c>
    </row>
    <row r="520" spans="1:6" ht="15">
      <c r="A520" s="16">
        <v>34516</v>
      </c>
      <c r="B520" s="12" t="s">
        <v>38</v>
      </c>
      <c r="C520" s="14">
        <v>11080</v>
      </c>
      <c r="D520" s="14">
        <v>28320</v>
      </c>
      <c r="E520" s="14">
        <v>18305</v>
      </c>
      <c r="F520" s="11">
        <v>10015</v>
      </c>
    </row>
    <row r="521" spans="1:6" ht="15">
      <c r="A521" s="16">
        <v>34516</v>
      </c>
      <c r="B521" s="12" t="s">
        <v>39</v>
      </c>
      <c r="C521" s="14">
        <v>118417</v>
      </c>
      <c r="D521" s="14">
        <v>314671</v>
      </c>
      <c r="E521" s="14">
        <v>215037</v>
      </c>
      <c r="F521" s="11">
        <v>99634</v>
      </c>
    </row>
    <row r="522" spans="1:6" ht="15">
      <c r="A522" s="16">
        <v>34516</v>
      </c>
      <c r="B522" s="12" t="s">
        <v>40</v>
      </c>
      <c r="C522" s="14">
        <v>32457</v>
      </c>
      <c r="D522" s="14">
        <v>95927</v>
      </c>
      <c r="E522" s="14">
        <v>62775</v>
      </c>
      <c r="F522" s="11">
        <v>33152</v>
      </c>
    </row>
    <row r="523" spans="1:6" ht="15">
      <c r="A523" s="16">
        <v>34516</v>
      </c>
      <c r="B523" s="12" t="s">
        <v>41</v>
      </c>
      <c r="C523" s="14">
        <v>440409</v>
      </c>
      <c r="D523" s="14">
        <v>1183997</v>
      </c>
      <c r="E523" s="14">
        <v>775284</v>
      </c>
      <c r="F523" s="11">
        <v>408713</v>
      </c>
    </row>
    <row r="524" spans="1:6" ht="15">
      <c r="A524" s="16">
        <v>34516</v>
      </c>
      <c r="B524" s="12" t="s">
        <v>42</v>
      </c>
      <c r="C524" s="14">
        <v>126294</v>
      </c>
      <c r="D524" s="14">
        <v>314799</v>
      </c>
      <c r="E524" s="14">
        <v>212475</v>
      </c>
      <c r="F524" s="11">
        <v>102324</v>
      </c>
    </row>
    <row r="525" spans="1:6" ht="15">
      <c r="A525" s="16">
        <v>34516</v>
      </c>
      <c r="B525" s="12" t="s">
        <v>43</v>
      </c>
      <c r="C525" s="14">
        <v>5528</v>
      </c>
      <c r="D525" s="14">
        <v>15149</v>
      </c>
      <c r="E525" s="14">
        <v>10112</v>
      </c>
      <c r="F525" s="11">
        <v>5037</v>
      </c>
    </row>
    <row r="526" spans="1:6" ht="15">
      <c r="A526" s="16">
        <v>34516</v>
      </c>
      <c r="B526" s="12" t="s">
        <v>44</v>
      </c>
      <c r="C526" s="14">
        <v>227359</v>
      </c>
      <c r="D526" s="14">
        <v>592865</v>
      </c>
      <c r="E526" s="14">
        <v>404204</v>
      </c>
      <c r="F526" s="11">
        <v>188661</v>
      </c>
    </row>
    <row r="527" spans="1:6" ht="15">
      <c r="A527" s="16">
        <v>34516</v>
      </c>
      <c r="B527" s="12" t="s">
        <v>45</v>
      </c>
      <c r="C527" s="14">
        <v>46016</v>
      </c>
      <c r="D527" s="14">
        <v>127543</v>
      </c>
      <c r="E527" s="14">
        <v>88054</v>
      </c>
      <c r="F527" s="11">
        <v>39489</v>
      </c>
    </row>
    <row r="528" spans="1:6" ht="15">
      <c r="A528" s="16">
        <v>34516</v>
      </c>
      <c r="B528" s="12" t="s">
        <v>46</v>
      </c>
      <c r="C528" s="14">
        <v>37763</v>
      </c>
      <c r="D528" s="14">
        <v>96879</v>
      </c>
      <c r="E528" s="14">
        <v>66148</v>
      </c>
      <c r="F528" s="11">
        <v>30731</v>
      </c>
    </row>
    <row r="529" spans="1:6" ht="15">
      <c r="A529" s="16">
        <v>34516</v>
      </c>
      <c r="B529" s="12" t="s">
        <v>47</v>
      </c>
      <c r="C529" s="14">
        <v>200415</v>
      </c>
      <c r="D529" s="14">
        <v>575308</v>
      </c>
      <c r="E529" s="14">
        <v>392992</v>
      </c>
      <c r="F529" s="11">
        <v>182316</v>
      </c>
    </row>
    <row r="530" spans="1:6" ht="15">
      <c r="A530" s="16">
        <v>34516</v>
      </c>
      <c r="B530" s="12" t="s">
        <v>48</v>
      </c>
      <c r="C530" s="14">
        <v>58295</v>
      </c>
      <c r="D530" s="14">
        <v>180446</v>
      </c>
      <c r="E530" s="14">
        <v>122638</v>
      </c>
      <c r="F530" s="11">
        <v>57808</v>
      </c>
    </row>
    <row r="531" spans="1:6" ht="15">
      <c r="A531" s="16">
        <v>34516</v>
      </c>
      <c r="B531" s="12" t="s">
        <v>49</v>
      </c>
      <c r="C531" s="14">
        <v>21791</v>
      </c>
      <c r="D531" s="14">
        <v>59505</v>
      </c>
      <c r="E531" s="14">
        <v>39567</v>
      </c>
      <c r="F531" s="11">
        <v>19938</v>
      </c>
    </row>
    <row r="532" spans="1:6" ht="15">
      <c r="A532" s="16">
        <v>34516</v>
      </c>
      <c r="B532" s="12" t="s">
        <v>50</v>
      </c>
      <c r="C532" s="14">
        <v>50066</v>
      </c>
      <c r="D532" s="14">
        <v>132992</v>
      </c>
      <c r="E532" s="14">
        <v>98028</v>
      </c>
      <c r="F532" s="11">
        <v>34964</v>
      </c>
    </row>
    <row r="533" spans="1:6" ht="15">
      <c r="A533" s="16">
        <v>34516</v>
      </c>
      <c r="B533" s="12" t="s">
        <v>51</v>
      </c>
      <c r="C533" s="14">
        <v>6700</v>
      </c>
      <c r="D533" s="14">
        <v>18471</v>
      </c>
      <c r="E533" s="14">
        <v>13304</v>
      </c>
      <c r="F533" s="11">
        <v>5167</v>
      </c>
    </row>
    <row r="534" spans="1:6" ht="15">
      <c r="A534" s="16">
        <v>34516</v>
      </c>
      <c r="B534" s="12" t="s">
        <v>52</v>
      </c>
      <c r="C534" s="14">
        <v>106808</v>
      </c>
      <c r="D534" s="14">
        <v>283670</v>
      </c>
      <c r="E534" s="14">
        <v>194105</v>
      </c>
      <c r="F534" s="11">
        <v>89565</v>
      </c>
    </row>
    <row r="535" spans="1:6" ht="15">
      <c r="A535" s="16">
        <v>34516</v>
      </c>
      <c r="B535" s="12" t="s">
        <v>53</v>
      </c>
      <c r="C535" s="14">
        <v>272416</v>
      </c>
      <c r="D535" s="14">
        <v>742459</v>
      </c>
      <c r="E535" s="14">
        <v>523209</v>
      </c>
      <c r="F535" s="11">
        <v>219250</v>
      </c>
    </row>
    <row r="536" spans="1:6" ht="15">
      <c r="A536" s="16">
        <v>34516</v>
      </c>
      <c r="B536" s="12" t="s">
        <v>54</v>
      </c>
      <c r="C536" s="14">
        <v>17401</v>
      </c>
      <c r="D536" s="14">
        <v>48434</v>
      </c>
      <c r="E536" s="14">
        <v>32437</v>
      </c>
      <c r="F536" s="11">
        <v>15997</v>
      </c>
    </row>
    <row r="537" spans="1:6" ht="15">
      <c r="A537" s="16">
        <v>34516</v>
      </c>
      <c r="B537" s="12" t="s">
        <v>55</v>
      </c>
      <c r="C537" s="14">
        <v>8707</v>
      </c>
      <c r="D537" s="14">
        <v>22999</v>
      </c>
      <c r="E537" s="14">
        <v>14713</v>
      </c>
      <c r="F537" s="11">
        <v>8286</v>
      </c>
    </row>
    <row r="538" spans="1:6" ht="15">
      <c r="A538" s="16">
        <v>34516</v>
      </c>
      <c r="B538" s="12" t="s">
        <v>56</v>
      </c>
      <c r="C538" s="14">
        <v>1120</v>
      </c>
      <c r="D538" s="14">
        <v>3840</v>
      </c>
      <c r="E538" s="14">
        <v>2811</v>
      </c>
      <c r="F538" s="11">
        <v>1029</v>
      </c>
    </row>
    <row r="539" spans="1:6" ht="15">
      <c r="A539" s="16">
        <v>34516</v>
      </c>
      <c r="B539" s="12" t="s">
        <v>57</v>
      </c>
      <c r="C539" s="14">
        <v>73909</v>
      </c>
      <c r="D539" s="14">
        <v>190433</v>
      </c>
      <c r="E539" s="14">
        <v>131829</v>
      </c>
      <c r="F539" s="11">
        <v>58604</v>
      </c>
    </row>
    <row r="540" spans="1:6" ht="15">
      <c r="A540" s="16">
        <v>34516</v>
      </c>
      <c r="B540" s="12" t="s">
        <v>58</v>
      </c>
      <c r="C540" s="14">
        <v>87207</v>
      </c>
      <c r="D540" s="14">
        <v>223086</v>
      </c>
      <c r="E540" s="14">
        <v>148158</v>
      </c>
      <c r="F540" s="11">
        <v>74928</v>
      </c>
    </row>
    <row r="541" spans="1:6" ht="15">
      <c r="A541" s="16">
        <v>34516</v>
      </c>
      <c r="B541" s="12" t="s">
        <v>59</v>
      </c>
      <c r="C541" s="14">
        <v>33300</v>
      </c>
      <c r="D541" s="14">
        <v>85155</v>
      </c>
      <c r="E541" s="14">
        <v>56467</v>
      </c>
      <c r="F541" s="11">
        <v>28688</v>
      </c>
    </row>
    <row r="542" spans="1:6" ht="15">
      <c r="A542" s="16">
        <v>34516</v>
      </c>
      <c r="B542" s="12" t="s">
        <v>60</v>
      </c>
      <c r="C542" s="14">
        <v>69556</v>
      </c>
      <c r="D542" s="14">
        <v>189636</v>
      </c>
      <c r="E542" s="14">
        <v>132667</v>
      </c>
      <c r="F542" s="11">
        <v>56969</v>
      </c>
    </row>
    <row r="543" spans="1:6" ht="15">
      <c r="A543" s="16">
        <v>34516</v>
      </c>
      <c r="B543" s="12" t="s">
        <v>61</v>
      </c>
      <c r="C543" s="14">
        <v>5431</v>
      </c>
      <c r="D543" s="14">
        <v>15255</v>
      </c>
      <c r="E543" s="14">
        <v>10482</v>
      </c>
      <c r="F543" s="11">
        <v>4773</v>
      </c>
    </row>
    <row r="544" spans="1:6" ht="15">
      <c r="A544" s="16">
        <v>34547</v>
      </c>
      <c r="B544" s="10" t="s">
        <v>8</v>
      </c>
      <c r="C544" s="14">
        <v>48949</v>
      </c>
      <c r="D544" s="14">
        <v>126799</v>
      </c>
      <c r="E544" s="14">
        <v>92775</v>
      </c>
      <c r="F544" s="11">
        <v>34024</v>
      </c>
    </row>
    <row r="545" spans="1:6" ht="15">
      <c r="A545" s="16">
        <v>34547</v>
      </c>
      <c r="B545" s="12" t="s">
        <v>9</v>
      </c>
      <c r="C545" s="14">
        <v>10683</v>
      </c>
      <c r="D545" s="14">
        <v>28470</v>
      </c>
      <c r="E545" s="14">
        <v>18745</v>
      </c>
      <c r="F545" s="11">
        <v>9725</v>
      </c>
    </row>
    <row r="546" spans="1:6" ht="15">
      <c r="A546" s="16">
        <v>34547</v>
      </c>
      <c r="B546" s="12" t="s">
        <v>10</v>
      </c>
      <c r="C546" s="14">
        <v>71179</v>
      </c>
      <c r="D546" s="14">
        <v>195236</v>
      </c>
      <c r="E546" s="14">
        <v>133651</v>
      </c>
      <c r="F546" s="11">
        <v>61585</v>
      </c>
    </row>
    <row r="547" spans="1:6" ht="15">
      <c r="A547" s="16">
        <v>34547</v>
      </c>
      <c r="B547" s="12" t="s">
        <v>11</v>
      </c>
      <c r="C547" s="14">
        <v>25156</v>
      </c>
      <c r="D547" s="14">
        <v>65999</v>
      </c>
      <c r="E547" s="14">
        <v>47506</v>
      </c>
      <c r="F547" s="11">
        <v>18493</v>
      </c>
    </row>
    <row r="548" spans="1:6" ht="15">
      <c r="A548" s="16">
        <v>34547</v>
      </c>
      <c r="B548" s="12" t="s">
        <v>12</v>
      </c>
      <c r="C548" s="14">
        <v>756950</v>
      </c>
      <c r="D548" s="14">
        <v>2006083</v>
      </c>
      <c r="E548" s="14">
        <v>1416348</v>
      </c>
      <c r="F548" s="11">
        <v>589735</v>
      </c>
    </row>
    <row r="549" spans="1:6" ht="15">
      <c r="A549" s="16">
        <v>34547</v>
      </c>
      <c r="B549" s="12" t="s">
        <v>13</v>
      </c>
      <c r="C549" s="14">
        <v>39894</v>
      </c>
      <c r="D549" s="14">
        <v>113640</v>
      </c>
      <c r="E549" s="14">
        <v>77228</v>
      </c>
      <c r="F549" s="11">
        <v>36412</v>
      </c>
    </row>
    <row r="550" spans="1:6" ht="15">
      <c r="A550" s="16">
        <v>34547</v>
      </c>
      <c r="B550" s="12" t="s">
        <v>14</v>
      </c>
      <c r="C550" s="14">
        <v>57661</v>
      </c>
      <c r="D550" s="14">
        <v>157833</v>
      </c>
      <c r="E550" s="14">
        <v>107058</v>
      </c>
      <c r="F550" s="11">
        <v>50775</v>
      </c>
    </row>
    <row r="551" spans="1:6" ht="15">
      <c r="A551" s="16">
        <v>34547</v>
      </c>
      <c r="B551" s="12" t="s">
        <v>15</v>
      </c>
      <c r="C551" s="14">
        <v>11126</v>
      </c>
      <c r="D551" s="14">
        <v>26289</v>
      </c>
      <c r="E551" s="14">
        <v>17880</v>
      </c>
      <c r="F551" s="11">
        <v>8409</v>
      </c>
    </row>
    <row r="552" spans="1:6" ht="15">
      <c r="A552" s="16">
        <v>34547</v>
      </c>
      <c r="B552" s="12" t="s">
        <v>16</v>
      </c>
      <c r="C552" s="14">
        <v>27141</v>
      </c>
      <c r="D552" s="14">
        <v>73459</v>
      </c>
      <c r="E552" s="14">
        <v>50862</v>
      </c>
      <c r="F552" s="11">
        <v>22597</v>
      </c>
    </row>
    <row r="553" spans="1:6" ht="15">
      <c r="A553" s="16">
        <v>34547</v>
      </c>
      <c r="B553" s="12" t="s">
        <v>17</v>
      </c>
      <c r="C553" s="14">
        <v>235826</v>
      </c>
      <c r="D553" s="14">
        <v>633564</v>
      </c>
      <c r="E553" s="14">
        <v>442221</v>
      </c>
      <c r="F553" s="11">
        <v>191343</v>
      </c>
    </row>
    <row r="554" spans="1:6" ht="15">
      <c r="A554" s="16">
        <v>34547</v>
      </c>
      <c r="B554" s="12" t="s">
        <v>18</v>
      </c>
      <c r="C554" s="14">
        <v>141367</v>
      </c>
      <c r="D554" s="14">
        <v>390607</v>
      </c>
      <c r="E554" s="14">
        <v>273547</v>
      </c>
      <c r="F554" s="11">
        <v>117060</v>
      </c>
    </row>
    <row r="555" spans="1:6" ht="15">
      <c r="A555" s="16">
        <v>34547</v>
      </c>
      <c r="B555" s="12" t="s">
        <v>19</v>
      </c>
      <c r="C555" s="14">
        <v>1841</v>
      </c>
      <c r="D555" s="14">
        <v>6253</v>
      </c>
      <c r="E555" s="14">
        <v>4425</v>
      </c>
      <c r="F555" s="11">
        <v>1828</v>
      </c>
    </row>
    <row r="556" spans="1:6" ht="15">
      <c r="A556" s="16">
        <v>34547</v>
      </c>
      <c r="B556" s="12" t="s">
        <v>20</v>
      </c>
      <c r="C556" s="14">
        <v>19757</v>
      </c>
      <c r="D556" s="14">
        <v>57824</v>
      </c>
      <c r="E556" s="14">
        <v>38687</v>
      </c>
      <c r="F556" s="11">
        <v>19137</v>
      </c>
    </row>
    <row r="557" spans="1:6" ht="15">
      <c r="A557" s="16">
        <v>34547</v>
      </c>
      <c r="B557" s="12" t="s">
        <v>21</v>
      </c>
      <c r="C557" s="14">
        <v>8086</v>
      </c>
      <c r="D557" s="14">
        <v>20600</v>
      </c>
      <c r="E557" s="14">
        <v>14249</v>
      </c>
      <c r="F557" s="11">
        <v>6351</v>
      </c>
    </row>
    <row r="558" spans="1:6" ht="15">
      <c r="A558" s="16">
        <v>34547</v>
      </c>
      <c r="B558" s="12" t="s">
        <v>22</v>
      </c>
      <c r="C558" s="14">
        <v>231150</v>
      </c>
      <c r="D558" s="14">
        <v>668542</v>
      </c>
      <c r="E558" s="14">
        <v>462920</v>
      </c>
      <c r="F558" s="11">
        <v>205622</v>
      </c>
    </row>
    <row r="559" spans="1:6" ht="15">
      <c r="A559" s="16">
        <v>34547</v>
      </c>
      <c r="B559" s="12" t="s">
        <v>23</v>
      </c>
      <c r="C559" s="14">
        <v>68739</v>
      </c>
      <c r="D559" s="14">
        <v>195481</v>
      </c>
      <c r="E559" s="14">
        <v>133742</v>
      </c>
      <c r="F559" s="11">
        <v>61739</v>
      </c>
    </row>
    <row r="560" spans="1:6" ht="15">
      <c r="A560" s="16">
        <v>34547</v>
      </c>
      <c r="B560" s="12" t="s">
        <v>24</v>
      </c>
      <c r="C560" s="14">
        <v>35939</v>
      </c>
      <c r="D560" s="14">
        <v>95261</v>
      </c>
      <c r="E560" s="14">
        <v>63565</v>
      </c>
      <c r="F560" s="11">
        <v>31696</v>
      </c>
    </row>
    <row r="561" spans="1:6" ht="15">
      <c r="A561" s="16">
        <v>34547</v>
      </c>
      <c r="B561" s="12" t="s">
        <v>25</v>
      </c>
      <c r="C561" s="14">
        <v>27859</v>
      </c>
      <c r="D561" s="14">
        <v>77127</v>
      </c>
      <c r="E561" s="14">
        <v>53361</v>
      </c>
      <c r="F561" s="11">
        <v>23766</v>
      </c>
    </row>
    <row r="562" spans="1:6" ht="15">
      <c r="A562" s="16">
        <v>34547</v>
      </c>
      <c r="B562" s="12" t="s">
        <v>26</v>
      </c>
      <c r="C562" s="14">
        <v>73759</v>
      </c>
      <c r="D562" s="14">
        <v>183439</v>
      </c>
      <c r="E562" s="14">
        <v>124052</v>
      </c>
      <c r="F562" s="11">
        <v>59387</v>
      </c>
    </row>
    <row r="563" spans="1:6" ht="15">
      <c r="A563" s="16">
        <v>34547</v>
      </c>
      <c r="B563" s="12" t="s">
        <v>27</v>
      </c>
      <c r="C563" s="14">
        <v>84046</v>
      </c>
      <c r="D563" s="14">
        <v>236523</v>
      </c>
      <c r="E563" s="14">
        <v>172710</v>
      </c>
      <c r="F563" s="11">
        <v>63813</v>
      </c>
    </row>
    <row r="564" spans="1:6" ht="15">
      <c r="A564" s="16">
        <v>34547</v>
      </c>
      <c r="B564" s="12" t="s">
        <v>28</v>
      </c>
      <c r="C564" s="14">
        <v>20148</v>
      </c>
      <c r="D564" s="14">
        <v>53234</v>
      </c>
      <c r="E564" s="14">
        <v>34060</v>
      </c>
      <c r="F564" s="11">
        <v>19174</v>
      </c>
    </row>
    <row r="565" spans="1:6" ht="15">
      <c r="A565" s="16">
        <v>34547</v>
      </c>
      <c r="B565" s="12" t="s">
        <v>29</v>
      </c>
      <c r="C565" s="14">
        <v>79419</v>
      </c>
      <c r="D565" s="14">
        <v>221889</v>
      </c>
      <c r="E565" s="14">
        <v>151292</v>
      </c>
      <c r="F565" s="11">
        <v>70597</v>
      </c>
    </row>
    <row r="566" spans="1:6" ht="15">
      <c r="A566" s="16">
        <v>34547</v>
      </c>
      <c r="B566" s="12" t="s">
        <v>30</v>
      </c>
      <c r="C566" s="14">
        <v>104710</v>
      </c>
      <c r="D566" s="14">
        <v>279779</v>
      </c>
      <c r="E566" s="14">
        <v>181856</v>
      </c>
      <c r="F566" s="11">
        <v>97923</v>
      </c>
    </row>
    <row r="567" spans="1:6" ht="15">
      <c r="A567" s="16">
        <v>34547</v>
      </c>
      <c r="B567" s="12" t="s">
        <v>31</v>
      </c>
      <c r="C567" s="14">
        <v>192184</v>
      </c>
      <c r="D567" s="14">
        <v>534083</v>
      </c>
      <c r="E567" s="14">
        <v>362499</v>
      </c>
      <c r="F567" s="11">
        <v>171584</v>
      </c>
    </row>
    <row r="568" spans="1:6" ht="15">
      <c r="A568" s="16">
        <v>34547</v>
      </c>
      <c r="B568" s="12" t="s">
        <v>32</v>
      </c>
      <c r="C568" s="14">
        <v>55740</v>
      </c>
      <c r="D568" s="14">
        <v>154428</v>
      </c>
      <c r="E568" s="14">
        <v>104407</v>
      </c>
      <c r="F568" s="11">
        <v>50021</v>
      </c>
    </row>
    <row r="569" spans="1:6" ht="15">
      <c r="A569" s="16">
        <v>34547</v>
      </c>
      <c r="B569" s="12" t="s">
        <v>33</v>
      </c>
      <c r="C569" s="14">
        <v>54855</v>
      </c>
      <c r="D569" s="14">
        <v>152360</v>
      </c>
      <c r="E569" s="14">
        <v>111555</v>
      </c>
      <c r="F569" s="11">
        <v>40805</v>
      </c>
    </row>
    <row r="570" spans="1:6" ht="15">
      <c r="A570" s="16">
        <v>34547</v>
      </c>
      <c r="B570" s="12" t="s">
        <v>34</v>
      </c>
      <c r="C570" s="14">
        <v>89123</v>
      </c>
      <c r="D570" s="14">
        <v>250847</v>
      </c>
      <c r="E570" s="14">
        <v>173861</v>
      </c>
      <c r="F570" s="11">
        <v>76986</v>
      </c>
    </row>
    <row r="571" spans="1:6" ht="15">
      <c r="A571" s="16">
        <v>34547</v>
      </c>
      <c r="B571" s="12" t="s">
        <v>35</v>
      </c>
      <c r="C571" s="14">
        <v>10762</v>
      </c>
      <c r="D571" s="14">
        <v>29997</v>
      </c>
      <c r="E571" s="14">
        <v>19985</v>
      </c>
      <c r="F571" s="11">
        <v>10012</v>
      </c>
    </row>
    <row r="572" spans="1:6" ht="15">
      <c r="A572" s="16">
        <v>34547</v>
      </c>
      <c r="B572" s="12" t="s">
        <v>36</v>
      </c>
      <c r="C572" s="14">
        <v>14721</v>
      </c>
      <c r="D572" s="14">
        <v>40267</v>
      </c>
      <c r="E572" s="14">
        <v>28135</v>
      </c>
      <c r="F572" s="11">
        <v>12132</v>
      </c>
    </row>
    <row r="573" spans="1:6" ht="15">
      <c r="A573" s="16">
        <v>34547</v>
      </c>
      <c r="B573" s="12" t="s">
        <v>37</v>
      </c>
      <c r="C573" s="14">
        <v>13982</v>
      </c>
      <c r="D573" s="14">
        <v>37062</v>
      </c>
      <c r="E573" s="14">
        <v>26152</v>
      </c>
      <c r="F573" s="11">
        <v>10910</v>
      </c>
    </row>
    <row r="574" spans="1:6" ht="15">
      <c r="A574" s="16">
        <v>34547</v>
      </c>
      <c r="B574" s="12" t="s">
        <v>38</v>
      </c>
      <c r="C574" s="14">
        <v>11010</v>
      </c>
      <c r="D574" s="14">
        <v>28141</v>
      </c>
      <c r="E574" s="14">
        <v>18214</v>
      </c>
      <c r="F574" s="11">
        <v>9927</v>
      </c>
    </row>
    <row r="575" spans="1:6" ht="15">
      <c r="A575" s="16">
        <v>34547</v>
      </c>
      <c r="B575" s="12" t="s">
        <v>39</v>
      </c>
      <c r="C575" s="14">
        <v>118753</v>
      </c>
      <c r="D575" s="14">
        <v>314720</v>
      </c>
      <c r="E575" s="14">
        <v>214934</v>
      </c>
      <c r="F575" s="11">
        <v>99786</v>
      </c>
    </row>
    <row r="576" spans="1:6" ht="15">
      <c r="A576" s="16">
        <v>34547</v>
      </c>
      <c r="B576" s="12" t="s">
        <v>40</v>
      </c>
      <c r="C576" s="14">
        <v>32746</v>
      </c>
      <c r="D576" s="14">
        <v>96666</v>
      </c>
      <c r="E576" s="14">
        <v>63170</v>
      </c>
      <c r="F576" s="11">
        <v>33496</v>
      </c>
    </row>
    <row r="577" spans="1:6" ht="15">
      <c r="A577" s="16">
        <v>34547</v>
      </c>
      <c r="B577" s="12" t="s">
        <v>41</v>
      </c>
      <c r="C577" s="14">
        <v>441408</v>
      </c>
      <c r="D577" s="14">
        <v>1187045</v>
      </c>
      <c r="E577" s="14">
        <v>776973</v>
      </c>
      <c r="F577" s="11">
        <v>410072</v>
      </c>
    </row>
    <row r="578" spans="1:6" ht="15">
      <c r="A578" s="16">
        <v>34547</v>
      </c>
      <c r="B578" s="12" t="s">
        <v>42</v>
      </c>
      <c r="C578" s="14">
        <v>128332</v>
      </c>
      <c r="D578" s="14">
        <v>319253</v>
      </c>
      <c r="E578" s="14">
        <v>215376</v>
      </c>
      <c r="F578" s="11">
        <v>103877</v>
      </c>
    </row>
    <row r="579" spans="1:6" ht="15">
      <c r="A579" s="16">
        <v>34547</v>
      </c>
      <c r="B579" s="12" t="s">
        <v>43</v>
      </c>
      <c r="C579" s="14">
        <v>5457</v>
      </c>
      <c r="D579" s="14">
        <v>14982</v>
      </c>
      <c r="E579" s="14">
        <v>10013</v>
      </c>
      <c r="F579" s="11">
        <v>4969</v>
      </c>
    </row>
    <row r="580" spans="1:6" ht="15">
      <c r="A580" s="16">
        <v>34547</v>
      </c>
      <c r="B580" s="12" t="s">
        <v>44</v>
      </c>
      <c r="C580" s="14">
        <v>227989</v>
      </c>
      <c r="D580" s="14">
        <v>594006</v>
      </c>
      <c r="E580" s="14">
        <v>404988</v>
      </c>
      <c r="F580" s="11">
        <v>189018</v>
      </c>
    </row>
    <row r="581" spans="1:6" ht="15">
      <c r="A581" s="16">
        <v>34547</v>
      </c>
      <c r="B581" s="12" t="s">
        <v>45</v>
      </c>
      <c r="C581" s="14">
        <v>45947</v>
      </c>
      <c r="D581" s="14">
        <v>127367</v>
      </c>
      <c r="E581" s="14">
        <v>87898</v>
      </c>
      <c r="F581" s="11">
        <v>39469</v>
      </c>
    </row>
    <row r="582" spans="1:6" ht="15">
      <c r="A582" s="16">
        <v>34547</v>
      </c>
      <c r="B582" s="12" t="s">
        <v>46</v>
      </c>
      <c r="C582" s="14">
        <v>37770</v>
      </c>
      <c r="D582" s="14">
        <v>96577</v>
      </c>
      <c r="E582" s="14">
        <v>66046</v>
      </c>
      <c r="F582" s="11">
        <v>30531</v>
      </c>
    </row>
    <row r="583" spans="1:6" ht="15">
      <c r="A583" s="16">
        <v>34547</v>
      </c>
      <c r="B583" s="12" t="s">
        <v>47</v>
      </c>
      <c r="C583" s="14">
        <v>201637</v>
      </c>
      <c r="D583" s="14">
        <v>579335</v>
      </c>
      <c r="E583" s="14">
        <v>395721</v>
      </c>
      <c r="F583" s="11">
        <v>183614</v>
      </c>
    </row>
    <row r="584" spans="1:6" ht="15">
      <c r="A584" s="16">
        <v>34547</v>
      </c>
      <c r="B584" s="12" t="s">
        <v>48</v>
      </c>
      <c r="C584" s="14">
        <v>57967</v>
      </c>
      <c r="D584" s="14">
        <v>179362</v>
      </c>
      <c r="E584" s="14">
        <v>121920</v>
      </c>
      <c r="F584" s="11">
        <v>57442</v>
      </c>
    </row>
    <row r="585" spans="1:6" ht="15">
      <c r="A585" s="16">
        <v>34547</v>
      </c>
      <c r="B585" s="12" t="s">
        <v>49</v>
      </c>
      <c r="C585" s="14">
        <v>21868</v>
      </c>
      <c r="D585" s="14">
        <v>59694</v>
      </c>
      <c r="E585" s="14">
        <v>39720</v>
      </c>
      <c r="F585" s="11">
        <v>19974</v>
      </c>
    </row>
    <row r="586" spans="1:6" ht="15">
      <c r="A586" s="16">
        <v>34547</v>
      </c>
      <c r="B586" s="12" t="s">
        <v>50</v>
      </c>
      <c r="C586" s="14">
        <v>50428</v>
      </c>
      <c r="D586" s="14">
        <v>133802</v>
      </c>
      <c r="E586" s="14">
        <v>98634</v>
      </c>
      <c r="F586" s="11">
        <v>35168</v>
      </c>
    </row>
    <row r="587" spans="1:6" ht="15">
      <c r="A587" s="16">
        <v>34547</v>
      </c>
      <c r="B587" s="12" t="s">
        <v>51</v>
      </c>
      <c r="C587" s="14">
        <v>6651</v>
      </c>
      <c r="D587" s="14">
        <v>18316</v>
      </c>
      <c r="E587" s="14">
        <v>13230</v>
      </c>
      <c r="F587" s="11">
        <v>5086</v>
      </c>
    </row>
    <row r="588" spans="1:6" ht="15">
      <c r="A588" s="16">
        <v>34547</v>
      </c>
      <c r="B588" s="12" t="s">
        <v>52</v>
      </c>
      <c r="C588" s="14">
        <v>107342</v>
      </c>
      <c r="D588" s="14">
        <v>284931</v>
      </c>
      <c r="E588" s="14">
        <v>195110</v>
      </c>
      <c r="F588" s="11">
        <v>89821</v>
      </c>
    </row>
    <row r="589" spans="1:6" ht="15">
      <c r="A589" s="16">
        <v>34547</v>
      </c>
      <c r="B589" s="12" t="s">
        <v>53</v>
      </c>
      <c r="C589" s="14">
        <v>277166</v>
      </c>
      <c r="D589" s="14">
        <v>752692</v>
      </c>
      <c r="E589" s="14">
        <v>530511</v>
      </c>
      <c r="F589" s="11">
        <v>222181</v>
      </c>
    </row>
    <row r="590" spans="1:6" ht="15">
      <c r="A590" s="16">
        <v>34547</v>
      </c>
      <c r="B590" s="12" t="s">
        <v>54</v>
      </c>
      <c r="C590" s="14">
        <v>17511</v>
      </c>
      <c r="D590" s="14">
        <v>48582</v>
      </c>
      <c r="E590" s="14">
        <v>32661</v>
      </c>
      <c r="F590" s="11">
        <v>15921</v>
      </c>
    </row>
    <row r="591" spans="1:6" ht="15">
      <c r="A591" s="16">
        <v>34547</v>
      </c>
      <c r="B591" s="12" t="s">
        <v>55</v>
      </c>
      <c r="C591" s="14">
        <v>8636</v>
      </c>
      <c r="D591" s="14">
        <v>22871</v>
      </c>
      <c r="E591" s="14">
        <v>14643</v>
      </c>
      <c r="F591" s="11">
        <v>8228</v>
      </c>
    </row>
    <row r="592" spans="1:6" ht="15">
      <c r="A592" s="16">
        <v>34547</v>
      </c>
      <c r="B592" s="12" t="s">
        <v>56</v>
      </c>
      <c r="C592" s="14">
        <v>1139</v>
      </c>
      <c r="D592" s="14">
        <v>3905</v>
      </c>
      <c r="E592" s="14">
        <v>2856</v>
      </c>
      <c r="F592" s="11">
        <v>1049</v>
      </c>
    </row>
    <row r="593" spans="1:6" ht="15">
      <c r="A593" s="16">
        <v>34547</v>
      </c>
      <c r="B593" s="12" t="s">
        <v>57</v>
      </c>
      <c r="C593" s="14">
        <v>73954</v>
      </c>
      <c r="D593" s="14">
        <v>190478</v>
      </c>
      <c r="E593" s="14">
        <v>131949</v>
      </c>
      <c r="F593" s="11">
        <v>58529</v>
      </c>
    </row>
    <row r="594" spans="1:6" ht="15">
      <c r="A594" s="16">
        <v>34547</v>
      </c>
      <c r="B594" s="12" t="s">
        <v>58</v>
      </c>
      <c r="C594" s="14">
        <v>86461</v>
      </c>
      <c r="D594" s="14">
        <v>221397</v>
      </c>
      <c r="E594" s="14">
        <v>147264</v>
      </c>
      <c r="F594" s="11">
        <v>74133</v>
      </c>
    </row>
    <row r="595" spans="1:6" ht="15">
      <c r="A595" s="16">
        <v>34547</v>
      </c>
      <c r="B595" s="12" t="s">
        <v>59</v>
      </c>
      <c r="C595" s="14">
        <v>34045</v>
      </c>
      <c r="D595" s="14">
        <v>87154</v>
      </c>
      <c r="E595" s="14">
        <v>57787</v>
      </c>
      <c r="F595" s="11">
        <v>29367</v>
      </c>
    </row>
    <row r="596" spans="1:6" ht="15">
      <c r="A596" s="16">
        <v>34547</v>
      </c>
      <c r="B596" s="12" t="s">
        <v>60</v>
      </c>
      <c r="C596" s="14">
        <v>69544</v>
      </c>
      <c r="D596" s="14">
        <v>189571</v>
      </c>
      <c r="E596" s="14">
        <v>132815</v>
      </c>
      <c r="F596" s="11">
        <v>56756</v>
      </c>
    </row>
    <row r="597" spans="1:6" ht="15">
      <c r="A597" s="16">
        <v>34547</v>
      </c>
      <c r="B597" s="12" t="s">
        <v>61</v>
      </c>
      <c r="C597" s="14">
        <v>5470</v>
      </c>
      <c r="D597" s="14">
        <v>15657</v>
      </c>
      <c r="E597" s="14">
        <v>10774</v>
      </c>
      <c r="F597" s="11">
        <v>4883</v>
      </c>
    </row>
    <row r="598" spans="1:6" ht="15">
      <c r="A598" s="16">
        <v>34578</v>
      </c>
      <c r="B598" s="10" t="s">
        <v>8</v>
      </c>
      <c r="C598" s="14">
        <v>48574</v>
      </c>
      <c r="D598" s="14">
        <v>125555</v>
      </c>
      <c r="E598" s="14">
        <v>91924</v>
      </c>
      <c r="F598" s="11">
        <v>33631</v>
      </c>
    </row>
    <row r="599" spans="1:6" ht="15">
      <c r="A599" s="16">
        <v>34578</v>
      </c>
      <c r="B599" s="12" t="s">
        <v>9</v>
      </c>
      <c r="C599" s="14">
        <v>10680</v>
      </c>
      <c r="D599" s="14">
        <v>28522</v>
      </c>
      <c r="E599" s="14">
        <v>18811</v>
      </c>
      <c r="F599" s="11">
        <v>9711</v>
      </c>
    </row>
    <row r="600" spans="1:6" ht="15">
      <c r="A600" s="16">
        <v>34578</v>
      </c>
      <c r="B600" s="12" t="s">
        <v>10</v>
      </c>
      <c r="C600" s="14">
        <v>71471</v>
      </c>
      <c r="D600" s="14">
        <v>195550</v>
      </c>
      <c r="E600" s="14">
        <v>133703</v>
      </c>
      <c r="F600" s="11">
        <v>61847</v>
      </c>
    </row>
    <row r="601" spans="1:6" ht="15">
      <c r="A601" s="16">
        <v>34578</v>
      </c>
      <c r="B601" s="12" t="s">
        <v>11</v>
      </c>
      <c r="C601" s="14">
        <v>25018</v>
      </c>
      <c r="D601" s="14">
        <v>65535</v>
      </c>
      <c r="E601" s="14">
        <v>47130</v>
      </c>
      <c r="F601" s="11">
        <v>18405</v>
      </c>
    </row>
    <row r="602" spans="1:6" ht="15">
      <c r="A602" s="16">
        <v>34578</v>
      </c>
      <c r="B602" s="12" t="s">
        <v>12</v>
      </c>
      <c r="C602" s="14">
        <v>755767</v>
      </c>
      <c r="D602" s="14">
        <v>2003538</v>
      </c>
      <c r="E602" s="14">
        <v>1414990</v>
      </c>
      <c r="F602" s="11">
        <v>588548</v>
      </c>
    </row>
    <row r="603" spans="1:6" ht="15">
      <c r="A603" s="16">
        <v>34578</v>
      </c>
      <c r="B603" s="12" t="s">
        <v>13</v>
      </c>
      <c r="C603" s="14">
        <v>39805</v>
      </c>
      <c r="D603" s="14">
        <v>113215</v>
      </c>
      <c r="E603" s="14">
        <v>77086</v>
      </c>
      <c r="F603" s="11">
        <v>36129</v>
      </c>
    </row>
    <row r="604" spans="1:6" ht="15">
      <c r="A604" s="16">
        <v>34578</v>
      </c>
      <c r="B604" s="12" t="s">
        <v>14</v>
      </c>
      <c r="C604" s="14">
        <v>58097</v>
      </c>
      <c r="D604" s="14">
        <v>158982</v>
      </c>
      <c r="E604" s="14">
        <v>107882</v>
      </c>
      <c r="F604" s="11">
        <v>51100</v>
      </c>
    </row>
    <row r="605" spans="1:6" ht="15">
      <c r="A605" s="16">
        <v>34578</v>
      </c>
      <c r="B605" s="12" t="s">
        <v>15</v>
      </c>
      <c r="C605" s="14">
        <v>11316</v>
      </c>
      <c r="D605" s="14">
        <v>26613</v>
      </c>
      <c r="E605" s="14">
        <v>17985</v>
      </c>
      <c r="F605" s="11">
        <v>8628</v>
      </c>
    </row>
    <row r="606" spans="1:6" ht="15">
      <c r="A606" s="16">
        <v>34578</v>
      </c>
      <c r="B606" s="12" t="s">
        <v>16</v>
      </c>
      <c r="C606" s="14">
        <v>27111</v>
      </c>
      <c r="D606" s="14">
        <v>73278</v>
      </c>
      <c r="E606" s="14">
        <v>50845</v>
      </c>
      <c r="F606" s="11">
        <v>22433</v>
      </c>
    </row>
    <row r="607" spans="1:6" ht="15">
      <c r="A607" s="16">
        <v>34578</v>
      </c>
      <c r="B607" s="12" t="s">
        <v>17</v>
      </c>
      <c r="C607" s="14">
        <v>235942</v>
      </c>
      <c r="D607" s="14">
        <v>633380</v>
      </c>
      <c r="E607" s="14">
        <v>442515</v>
      </c>
      <c r="F607" s="11">
        <v>190865</v>
      </c>
    </row>
    <row r="608" spans="1:6" ht="15">
      <c r="A608" s="16">
        <v>34578</v>
      </c>
      <c r="B608" s="12" t="s">
        <v>18</v>
      </c>
      <c r="C608" s="14">
        <v>140938</v>
      </c>
      <c r="D608" s="14">
        <v>389047</v>
      </c>
      <c r="E608" s="14">
        <v>272676</v>
      </c>
      <c r="F608" s="11">
        <v>116371</v>
      </c>
    </row>
    <row r="609" spans="1:6" ht="15">
      <c r="A609" s="16">
        <v>34578</v>
      </c>
      <c r="B609" s="12" t="s">
        <v>19</v>
      </c>
      <c r="C609" s="14">
        <v>1899</v>
      </c>
      <c r="D609" s="14">
        <v>6474</v>
      </c>
      <c r="E609" s="14">
        <v>4583</v>
      </c>
      <c r="F609" s="11">
        <v>1891</v>
      </c>
    </row>
    <row r="610" spans="1:6" ht="15">
      <c r="A610" s="16">
        <v>34578</v>
      </c>
      <c r="B610" s="12" t="s">
        <v>20</v>
      </c>
      <c r="C610" s="14">
        <v>19910</v>
      </c>
      <c r="D610" s="14">
        <v>58194</v>
      </c>
      <c r="E610" s="14">
        <v>38953</v>
      </c>
      <c r="F610" s="11">
        <v>19241</v>
      </c>
    </row>
    <row r="611" spans="1:6" ht="15">
      <c r="A611" s="16">
        <v>34578</v>
      </c>
      <c r="B611" s="12" t="s">
        <v>21</v>
      </c>
      <c r="C611" s="14">
        <v>8072</v>
      </c>
      <c r="D611" s="14">
        <v>20489</v>
      </c>
      <c r="E611" s="14">
        <v>14218</v>
      </c>
      <c r="F611" s="11">
        <v>6271</v>
      </c>
    </row>
    <row r="612" spans="1:6" ht="15">
      <c r="A612" s="16">
        <v>34578</v>
      </c>
      <c r="B612" s="12" t="s">
        <v>22</v>
      </c>
      <c r="C612" s="14">
        <v>229586</v>
      </c>
      <c r="D612" s="14">
        <v>663624</v>
      </c>
      <c r="E612" s="14">
        <v>459946</v>
      </c>
      <c r="F612" s="11">
        <v>203678</v>
      </c>
    </row>
    <row r="613" spans="1:6" ht="15">
      <c r="A613" s="16">
        <v>34578</v>
      </c>
      <c r="B613" s="12" t="s">
        <v>23</v>
      </c>
      <c r="C613" s="14">
        <v>69683</v>
      </c>
      <c r="D613" s="14">
        <v>198203</v>
      </c>
      <c r="E613" s="14">
        <v>135676</v>
      </c>
      <c r="F613" s="11">
        <v>62527</v>
      </c>
    </row>
    <row r="614" spans="1:6" ht="15">
      <c r="A614" s="16">
        <v>34578</v>
      </c>
      <c r="B614" s="12" t="s">
        <v>24</v>
      </c>
      <c r="C614" s="14">
        <v>35432</v>
      </c>
      <c r="D614" s="14">
        <v>93571</v>
      </c>
      <c r="E614" s="14">
        <v>62622</v>
      </c>
      <c r="F614" s="11">
        <v>30949</v>
      </c>
    </row>
    <row r="615" spans="1:6" ht="15">
      <c r="A615" s="16">
        <v>34578</v>
      </c>
      <c r="B615" s="12" t="s">
        <v>25</v>
      </c>
      <c r="C615" s="14">
        <v>27654</v>
      </c>
      <c r="D615" s="14">
        <v>76472</v>
      </c>
      <c r="E615" s="14">
        <v>52968</v>
      </c>
      <c r="F615" s="11">
        <v>23504</v>
      </c>
    </row>
    <row r="616" spans="1:6" ht="15">
      <c r="A616" s="16">
        <v>34578</v>
      </c>
      <c r="B616" s="12" t="s">
        <v>26</v>
      </c>
      <c r="C616" s="14">
        <v>73736</v>
      </c>
      <c r="D616" s="14">
        <v>183068</v>
      </c>
      <c r="E616" s="14">
        <v>123963</v>
      </c>
      <c r="F616" s="11">
        <v>59105</v>
      </c>
    </row>
    <row r="617" spans="1:6" ht="15">
      <c r="A617" s="16">
        <v>34578</v>
      </c>
      <c r="B617" s="12" t="s">
        <v>27</v>
      </c>
      <c r="C617" s="14">
        <v>83223</v>
      </c>
      <c r="D617" s="14">
        <v>233409</v>
      </c>
      <c r="E617" s="14">
        <v>170544</v>
      </c>
      <c r="F617" s="11">
        <v>62865</v>
      </c>
    </row>
    <row r="618" spans="1:6" ht="15">
      <c r="A618" s="16">
        <v>34578</v>
      </c>
      <c r="B618" s="12" t="s">
        <v>28</v>
      </c>
      <c r="C618" s="14">
        <v>20272</v>
      </c>
      <c r="D618" s="14">
        <v>53495</v>
      </c>
      <c r="E618" s="14">
        <v>34219</v>
      </c>
      <c r="F618" s="11">
        <v>19276</v>
      </c>
    </row>
    <row r="619" spans="1:6" ht="15">
      <c r="A619" s="16">
        <v>34578</v>
      </c>
      <c r="B619" s="12" t="s">
        <v>29</v>
      </c>
      <c r="C619" s="14">
        <v>79510</v>
      </c>
      <c r="D619" s="14">
        <v>222143</v>
      </c>
      <c r="E619" s="14">
        <v>151527</v>
      </c>
      <c r="F619" s="11">
        <v>70616</v>
      </c>
    </row>
    <row r="620" spans="1:6" ht="15">
      <c r="A620" s="16">
        <v>34578</v>
      </c>
      <c r="B620" s="12" t="s">
        <v>30</v>
      </c>
      <c r="C620" s="14">
        <v>104714</v>
      </c>
      <c r="D620" s="14">
        <v>279436</v>
      </c>
      <c r="E620" s="14">
        <v>181633</v>
      </c>
      <c r="F620" s="11">
        <v>97803</v>
      </c>
    </row>
    <row r="621" spans="1:6" ht="15">
      <c r="A621" s="16">
        <v>34578</v>
      </c>
      <c r="B621" s="12" t="s">
        <v>31</v>
      </c>
      <c r="C621" s="14">
        <v>190880</v>
      </c>
      <c r="D621" s="14">
        <v>530278</v>
      </c>
      <c r="E621" s="14">
        <v>360046</v>
      </c>
      <c r="F621" s="11">
        <v>170232</v>
      </c>
    </row>
    <row r="622" spans="1:6" ht="15">
      <c r="A622" s="16">
        <v>34578</v>
      </c>
      <c r="B622" s="12" t="s">
        <v>32</v>
      </c>
      <c r="C622" s="14">
        <v>54784</v>
      </c>
      <c r="D622" s="14">
        <v>151762</v>
      </c>
      <c r="E622" s="14">
        <v>102694</v>
      </c>
      <c r="F622" s="11">
        <v>49068</v>
      </c>
    </row>
    <row r="623" spans="1:6" ht="15">
      <c r="A623" s="16">
        <v>34578</v>
      </c>
      <c r="B623" s="12" t="s">
        <v>33</v>
      </c>
      <c r="C623" s="14">
        <v>55168</v>
      </c>
      <c r="D623" s="14">
        <v>152812</v>
      </c>
      <c r="E623" s="14">
        <v>111702</v>
      </c>
      <c r="F623" s="11">
        <v>41110</v>
      </c>
    </row>
    <row r="624" spans="1:6" ht="15">
      <c r="A624" s="16">
        <v>34578</v>
      </c>
      <c r="B624" s="12" t="s">
        <v>34</v>
      </c>
      <c r="C624" s="14">
        <v>89027</v>
      </c>
      <c r="D624" s="14">
        <v>250324</v>
      </c>
      <c r="E624" s="14">
        <v>173576</v>
      </c>
      <c r="F624" s="11">
        <v>76748</v>
      </c>
    </row>
    <row r="625" spans="1:6" ht="15">
      <c r="A625" s="16">
        <v>34578</v>
      </c>
      <c r="B625" s="12" t="s">
        <v>35</v>
      </c>
      <c r="C625" s="14">
        <v>10568</v>
      </c>
      <c r="D625" s="14">
        <v>29381</v>
      </c>
      <c r="E625" s="14">
        <v>19572</v>
      </c>
      <c r="F625" s="11">
        <v>9809</v>
      </c>
    </row>
    <row r="626" spans="1:6" ht="15">
      <c r="A626" s="16">
        <v>34578</v>
      </c>
      <c r="B626" s="12" t="s">
        <v>36</v>
      </c>
      <c r="C626" s="14">
        <v>14615</v>
      </c>
      <c r="D626" s="14">
        <v>39972</v>
      </c>
      <c r="E626" s="14">
        <v>27923</v>
      </c>
      <c r="F626" s="11">
        <v>12049</v>
      </c>
    </row>
    <row r="627" spans="1:6" ht="15">
      <c r="A627" s="16">
        <v>34578</v>
      </c>
      <c r="B627" s="12" t="s">
        <v>37</v>
      </c>
      <c r="C627" s="14">
        <v>14232</v>
      </c>
      <c r="D627" s="14">
        <v>38068</v>
      </c>
      <c r="E627" s="14">
        <v>26922</v>
      </c>
      <c r="F627" s="11">
        <v>11146</v>
      </c>
    </row>
    <row r="628" spans="1:6" ht="15">
      <c r="A628" s="16">
        <v>34578</v>
      </c>
      <c r="B628" s="12" t="s">
        <v>38</v>
      </c>
      <c r="C628" s="14">
        <v>11024</v>
      </c>
      <c r="D628" s="14">
        <v>28116</v>
      </c>
      <c r="E628" s="14">
        <v>18195</v>
      </c>
      <c r="F628" s="11">
        <v>9921</v>
      </c>
    </row>
    <row r="629" spans="1:6" ht="15">
      <c r="A629" s="16">
        <v>34578</v>
      </c>
      <c r="B629" s="12" t="s">
        <v>39</v>
      </c>
      <c r="C629" s="14">
        <v>118498</v>
      </c>
      <c r="D629" s="14">
        <v>313410</v>
      </c>
      <c r="E629" s="14">
        <v>213903</v>
      </c>
      <c r="F629" s="11">
        <v>99507</v>
      </c>
    </row>
    <row r="630" spans="1:6" ht="15">
      <c r="A630" s="16">
        <v>34578</v>
      </c>
      <c r="B630" s="12" t="s">
        <v>40</v>
      </c>
      <c r="C630" s="14">
        <v>32972</v>
      </c>
      <c r="D630" s="14">
        <v>97232</v>
      </c>
      <c r="E630" s="14">
        <v>63462</v>
      </c>
      <c r="F630" s="11">
        <v>33770</v>
      </c>
    </row>
    <row r="631" spans="1:6" ht="15">
      <c r="A631" s="16">
        <v>34578</v>
      </c>
      <c r="B631" s="12" t="s">
        <v>41</v>
      </c>
      <c r="C631" s="14">
        <v>441573</v>
      </c>
      <c r="D631" s="14">
        <v>1187754</v>
      </c>
      <c r="E631" s="14">
        <v>777067</v>
      </c>
      <c r="F631" s="11">
        <v>410687</v>
      </c>
    </row>
    <row r="632" spans="1:6" ht="15">
      <c r="A632" s="16">
        <v>34578</v>
      </c>
      <c r="B632" s="12" t="s">
        <v>42</v>
      </c>
      <c r="C632" s="14">
        <v>126527</v>
      </c>
      <c r="D632" s="14">
        <v>314104</v>
      </c>
      <c r="E632" s="14">
        <v>212114</v>
      </c>
      <c r="F632" s="11">
        <v>101990</v>
      </c>
    </row>
    <row r="633" spans="1:6" ht="15">
      <c r="A633" s="16">
        <v>34578</v>
      </c>
      <c r="B633" s="12" t="s">
        <v>43</v>
      </c>
      <c r="C633" s="14">
        <v>5272</v>
      </c>
      <c r="D633" s="14">
        <v>14518</v>
      </c>
      <c r="E633" s="14">
        <v>9707</v>
      </c>
      <c r="F633" s="11">
        <v>4811</v>
      </c>
    </row>
    <row r="634" spans="1:6" ht="15">
      <c r="A634" s="16">
        <v>34578</v>
      </c>
      <c r="B634" s="12" t="s">
        <v>44</v>
      </c>
      <c r="C634" s="14">
        <v>226511</v>
      </c>
      <c r="D634" s="14">
        <v>589381</v>
      </c>
      <c r="E634" s="14">
        <v>402436</v>
      </c>
      <c r="F634" s="11">
        <v>186945</v>
      </c>
    </row>
    <row r="635" spans="1:6" ht="15">
      <c r="A635" s="16">
        <v>34578</v>
      </c>
      <c r="B635" s="12" t="s">
        <v>45</v>
      </c>
      <c r="C635" s="14">
        <v>46102</v>
      </c>
      <c r="D635" s="14">
        <v>127815</v>
      </c>
      <c r="E635" s="14">
        <v>88190</v>
      </c>
      <c r="F635" s="11">
        <v>39625</v>
      </c>
    </row>
    <row r="636" spans="1:6" ht="15">
      <c r="A636" s="16">
        <v>34578</v>
      </c>
      <c r="B636" s="12" t="s">
        <v>46</v>
      </c>
      <c r="C636" s="14">
        <v>37426</v>
      </c>
      <c r="D636" s="14">
        <v>95698</v>
      </c>
      <c r="E636" s="14">
        <v>65502</v>
      </c>
      <c r="F636" s="11">
        <v>30196</v>
      </c>
    </row>
    <row r="637" spans="1:6" ht="15">
      <c r="A637" s="16">
        <v>34578</v>
      </c>
      <c r="B637" s="12" t="s">
        <v>47</v>
      </c>
      <c r="C637" s="14">
        <v>202834</v>
      </c>
      <c r="D637" s="14">
        <v>582219</v>
      </c>
      <c r="E637" s="14">
        <v>397463</v>
      </c>
      <c r="F637" s="11">
        <v>184756</v>
      </c>
    </row>
    <row r="638" spans="1:6" ht="15">
      <c r="A638" s="16">
        <v>34578</v>
      </c>
      <c r="B638" s="12" t="s">
        <v>48</v>
      </c>
      <c r="C638" s="14">
        <v>57337</v>
      </c>
      <c r="D638" s="14">
        <v>177300</v>
      </c>
      <c r="E638" s="14">
        <v>120516</v>
      </c>
      <c r="F638" s="11">
        <v>56784</v>
      </c>
    </row>
    <row r="639" spans="1:6" ht="15">
      <c r="A639" s="16">
        <v>34578</v>
      </c>
      <c r="B639" s="12" t="s">
        <v>49</v>
      </c>
      <c r="C639" s="14">
        <v>22105</v>
      </c>
      <c r="D639" s="14">
        <v>60272</v>
      </c>
      <c r="E639" s="14">
        <v>40114</v>
      </c>
      <c r="F639" s="11">
        <v>20158</v>
      </c>
    </row>
    <row r="640" spans="1:6" ht="15">
      <c r="A640" s="16">
        <v>34578</v>
      </c>
      <c r="B640" s="12" t="s">
        <v>50</v>
      </c>
      <c r="C640" s="14">
        <v>49943</v>
      </c>
      <c r="D640" s="14">
        <v>132379</v>
      </c>
      <c r="E640" s="14">
        <v>97742</v>
      </c>
      <c r="F640" s="11">
        <v>34637</v>
      </c>
    </row>
    <row r="641" spans="1:6" ht="15">
      <c r="A641" s="16">
        <v>34578</v>
      </c>
      <c r="B641" s="12" t="s">
        <v>51</v>
      </c>
      <c r="C641" s="14">
        <v>6586</v>
      </c>
      <c r="D641" s="14">
        <v>18098</v>
      </c>
      <c r="E641" s="14">
        <v>13076</v>
      </c>
      <c r="F641" s="11">
        <v>5022</v>
      </c>
    </row>
    <row r="642" spans="1:6" ht="15">
      <c r="A642" s="16">
        <v>34578</v>
      </c>
      <c r="B642" s="12" t="s">
        <v>52</v>
      </c>
      <c r="C642" s="14">
        <v>107226</v>
      </c>
      <c r="D642" s="14">
        <v>283901</v>
      </c>
      <c r="E642" s="14">
        <v>194608</v>
      </c>
      <c r="F642" s="11">
        <v>89293</v>
      </c>
    </row>
    <row r="643" spans="1:6" ht="15">
      <c r="A643" s="16">
        <v>34578</v>
      </c>
      <c r="B643" s="12" t="s">
        <v>53</v>
      </c>
      <c r="C643" s="14">
        <v>277421</v>
      </c>
      <c r="D643" s="14">
        <v>752105</v>
      </c>
      <c r="E643" s="14">
        <v>530522</v>
      </c>
      <c r="F643" s="11">
        <v>221583</v>
      </c>
    </row>
    <row r="644" spans="1:6" ht="15">
      <c r="A644" s="16">
        <v>34578</v>
      </c>
      <c r="B644" s="12" t="s">
        <v>54</v>
      </c>
      <c r="C644" s="14">
        <v>17417</v>
      </c>
      <c r="D644" s="14">
        <v>48112</v>
      </c>
      <c r="E644" s="14">
        <v>32473</v>
      </c>
      <c r="F644" s="11">
        <v>15639</v>
      </c>
    </row>
    <row r="645" spans="1:6" ht="15">
      <c r="A645" s="16">
        <v>34578</v>
      </c>
      <c r="B645" s="12" t="s">
        <v>55</v>
      </c>
      <c r="C645" s="14">
        <v>8562</v>
      </c>
      <c r="D645" s="14">
        <v>22592</v>
      </c>
      <c r="E645" s="14">
        <v>14449</v>
      </c>
      <c r="F645" s="11">
        <v>8143</v>
      </c>
    </row>
    <row r="646" spans="1:6" ht="15">
      <c r="A646" s="16">
        <v>34578</v>
      </c>
      <c r="B646" s="12" t="s">
        <v>56</v>
      </c>
      <c r="C646" s="14">
        <v>1146</v>
      </c>
      <c r="D646" s="14">
        <v>3907</v>
      </c>
      <c r="E646" s="14">
        <v>2853</v>
      </c>
      <c r="F646" s="11">
        <v>1054</v>
      </c>
    </row>
    <row r="647" spans="1:6" ht="15">
      <c r="A647" s="16">
        <v>34578</v>
      </c>
      <c r="B647" s="12" t="s">
        <v>57</v>
      </c>
      <c r="C647" s="14">
        <v>73796</v>
      </c>
      <c r="D647" s="14">
        <v>189738</v>
      </c>
      <c r="E647" s="14">
        <v>131453</v>
      </c>
      <c r="F647" s="11">
        <v>58285</v>
      </c>
    </row>
    <row r="648" spans="1:6" ht="15">
      <c r="A648" s="16">
        <v>34578</v>
      </c>
      <c r="B648" s="12" t="s">
        <v>58</v>
      </c>
      <c r="C648" s="14">
        <v>86485</v>
      </c>
      <c r="D648" s="14">
        <v>221579</v>
      </c>
      <c r="E648" s="14">
        <v>147394</v>
      </c>
      <c r="F648" s="11">
        <v>74185</v>
      </c>
    </row>
    <row r="649" spans="1:6" ht="15">
      <c r="A649" s="16">
        <v>34578</v>
      </c>
      <c r="B649" s="12" t="s">
        <v>59</v>
      </c>
      <c r="C649" s="14">
        <v>34209</v>
      </c>
      <c r="D649" s="14">
        <v>87563</v>
      </c>
      <c r="E649" s="14">
        <v>58075</v>
      </c>
      <c r="F649" s="11">
        <v>29488</v>
      </c>
    </row>
    <row r="650" spans="1:6" ht="15">
      <c r="A650" s="16">
        <v>34578</v>
      </c>
      <c r="B650" s="12" t="s">
        <v>60</v>
      </c>
      <c r="C650" s="14">
        <v>68975</v>
      </c>
      <c r="D650" s="14">
        <v>187911</v>
      </c>
      <c r="E650" s="14">
        <v>131892</v>
      </c>
      <c r="F650" s="11">
        <v>56019</v>
      </c>
    </row>
    <row r="651" spans="1:6" ht="15">
      <c r="A651" s="16">
        <v>34578</v>
      </c>
      <c r="B651" s="12" t="s">
        <v>61</v>
      </c>
      <c r="C651" s="14">
        <v>5276</v>
      </c>
      <c r="D651" s="14">
        <v>14767</v>
      </c>
      <c r="E651" s="14">
        <v>10210</v>
      </c>
      <c r="F651" s="11">
        <v>4557</v>
      </c>
    </row>
    <row r="652" spans="1:6" ht="15">
      <c r="A652" s="16">
        <v>34608</v>
      </c>
      <c r="B652" s="10" t="s">
        <v>8</v>
      </c>
      <c r="C652" s="14">
        <v>48437</v>
      </c>
      <c r="D652" s="14">
        <v>125135</v>
      </c>
      <c r="E652" s="14">
        <v>91702</v>
      </c>
      <c r="F652" s="11">
        <v>33433</v>
      </c>
    </row>
    <row r="653" spans="1:6" ht="15">
      <c r="A653" s="16">
        <v>34608</v>
      </c>
      <c r="B653" s="12" t="s">
        <v>9</v>
      </c>
      <c r="C653" s="14">
        <v>10556</v>
      </c>
      <c r="D653" s="14">
        <v>28215</v>
      </c>
      <c r="E653" s="14">
        <v>18639</v>
      </c>
      <c r="F653" s="11">
        <v>9576</v>
      </c>
    </row>
    <row r="654" spans="1:6" ht="15">
      <c r="A654" s="16">
        <v>34608</v>
      </c>
      <c r="B654" s="12" t="s">
        <v>10</v>
      </c>
      <c r="C654" s="14">
        <v>71223</v>
      </c>
      <c r="D654" s="14">
        <v>194439</v>
      </c>
      <c r="E654" s="14">
        <v>133382</v>
      </c>
      <c r="F654" s="11">
        <v>61057</v>
      </c>
    </row>
    <row r="655" spans="1:6" ht="15">
      <c r="A655" s="16">
        <v>34608</v>
      </c>
      <c r="B655" s="12" t="s">
        <v>11</v>
      </c>
      <c r="C655" s="14">
        <v>24932</v>
      </c>
      <c r="D655" s="14">
        <v>65216</v>
      </c>
      <c r="E655" s="14">
        <v>46870</v>
      </c>
      <c r="F655" s="11">
        <v>18346</v>
      </c>
    </row>
    <row r="656" spans="1:6" ht="15">
      <c r="A656" s="16">
        <v>34608</v>
      </c>
      <c r="B656" s="12" t="s">
        <v>12</v>
      </c>
      <c r="C656" s="14">
        <v>756501</v>
      </c>
      <c r="D656" s="14">
        <v>2002575</v>
      </c>
      <c r="E656" s="14">
        <v>1415525</v>
      </c>
      <c r="F656" s="11">
        <v>587050</v>
      </c>
    </row>
    <row r="657" spans="1:6" ht="15">
      <c r="A657" s="16">
        <v>34608</v>
      </c>
      <c r="B657" s="12" t="s">
        <v>13</v>
      </c>
      <c r="C657" s="14">
        <v>39148</v>
      </c>
      <c r="D657" s="14">
        <v>110737</v>
      </c>
      <c r="E657" s="14">
        <v>75316</v>
      </c>
      <c r="F657" s="11">
        <v>35421</v>
      </c>
    </row>
    <row r="658" spans="1:6" ht="15">
      <c r="A658" s="16">
        <v>34608</v>
      </c>
      <c r="B658" s="12" t="s">
        <v>14</v>
      </c>
      <c r="C658" s="14">
        <v>58076</v>
      </c>
      <c r="D658" s="14">
        <v>158933</v>
      </c>
      <c r="E658" s="14">
        <v>107802</v>
      </c>
      <c r="F658" s="11">
        <v>51131</v>
      </c>
    </row>
    <row r="659" spans="1:6" ht="15">
      <c r="A659" s="16">
        <v>34608</v>
      </c>
      <c r="B659" s="12" t="s">
        <v>15</v>
      </c>
      <c r="C659" s="14">
        <v>11295</v>
      </c>
      <c r="D659" s="14">
        <v>26459</v>
      </c>
      <c r="E659" s="14">
        <v>17858</v>
      </c>
      <c r="F659" s="11">
        <v>8601</v>
      </c>
    </row>
    <row r="660" spans="1:6" ht="15">
      <c r="A660" s="16">
        <v>34608</v>
      </c>
      <c r="B660" s="12" t="s">
        <v>16</v>
      </c>
      <c r="C660" s="14">
        <v>27124</v>
      </c>
      <c r="D660" s="14">
        <v>73307</v>
      </c>
      <c r="E660" s="14">
        <v>50867</v>
      </c>
      <c r="F660" s="11">
        <v>22440</v>
      </c>
    </row>
    <row r="661" spans="1:6" ht="15">
      <c r="A661" s="16">
        <v>34608</v>
      </c>
      <c r="B661" s="12" t="s">
        <v>17</v>
      </c>
      <c r="C661" s="14">
        <v>237153</v>
      </c>
      <c r="D661" s="14">
        <v>635700</v>
      </c>
      <c r="E661" s="14">
        <v>444095</v>
      </c>
      <c r="F661" s="11">
        <v>191605</v>
      </c>
    </row>
    <row r="662" spans="1:6" ht="15">
      <c r="A662" s="16">
        <v>34608</v>
      </c>
      <c r="B662" s="12" t="s">
        <v>18</v>
      </c>
      <c r="C662" s="14">
        <v>140821</v>
      </c>
      <c r="D662" s="14">
        <v>388864</v>
      </c>
      <c r="E662" s="14">
        <v>272674</v>
      </c>
      <c r="F662" s="11">
        <v>116190</v>
      </c>
    </row>
    <row r="663" spans="1:6" ht="15">
      <c r="A663" s="16">
        <v>34608</v>
      </c>
      <c r="B663" s="12" t="s">
        <v>19</v>
      </c>
      <c r="C663" s="14">
        <v>1884</v>
      </c>
      <c r="D663" s="14">
        <v>6436</v>
      </c>
      <c r="E663" s="14">
        <v>4563</v>
      </c>
      <c r="F663" s="11">
        <v>1873</v>
      </c>
    </row>
    <row r="664" spans="1:6" ht="15">
      <c r="A664" s="16">
        <v>34608</v>
      </c>
      <c r="B664" s="12" t="s">
        <v>20</v>
      </c>
      <c r="C664" s="14">
        <v>20004</v>
      </c>
      <c r="D664" s="14">
        <v>58448</v>
      </c>
      <c r="E664" s="14">
        <v>39123</v>
      </c>
      <c r="F664" s="11">
        <v>19325</v>
      </c>
    </row>
    <row r="665" spans="1:6" ht="15">
      <c r="A665" s="16">
        <v>34608</v>
      </c>
      <c r="B665" s="12" t="s">
        <v>21</v>
      </c>
      <c r="C665" s="14">
        <v>8004</v>
      </c>
      <c r="D665" s="14">
        <v>20298</v>
      </c>
      <c r="E665" s="14">
        <v>14102</v>
      </c>
      <c r="F665" s="11">
        <v>6196</v>
      </c>
    </row>
    <row r="666" spans="1:6" ht="15">
      <c r="A666" s="16">
        <v>34608</v>
      </c>
      <c r="B666" s="12" t="s">
        <v>22</v>
      </c>
      <c r="C666" s="14">
        <v>229866</v>
      </c>
      <c r="D666" s="14">
        <v>663995</v>
      </c>
      <c r="E666" s="14">
        <v>459871</v>
      </c>
      <c r="F666" s="11">
        <v>204124</v>
      </c>
    </row>
    <row r="667" spans="1:6" ht="15">
      <c r="A667" s="16">
        <v>34608</v>
      </c>
      <c r="B667" s="12" t="s">
        <v>23</v>
      </c>
      <c r="C667" s="14">
        <v>68304</v>
      </c>
      <c r="D667" s="14">
        <v>194103</v>
      </c>
      <c r="E667" s="14">
        <v>132996</v>
      </c>
      <c r="F667" s="11">
        <v>61107</v>
      </c>
    </row>
    <row r="668" spans="1:6" ht="15">
      <c r="A668" s="16">
        <v>34608</v>
      </c>
      <c r="B668" s="12" t="s">
        <v>24</v>
      </c>
      <c r="C668" s="14">
        <v>35242</v>
      </c>
      <c r="D668" s="14">
        <v>93003</v>
      </c>
      <c r="E668" s="14">
        <v>62254</v>
      </c>
      <c r="F668" s="11">
        <v>30749</v>
      </c>
    </row>
    <row r="669" spans="1:6" ht="15">
      <c r="A669" s="16">
        <v>34608</v>
      </c>
      <c r="B669" s="12" t="s">
        <v>25</v>
      </c>
      <c r="C669" s="14">
        <v>27434</v>
      </c>
      <c r="D669" s="14">
        <v>75810</v>
      </c>
      <c r="E669" s="14">
        <v>52575</v>
      </c>
      <c r="F669" s="11">
        <v>23235</v>
      </c>
    </row>
    <row r="670" spans="1:6" ht="15">
      <c r="A670" s="16">
        <v>34608</v>
      </c>
      <c r="B670" s="12" t="s">
        <v>26</v>
      </c>
      <c r="C670" s="14">
        <v>73255</v>
      </c>
      <c r="D670" s="14">
        <v>181301</v>
      </c>
      <c r="E670" s="14">
        <v>122993</v>
      </c>
      <c r="F670" s="11">
        <v>58308</v>
      </c>
    </row>
    <row r="671" spans="1:6" ht="15">
      <c r="A671" s="16">
        <v>34608</v>
      </c>
      <c r="B671" s="12" t="s">
        <v>27</v>
      </c>
      <c r="C671" s="14">
        <v>83348</v>
      </c>
      <c r="D671" s="14">
        <v>234201</v>
      </c>
      <c r="E671" s="14">
        <v>170800</v>
      </c>
      <c r="F671" s="11">
        <v>63401</v>
      </c>
    </row>
    <row r="672" spans="1:6" ht="15">
      <c r="A672" s="16">
        <v>34608</v>
      </c>
      <c r="B672" s="12" t="s">
        <v>28</v>
      </c>
      <c r="C672" s="14">
        <v>20142</v>
      </c>
      <c r="D672" s="14">
        <v>53146</v>
      </c>
      <c r="E672" s="14">
        <v>33995</v>
      </c>
      <c r="F672" s="11">
        <v>19151</v>
      </c>
    </row>
    <row r="673" spans="1:6" ht="15">
      <c r="A673" s="16">
        <v>34608</v>
      </c>
      <c r="B673" s="12" t="s">
        <v>29</v>
      </c>
      <c r="C673" s="14">
        <v>79902</v>
      </c>
      <c r="D673" s="14">
        <v>223237</v>
      </c>
      <c r="E673" s="14">
        <v>152075</v>
      </c>
      <c r="F673" s="11">
        <v>71162</v>
      </c>
    </row>
    <row r="674" spans="1:6" ht="15">
      <c r="A674" s="16">
        <v>34608</v>
      </c>
      <c r="B674" s="12" t="s">
        <v>30</v>
      </c>
      <c r="C674" s="14">
        <v>103778</v>
      </c>
      <c r="D674" s="14">
        <v>277170</v>
      </c>
      <c r="E674" s="14">
        <v>180161</v>
      </c>
      <c r="F674" s="11">
        <v>97009</v>
      </c>
    </row>
    <row r="675" spans="1:6" ht="15">
      <c r="A675" s="16">
        <v>34608</v>
      </c>
      <c r="B675" s="12" t="s">
        <v>31</v>
      </c>
      <c r="C675" s="14">
        <v>188873</v>
      </c>
      <c r="D675" s="14">
        <v>524535</v>
      </c>
      <c r="E675" s="14">
        <v>356363</v>
      </c>
      <c r="F675" s="11">
        <v>168172</v>
      </c>
    </row>
    <row r="676" spans="1:6" ht="15">
      <c r="A676" s="16">
        <v>34608</v>
      </c>
      <c r="B676" s="12" t="s">
        <v>32</v>
      </c>
      <c r="C676" s="14">
        <v>57181</v>
      </c>
      <c r="D676" s="14">
        <v>159379</v>
      </c>
      <c r="E676" s="14">
        <v>107738</v>
      </c>
      <c r="F676" s="11">
        <v>51641</v>
      </c>
    </row>
    <row r="677" spans="1:6" ht="15">
      <c r="A677" s="16">
        <v>34608</v>
      </c>
      <c r="B677" s="12" t="s">
        <v>33</v>
      </c>
      <c r="C677" s="14">
        <v>54688</v>
      </c>
      <c r="D677" s="14">
        <v>151367</v>
      </c>
      <c r="E677" s="14">
        <v>110785</v>
      </c>
      <c r="F677" s="11">
        <v>40582</v>
      </c>
    </row>
    <row r="678" spans="1:6" ht="15">
      <c r="A678" s="16">
        <v>34608</v>
      </c>
      <c r="B678" s="12" t="s">
        <v>34</v>
      </c>
      <c r="C678" s="14">
        <v>88798</v>
      </c>
      <c r="D678" s="14">
        <v>249317</v>
      </c>
      <c r="E678" s="14">
        <v>172857</v>
      </c>
      <c r="F678" s="11">
        <v>76460</v>
      </c>
    </row>
    <row r="679" spans="1:6" ht="15">
      <c r="A679" s="16">
        <v>34608</v>
      </c>
      <c r="B679" s="12" t="s">
        <v>35</v>
      </c>
      <c r="C679" s="14">
        <v>10520</v>
      </c>
      <c r="D679" s="14">
        <v>29277</v>
      </c>
      <c r="E679" s="14">
        <v>19490</v>
      </c>
      <c r="F679" s="11">
        <v>9787</v>
      </c>
    </row>
    <row r="680" spans="1:6" ht="15">
      <c r="A680" s="16">
        <v>34608</v>
      </c>
      <c r="B680" s="12" t="s">
        <v>36</v>
      </c>
      <c r="C680" s="14">
        <v>14984</v>
      </c>
      <c r="D680" s="14">
        <v>40758</v>
      </c>
      <c r="E680" s="14">
        <v>28637</v>
      </c>
      <c r="F680" s="11">
        <v>12121</v>
      </c>
    </row>
    <row r="681" spans="1:6" ht="15">
      <c r="A681" s="16">
        <v>34608</v>
      </c>
      <c r="B681" s="12" t="s">
        <v>37</v>
      </c>
      <c r="C681" s="14">
        <v>14931</v>
      </c>
      <c r="D681" s="14">
        <v>38539</v>
      </c>
      <c r="E681" s="14">
        <v>27254</v>
      </c>
      <c r="F681" s="11">
        <v>11285</v>
      </c>
    </row>
    <row r="682" spans="1:6" ht="15">
      <c r="A682" s="16">
        <v>34608</v>
      </c>
      <c r="B682" s="12" t="s">
        <v>38</v>
      </c>
      <c r="C682" s="14">
        <v>10949</v>
      </c>
      <c r="D682" s="14">
        <v>28030</v>
      </c>
      <c r="E682" s="14">
        <v>18176</v>
      </c>
      <c r="F682" s="11">
        <v>9854</v>
      </c>
    </row>
    <row r="683" spans="1:6" ht="15">
      <c r="A683" s="16">
        <v>34608</v>
      </c>
      <c r="B683" s="12" t="s">
        <v>39</v>
      </c>
      <c r="C683" s="14">
        <v>109959</v>
      </c>
      <c r="D683" s="14">
        <v>311045</v>
      </c>
      <c r="E683" s="14">
        <v>212217</v>
      </c>
      <c r="F683" s="11">
        <v>98828</v>
      </c>
    </row>
    <row r="684" spans="1:6" ht="15">
      <c r="A684" s="16">
        <v>34608</v>
      </c>
      <c r="B684" s="12" t="s">
        <v>40</v>
      </c>
      <c r="C684" s="14">
        <v>33250</v>
      </c>
      <c r="D684" s="14">
        <v>97865</v>
      </c>
      <c r="E684" s="14">
        <v>63778</v>
      </c>
      <c r="F684" s="11">
        <v>34087</v>
      </c>
    </row>
    <row r="685" spans="1:6" ht="15">
      <c r="A685" s="16">
        <v>34608</v>
      </c>
      <c r="B685" s="12" t="s">
        <v>41</v>
      </c>
      <c r="C685" s="14">
        <v>441691</v>
      </c>
      <c r="D685" s="14">
        <v>1187464</v>
      </c>
      <c r="E685" s="14">
        <v>776628</v>
      </c>
      <c r="F685" s="11">
        <v>410836</v>
      </c>
    </row>
    <row r="686" spans="1:6" ht="15">
      <c r="A686" s="16">
        <v>34608</v>
      </c>
      <c r="B686" s="12" t="s">
        <v>42</v>
      </c>
      <c r="C686" s="14">
        <v>127429</v>
      </c>
      <c r="D686" s="14">
        <v>316573</v>
      </c>
      <c r="E686" s="14">
        <v>213771</v>
      </c>
      <c r="F686" s="11">
        <v>102802</v>
      </c>
    </row>
    <row r="687" spans="1:6" ht="15">
      <c r="A687" s="16">
        <v>34608</v>
      </c>
      <c r="B687" s="12" t="s">
        <v>43</v>
      </c>
      <c r="C687" s="14">
        <v>5211</v>
      </c>
      <c r="D687" s="14">
        <v>14241</v>
      </c>
      <c r="E687" s="14">
        <v>9523</v>
      </c>
      <c r="F687" s="11">
        <v>4718</v>
      </c>
    </row>
    <row r="688" spans="1:6" ht="15">
      <c r="A688" s="16">
        <v>34608</v>
      </c>
      <c r="B688" s="12" t="s">
        <v>44</v>
      </c>
      <c r="C688" s="14">
        <v>223645</v>
      </c>
      <c r="D688" s="14">
        <v>581562</v>
      </c>
      <c r="E688" s="14">
        <v>397677</v>
      </c>
      <c r="F688" s="11">
        <v>183885</v>
      </c>
    </row>
    <row r="689" spans="1:6" ht="15">
      <c r="A689" s="16">
        <v>34608</v>
      </c>
      <c r="B689" s="12" t="s">
        <v>45</v>
      </c>
      <c r="C689" s="14">
        <v>45958</v>
      </c>
      <c r="D689" s="14">
        <v>127256</v>
      </c>
      <c r="E689" s="14">
        <v>87789</v>
      </c>
      <c r="F689" s="11">
        <v>39467</v>
      </c>
    </row>
    <row r="690" spans="1:6" ht="15">
      <c r="A690" s="16">
        <v>34608</v>
      </c>
      <c r="B690" s="12" t="s">
        <v>46</v>
      </c>
      <c r="C690" s="14">
        <v>36990</v>
      </c>
      <c r="D690" s="14">
        <v>94263</v>
      </c>
      <c r="E690" s="14">
        <v>64637</v>
      </c>
      <c r="F690" s="11">
        <v>29626</v>
      </c>
    </row>
    <row r="691" spans="1:6" ht="15">
      <c r="A691" s="16">
        <v>34608</v>
      </c>
      <c r="B691" s="12" t="s">
        <v>47</v>
      </c>
      <c r="C691" s="14">
        <v>202296</v>
      </c>
      <c r="D691" s="14">
        <v>580311</v>
      </c>
      <c r="E691" s="14">
        <v>396221</v>
      </c>
      <c r="F691" s="11">
        <v>184090</v>
      </c>
    </row>
    <row r="692" spans="1:6" ht="15">
      <c r="A692" s="16">
        <v>34608</v>
      </c>
      <c r="B692" s="12" t="s">
        <v>48</v>
      </c>
      <c r="C692" s="14">
        <v>56824</v>
      </c>
      <c r="D692" s="14">
        <v>175421</v>
      </c>
      <c r="E692" s="14">
        <v>119113</v>
      </c>
      <c r="F692" s="11">
        <v>56308</v>
      </c>
    </row>
    <row r="693" spans="1:6" ht="15">
      <c r="A693" s="16">
        <v>34608</v>
      </c>
      <c r="B693" s="12" t="s">
        <v>49</v>
      </c>
      <c r="C693" s="14">
        <v>22068</v>
      </c>
      <c r="D693" s="14">
        <v>60110</v>
      </c>
      <c r="E693" s="14">
        <v>40027</v>
      </c>
      <c r="F693" s="11">
        <v>20083</v>
      </c>
    </row>
    <row r="694" spans="1:6" ht="15">
      <c r="A694" s="16">
        <v>34608</v>
      </c>
      <c r="B694" s="12" t="s">
        <v>50</v>
      </c>
      <c r="C694" s="14">
        <v>49866</v>
      </c>
      <c r="D694" s="14">
        <v>131546</v>
      </c>
      <c r="E694" s="14">
        <v>97090</v>
      </c>
      <c r="F694" s="11">
        <v>34456</v>
      </c>
    </row>
    <row r="695" spans="1:6" ht="15">
      <c r="A695" s="16">
        <v>34608</v>
      </c>
      <c r="B695" s="12" t="s">
        <v>51</v>
      </c>
      <c r="C695" s="14">
        <v>6490</v>
      </c>
      <c r="D695" s="14">
        <v>17682</v>
      </c>
      <c r="E695" s="14">
        <v>12780</v>
      </c>
      <c r="F695" s="11">
        <v>4902</v>
      </c>
    </row>
    <row r="696" spans="1:6" ht="15">
      <c r="A696" s="16">
        <v>34608</v>
      </c>
      <c r="B696" s="12" t="s">
        <v>52</v>
      </c>
      <c r="C696" s="14">
        <v>106098</v>
      </c>
      <c r="D696" s="14">
        <v>280614</v>
      </c>
      <c r="E696" s="14">
        <v>192571</v>
      </c>
      <c r="F696" s="11">
        <v>88043</v>
      </c>
    </row>
    <row r="697" spans="1:6" ht="15">
      <c r="A697" s="16">
        <v>34608</v>
      </c>
      <c r="B697" s="12" t="s">
        <v>53</v>
      </c>
      <c r="C697" s="14">
        <v>276102</v>
      </c>
      <c r="D697" s="14">
        <v>746446</v>
      </c>
      <c r="E697" s="14">
        <v>526873</v>
      </c>
      <c r="F697" s="11">
        <v>219573</v>
      </c>
    </row>
    <row r="698" spans="1:6" ht="15">
      <c r="A698" s="16">
        <v>34608</v>
      </c>
      <c r="B698" s="12" t="s">
        <v>54</v>
      </c>
      <c r="C698" s="14">
        <v>17383</v>
      </c>
      <c r="D698" s="14">
        <v>47826</v>
      </c>
      <c r="E698" s="14">
        <v>32454</v>
      </c>
      <c r="F698" s="11">
        <v>15372</v>
      </c>
    </row>
    <row r="699" spans="1:6" ht="15">
      <c r="A699" s="16">
        <v>34608</v>
      </c>
      <c r="B699" s="12" t="s">
        <v>55</v>
      </c>
      <c r="C699" s="14">
        <v>8526</v>
      </c>
      <c r="D699" s="14">
        <v>22467</v>
      </c>
      <c r="E699" s="14">
        <v>14376</v>
      </c>
      <c r="F699" s="11">
        <v>8091</v>
      </c>
    </row>
    <row r="700" spans="1:6" ht="15">
      <c r="A700" s="16">
        <v>34608</v>
      </c>
      <c r="B700" s="12" t="s">
        <v>56</v>
      </c>
      <c r="C700" s="14">
        <v>1194</v>
      </c>
      <c r="D700" s="14">
        <v>4068</v>
      </c>
      <c r="E700" s="14">
        <v>2969</v>
      </c>
      <c r="F700" s="11">
        <v>1099</v>
      </c>
    </row>
    <row r="701" spans="1:6" ht="15">
      <c r="A701" s="16">
        <v>34608</v>
      </c>
      <c r="B701" s="12" t="s">
        <v>57</v>
      </c>
      <c r="C701" s="14">
        <v>73532</v>
      </c>
      <c r="D701" s="14">
        <v>188702</v>
      </c>
      <c r="E701" s="14">
        <v>130773</v>
      </c>
      <c r="F701" s="11">
        <v>57929</v>
      </c>
    </row>
    <row r="702" spans="1:6" ht="15">
      <c r="A702" s="16">
        <v>34608</v>
      </c>
      <c r="B702" s="12" t="s">
        <v>58</v>
      </c>
      <c r="C702" s="14">
        <v>86613</v>
      </c>
      <c r="D702" s="14">
        <v>221804</v>
      </c>
      <c r="E702" s="14">
        <v>147630</v>
      </c>
      <c r="F702" s="11">
        <v>74174</v>
      </c>
    </row>
    <row r="703" spans="1:6" ht="15">
      <c r="A703" s="16">
        <v>34608</v>
      </c>
      <c r="B703" s="12" t="s">
        <v>59</v>
      </c>
      <c r="C703" s="14">
        <v>34091</v>
      </c>
      <c r="D703" s="14">
        <v>87044</v>
      </c>
      <c r="E703" s="14">
        <v>57802</v>
      </c>
      <c r="F703" s="11">
        <v>29242</v>
      </c>
    </row>
    <row r="704" spans="1:6" ht="15">
      <c r="A704" s="16">
        <v>34608</v>
      </c>
      <c r="B704" s="12" t="s">
        <v>60</v>
      </c>
      <c r="C704" s="14">
        <v>68970</v>
      </c>
      <c r="D704" s="14">
        <v>187824</v>
      </c>
      <c r="E704" s="14">
        <v>131724</v>
      </c>
      <c r="F704" s="11">
        <v>56100</v>
      </c>
    </row>
    <row r="705" spans="1:6" ht="15">
      <c r="A705" s="16">
        <v>34608</v>
      </c>
      <c r="B705" s="12" t="s">
        <v>61</v>
      </c>
      <c r="C705" s="14">
        <v>5365</v>
      </c>
      <c r="D705" s="14">
        <v>15353</v>
      </c>
      <c r="E705" s="14">
        <v>10592</v>
      </c>
      <c r="F705" s="11">
        <v>4761</v>
      </c>
    </row>
    <row r="706" spans="1:6" ht="15">
      <c r="A706" s="16">
        <v>34639</v>
      </c>
      <c r="B706" s="10" t="s">
        <v>8</v>
      </c>
      <c r="C706" s="14">
        <v>47965</v>
      </c>
      <c r="D706" s="14">
        <v>123489</v>
      </c>
      <c r="E706" s="14">
        <v>90586</v>
      </c>
      <c r="F706" s="11">
        <v>32903</v>
      </c>
    </row>
    <row r="707" spans="1:6" ht="15">
      <c r="A707" s="16">
        <v>34639</v>
      </c>
      <c r="B707" s="12" t="s">
        <v>9</v>
      </c>
      <c r="C707" s="14">
        <v>10373</v>
      </c>
      <c r="D707" s="14">
        <v>27706</v>
      </c>
      <c r="E707" s="14">
        <v>18302</v>
      </c>
      <c r="F707" s="11">
        <v>9404</v>
      </c>
    </row>
    <row r="708" spans="1:6" ht="15">
      <c r="A708" s="16">
        <v>34639</v>
      </c>
      <c r="B708" s="12" t="s">
        <v>10</v>
      </c>
      <c r="C708" s="14">
        <v>70941</v>
      </c>
      <c r="D708" s="14">
        <v>193108</v>
      </c>
      <c r="E708" s="14">
        <v>132888</v>
      </c>
      <c r="F708" s="11">
        <v>60220</v>
      </c>
    </row>
    <row r="709" spans="1:6" ht="15">
      <c r="A709" s="16">
        <v>34639</v>
      </c>
      <c r="B709" s="12" t="s">
        <v>11</v>
      </c>
      <c r="C709" s="14">
        <v>24771</v>
      </c>
      <c r="D709" s="14">
        <v>64606</v>
      </c>
      <c r="E709" s="14">
        <v>46497</v>
      </c>
      <c r="F709" s="11">
        <v>18109</v>
      </c>
    </row>
    <row r="710" spans="1:6" ht="15">
      <c r="A710" s="16">
        <v>34639</v>
      </c>
      <c r="B710" s="12" t="s">
        <v>12</v>
      </c>
      <c r="C710" s="14">
        <v>754145</v>
      </c>
      <c r="D710" s="14">
        <v>1989414</v>
      </c>
      <c r="E710" s="14">
        <v>1406041</v>
      </c>
      <c r="F710" s="11">
        <v>583373</v>
      </c>
    </row>
    <row r="711" spans="1:6" ht="15">
      <c r="A711" s="16">
        <v>34639</v>
      </c>
      <c r="B711" s="12" t="s">
        <v>13</v>
      </c>
      <c r="C711" s="14">
        <v>38462</v>
      </c>
      <c r="D711" s="14">
        <v>109228</v>
      </c>
      <c r="E711" s="14">
        <v>74237</v>
      </c>
      <c r="F711" s="11">
        <v>34991</v>
      </c>
    </row>
    <row r="712" spans="1:6" ht="15">
      <c r="A712" s="16">
        <v>34639</v>
      </c>
      <c r="B712" s="12" t="s">
        <v>14</v>
      </c>
      <c r="C712" s="14">
        <v>58275</v>
      </c>
      <c r="D712" s="14">
        <v>159433</v>
      </c>
      <c r="E712" s="14">
        <v>108106</v>
      </c>
      <c r="F712" s="11">
        <v>51327</v>
      </c>
    </row>
    <row r="713" spans="1:6" ht="15">
      <c r="A713" s="16">
        <v>34639</v>
      </c>
      <c r="B713" s="12" t="s">
        <v>15</v>
      </c>
      <c r="C713" s="14">
        <v>11022</v>
      </c>
      <c r="D713" s="14">
        <v>25652</v>
      </c>
      <c r="E713" s="14">
        <v>17500</v>
      </c>
      <c r="F713" s="11">
        <v>8152</v>
      </c>
    </row>
    <row r="714" spans="1:6" ht="15">
      <c r="A714" s="16">
        <v>34639</v>
      </c>
      <c r="B714" s="12" t="s">
        <v>16</v>
      </c>
      <c r="C714" s="14">
        <v>27171</v>
      </c>
      <c r="D714" s="14">
        <v>73562</v>
      </c>
      <c r="E714" s="14">
        <v>51118</v>
      </c>
      <c r="F714" s="11">
        <v>22444</v>
      </c>
    </row>
    <row r="715" spans="1:6" ht="15">
      <c r="A715" s="16">
        <v>34639</v>
      </c>
      <c r="B715" s="12" t="s">
        <v>17</v>
      </c>
      <c r="C715" s="14">
        <v>235884</v>
      </c>
      <c r="D715" s="14">
        <v>632253</v>
      </c>
      <c r="E715" s="14">
        <v>441322</v>
      </c>
      <c r="F715" s="11">
        <v>190931</v>
      </c>
    </row>
    <row r="716" spans="1:6" ht="15">
      <c r="A716" s="16">
        <v>34639</v>
      </c>
      <c r="B716" s="12" t="s">
        <v>18</v>
      </c>
      <c r="C716" s="14">
        <v>140618</v>
      </c>
      <c r="D716" s="14">
        <v>387665</v>
      </c>
      <c r="E716" s="14">
        <v>272011</v>
      </c>
      <c r="F716" s="11">
        <v>115654</v>
      </c>
    </row>
    <row r="717" spans="1:6" ht="15">
      <c r="A717" s="16">
        <v>34639</v>
      </c>
      <c r="B717" s="12" t="s">
        <v>19</v>
      </c>
      <c r="C717" s="14">
        <v>1873</v>
      </c>
      <c r="D717" s="14">
        <v>6420</v>
      </c>
      <c r="E717" s="14">
        <v>4560</v>
      </c>
      <c r="F717" s="11">
        <v>1860</v>
      </c>
    </row>
    <row r="718" spans="1:6" ht="15">
      <c r="A718" s="16">
        <v>34639</v>
      </c>
      <c r="B718" s="12" t="s">
        <v>20</v>
      </c>
      <c r="C718" s="14">
        <v>19999</v>
      </c>
      <c r="D718" s="14">
        <v>58402</v>
      </c>
      <c r="E718" s="14">
        <v>39121</v>
      </c>
      <c r="F718" s="11">
        <v>19281</v>
      </c>
    </row>
    <row r="719" spans="1:6" ht="15">
      <c r="A719" s="16">
        <v>34639</v>
      </c>
      <c r="B719" s="12" t="s">
        <v>21</v>
      </c>
      <c r="C719" s="14">
        <v>8087</v>
      </c>
      <c r="D719" s="14">
        <v>20473</v>
      </c>
      <c r="E719" s="14">
        <v>14211</v>
      </c>
      <c r="F719" s="11">
        <v>6262</v>
      </c>
    </row>
    <row r="720" spans="1:6" ht="15">
      <c r="A720" s="16">
        <v>34639</v>
      </c>
      <c r="B720" s="12" t="s">
        <v>22</v>
      </c>
      <c r="C720" s="14">
        <v>228265</v>
      </c>
      <c r="D720" s="14">
        <v>660059</v>
      </c>
      <c r="E720" s="14">
        <v>456953</v>
      </c>
      <c r="F720" s="11">
        <v>203106</v>
      </c>
    </row>
    <row r="721" spans="1:6" ht="15">
      <c r="A721" s="16">
        <v>34639</v>
      </c>
      <c r="B721" s="12" t="s">
        <v>23</v>
      </c>
      <c r="C721" s="14">
        <v>67616</v>
      </c>
      <c r="D721" s="14">
        <v>192059</v>
      </c>
      <c r="E721" s="14">
        <v>131882</v>
      </c>
      <c r="F721" s="11">
        <v>60177</v>
      </c>
    </row>
    <row r="722" spans="1:6" ht="15">
      <c r="A722" s="16">
        <v>34639</v>
      </c>
      <c r="B722" s="12" t="s">
        <v>24</v>
      </c>
      <c r="C722" s="14">
        <v>34498</v>
      </c>
      <c r="D722" s="14">
        <v>90790</v>
      </c>
      <c r="E722" s="14">
        <v>60815</v>
      </c>
      <c r="F722" s="11">
        <v>29975</v>
      </c>
    </row>
    <row r="723" spans="1:6" ht="15">
      <c r="A723" s="16">
        <v>34639</v>
      </c>
      <c r="B723" s="12" t="s">
        <v>25</v>
      </c>
      <c r="C723" s="14">
        <v>26983</v>
      </c>
      <c r="D723" s="14">
        <v>74390</v>
      </c>
      <c r="E723" s="14">
        <v>51756</v>
      </c>
      <c r="F723" s="11">
        <v>22634</v>
      </c>
    </row>
    <row r="724" spans="1:6" ht="15">
      <c r="A724" s="16">
        <v>34639</v>
      </c>
      <c r="B724" s="12" t="s">
        <v>26</v>
      </c>
      <c r="C724" s="14">
        <v>72854</v>
      </c>
      <c r="D724" s="14">
        <v>180027</v>
      </c>
      <c r="E724" s="14">
        <v>122461</v>
      </c>
      <c r="F724" s="11">
        <v>57566</v>
      </c>
    </row>
    <row r="725" spans="1:6" ht="15">
      <c r="A725" s="16">
        <v>34639</v>
      </c>
      <c r="B725" s="12" t="s">
        <v>27</v>
      </c>
      <c r="C725" s="14">
        <v>83144</v>
      </c>
      <c r="D725" s="14">
        <v>233122</v>
      </c>
      <c r="E725" s="14">
        <v>170090</v>
      </c>
      <c r="F725" s="11">
        <v>63032</v>
      </c>
    </row>
    <row r="726" spans="1:6" ht="15">
      <c r="A726" s="16">
        <v>34639</v>
      </c>
      <c r="B726" s="12" t="s">
        <v>28</v>
      </c>
      <c r="C726" s="14">
        <v>19899</v>
      </c>
      <c r="D726" s="14">
        <v>52488</v>
      </c>
      <c r="E726" s="14">
        <v>33594</v>
      </c>
      <c r="F726" s="11">
        <v>18894</v>
      </c>
    </row>
    <row r="727" spans="1:6" ht="15">
      <c r="A727" s="16">
        <v>34639</v>
      </c>
      <c r="B727" s="12" t="s">
        <v>29</v>
      </c>
      <c r="C727" s="14">
        <v>79746</v>
      </c>
      <c r="D727" s="14">
        <v>222803</v>
      </c>
      <c r="E727" s="14">
        <v>151876</v>
      </c>
      <c r="F727" s="11">
        <v>70927</v>
      </c>
    </row>
    <row r="728" spans="1:6" ht="15">
      <c r="A728" s="16">
        <v>34639</v>
      </c>
      <c r="B728" s="12" t="s">
        <v>30</v>
      </c>
      <c r="C728" s="14">
        <v>102796</v>
      </c>
      <c r="D728" s="14">
        <v>274370</v>
      </c>
      <c r="E728" s="14">
        <v>178341</v>
      </c>
      <c r="F728" s="11">
        <v>96029</v>
      </c>
    </row>
    <row r="729" spans="1:6" ht="15">
      <c r="A729" s="16">
        <v>34639</v>
      </c>
      <c r="B729" s="12" t="s">
        <v>31</v>
      </c>
      <c r="C729" s="14">
        <v>187098</v>
      </c>
      <c r="D729" s="14">
        <v>519725</v>
      </c>
      <c r="E729" s="14">
        <v>353348</v>
      </c>
      <c r="F729" s="11">
        <v>166377</v>
      </c>
    </row>
    <row r="730" spans="1:6" ht="15">
      <c r="A730" s="16">
        <v>34639</v>
      </c>
      <c r="B730" s="12" t="s">
        <v>32</v>
      </c>
      <c r="C730" s="14">
        <v>56603</v>
      </c>
      <c r="D730" s="14">
        <v>157515</v>
      </c>
      <c r="E730" s="14">
        <v>106606</v>
      </c>
      <c r="F730" s="11">
        <v>50909</v>
      </c>
    </row>
    <row r="731" spans="1:6" ht="15">
      <c r="A731" s="16">
        <v>34639</v>
      </c>
      <c r="B731" s="12" t="s">
        <v>33</v>
      </c>
      <c r="C731" s="14">
        <v>53603</v>
      </c>
      <c r="D731" s="14">
        <v>147784</v>
      </c>
      <c r="E731" s="14">
        <v>108271</v>
      </c>
      <c r="F731" s="11">
        <v>39513</v>
      </c>
    </row>
    <row r="732" spans="1:6" ht="15">
      <c r="A732" s="16">
        <v>34639</v>
      </c>
      <c r="B732" s="12" t="s">
        <v>34</v>
      </c>
      <c r="C732" s="14">
        <v>88456</v>
      </c>
      <c r="D732" s="14">
        <v>248152</v>
      </c>
      <c r="E732" s="14">
        <v>172073</v>
      </c>
      <c r="F732" s="11">
        <v>76079</v>
      </c>
    </row>
    <row r="733" spans="1:6" ht="15">
      <c r="A733" s="16">
        <v>34639</v>
      </c>
      <c r="B733" s="12" t="s">
        <v>35</v>
      </c>
      <c r="C733" s="14">
        <v>10572</v>
      </c>
      <c r="D733" s="14">
        <v>29425</v>
      </c>
      <c r="E733" s="14">
        <v>19596</v>
      </c>
      <c r="F733" s="11">
        <v>9829</v>
      </c>
    </row>
    <row r="734" spans="1:6" ht="15">
      <c r="A734" s="16">
        <v>34639</v>
      </c>
      <c r="B734" s="12" t="s">
        <v>36</v>
      </c>
      <c r="C734" s="14">
        <v>14740</v>
      </c>
      <c r="D734" s="14">
        <v>39974</v>
      </c>
      <c r="E734" s="14">
        <v>28158</v>
      </c>
      <c r="F734" s="11">
        <v>11816</v>
      </c>
    </row>
    <row r="735" spans="1:6" ht="15">
      <c r="A735" s="16">
        <v>34639</v>
      </c>
      <c r="B735" s="12" t="s">
        <v>37</v>
      </c>
      <c r="C735" s="14">
        <v>14914</v>
      </c>
      <c r="D735" s="14">
        <v>38351</v>
      </c>
      <c r="E735" s="14">
        <v>27166</v>
      </c>
      <c r="F735" s="11">
        <v>11185</v>
      </c>
    </row>
    <row r="736" spans="1:6" ht="15">
      <c r="A736" s="16">
        <v>34639</v>
      </c>
      <c r="B736" s="12" t="s">
        <v>38</v>
      </c>
      <c r="C736" s="14">
        <v>10804</v>
      </c>
      <c r="D736" s="14">
        <v>27579</v>
      </c>
      <c r="E736" s="14">
        <v>17905</v>
      </c>
      <c r="F736" s="11">
        <v>9674</v>
      </c>
    </row>
    <row r="737" spans="1:6" ht="15">
      <c r="A737" s="16">
        <v>34639</v>
      </c>
      <c r="B737" s="12" t="s">
        <v>39</v>
      </c>
      <c r="C737" s="14">
        <v>109630</v>
      </c>
      <c r="D737" s="14">
        <v>308663</v>
      </c>
      <c r="E737" s="14">
        <v>210449</v>
      </c>
      <c r="F737" s="11">
        <v>98214</v>
      </c>
    </row>
    <row r="738" spans="1:6" ht="15">
      <c r="A738" s="16">
        <v>34639</v>
      </c>
      <c r="B738" s="12" t="s">
        <v>40</v>
      </c>
      <c r="C738" s="14">
        <v>33428</v>
      </c>
      <c r="D738" s="14">
        <v>98481</v>
      </c>
      <c r="E738" s="14">
        <v>64183</v>
      </c>
      <c r="F738" s="11">
        <v>34298</v>
      </c>
    </row>
    <row r="739" spans="1:6" ht="15">
      <c r="A739" s="16">
        <v>34639</v>
      </c>
      <c r="B739" s="12" t="s">
        <v>41</v>
      </c>
      <c r="C739" s="14">
        <v>442497</v>
      </c>
      <c r="D739" s="14">
        <v>1188144</v>
      </c>
      <c r="E739" s="14">
        <v>776403</v>
      </c>
      <c r="F739" s="11">
        <v>411741</v>
      </c>
    </row>
    <row r="740" spans="1:6" ht="15">
      <c r="A740" s="16">
        <v>34639</v>
      </c>
      <c r="B740" s="12" t="s">
        <v>42</v>
      </c>
      <c r="C740" s="14">
        <v>125130</v>
      </c>
      <c r="D740" s="14">
        <v>309421</v>
      </c>
      <c r="E740" s="14">
        <v>209163</v>
      </c>
      <c r="F740" s="11">
        <v>100258</v>
      </c>
    </row>
    <row r="741" spans="1:6" ht="15">
      <c r="A741" s="16">
        <v>34639</v>
      </c>
      <c r="B741" s="12" t="s">
        <v>43</v>
      </c>
      <c r="C741" s="14">
        <v>5142</v>
      </c>
      <c r="D741" s="14">
        <v>14040</v>
      </c>
      <c r="E741" s="14">
        <v>9417</v>
      </c>
      <c r="F741" s="11">
        <v>4623</v>
      </c>
    </row>
    <row r="742" spans="1:6" ht="15">
      <c r="A742" s="16">
        <v>34639</v>
      </c>
      <c r="B742" s="12" t="s">
        <v>44</v>
      </c>
      <c r="C742" s="14">
        <v>221912</v>
      </c>
      <c r="D742" s="14">
        <v>575518</v>
      </c>
      <c r="E742" s="14">
        <v>393995</v>
      </c>
      <c r="F742" s="11">
        <v>181523</v>
      </c>
    </row>
    <row r="743" spans="1:6" ht="15">
      <c r="A743" s="16">
        <v>34639</v>
      </c>
      <c r="B743" s="12" t="s">
        <v>45</v>
      </c>
      <c r="C743" s="14">
        <v>45415</v>
      </c>
      <c r="D743" s="14">
        <v>125530</v>
      </c>
      <c r="E743" s="14">
        <v>86736</v>
      </c>
      <c r="F743" s="11">
        <v>38794</v>
      </c>
    </row>
    <row r="744" spans="1:6" ht="15">
      <c r="A744" s="16">
        <v>34639</v>
      </c>
      <c r="B744" s="12" t="s">
        <v>46</v>
      </c>
      <c r="C744" s="14">
        <v>36711</v>
      </c>
      <c r="D744" s="14">
        <v>93483</v>
      </c>
      <c r="E744" s="14">
        <v>64120</v>
      </c>
      <c r="F744" s="11">
        <v>29363</v>
      </c>
    </row>
    <row r="745" spans="1:6" ht="15">
      <c r="A745" s="16">
        <v>34639</v>
      </c>
      <c r="B745" s="12" t="s">
        <v>47</v>
      </c>
      <c r="C745" s="14">
        <v>200991</v>
      </c>
      <c r="D745" s="14">
        <v>576429</v>
      </c>
      <c r="E745" s="14">
        <v>393818</v>
      </c>
      <c r="F745" s="11">
        <v>182611</v>
      </c>
    </row>
    <row r="746" spans="1:6" ht="15">
      <c r="A746" s="16">
        <v>34639</v>
      </c>
      <c r="B746" s="12" t="s">
        <v>48</v>
      </c>
      <c r="C746" s="14">
        <v>56378</v>
      </c>
      <c r="D746" s="14">
        <v>173805</v>
      </c>
      <c r="E746" s="14">
        <v>117991</v>
      </c>
      <c r="F746" s="11">
        <v>55814</v>
      </c>
    </row>
    <row r="747" spans="1:6" ht="15">
      <c r="A747" s="16">
        <v>34639</v>
      </c>
      <c r="B747" s="12" t="s">
        <v>49</v>
      </c>
      <c r="C747" s="14">
        <v>21917</v>
      </c>
      <c r="D747" s="14">
        <v>59841</v>
      </c>
      <c r="E747" s="14">
        <v>39925</v>
      </c>
      <c r="F747" s="11">
        <v>19916</v>
      </c>
    </row>
    <row r="748" spans="1:6" ht="15">
      <c r="A748" s="16">
        <v>34639</v>
      </c>
      <c r="B748" s="12" t="s">
        <v>50</v>
      </c>
      <c r="C748" s="14">
        <v>49821</v>
      </c>
      <c r="D748" s="14">
        <v>131490</v>
      </c>
      <c r="E748" s="14">
        <v>97202</v>
      </c>
      <c r="F748" s="11">
        <v>34288</v>
      </c>
    </row>
    <row r="749" spans="1:6" ht="15">
      <c r="A749" s="16">
        <v>34639</v>
      </c>
      <c r="B749" s="12" t="s">
        <v>51</v>
      </c>
      <c r="C749" s="14">
        <v>6420</v>
      </c>
      <c r="D749" s="14">
        <v>17569</v>
      </c>
      <c r="E749" s="14">
        <v>12732</v>
      </c>
      <c r="F749" s="11">
        <v>4837</v>
      </c>
    </row>
    <row r="750" spans="1:6" ht="15">
      <c r="A750" s="16">
        <v>34639</v>
      </c>
      <c r="B750" s="12" t="s">
        <v>52</v>
      </c>
      <c r="C750" s="14">
        <v>105266</v>
      </c>
      <c r="D750" s="14">
        <v>278373</v>
      </c>
      <c r="E750" s="14">
        <v>191303</v>
      </c>
      <c r="F750" s="11">
        <v>87070</v>
      </c>
    </row>
    <row r="751" spans="1:6" ht="15">
      <c r="A751" s="16">
        <v>34639</v>
      </c>
      <c r="B751" s="12" t="s">
        <v>53</v>
      </c>
      <c r="C751" s="14">
        <v>274387</v>
      </c>
      <c r="D751" s="14">
        <v>741450</v>
      </c>
      <c r="E751" s="14">
        <v>523511</v>
      </c>
      <c r="F751" s="11">
        <v>217939</v>
      </c>
    </row>
    <row r="752" spans="1:6" ht="15">
      <c r="A752" s="16">
        <v>34639</v>
      </c>
      <c r="B752" s="12" t="s">
        <v>54</v>
      </c>
      <c r="C752" s="14">
        <v>17293</v>
      </c>
      <c r="D752" s="14">
        <v>47551</v>
      </c>
      <c r="E752" s="14">
        <v>32461</v>
      </c>
      <c r="F752" s="11">
        <v>15090</v>
      </c>
    </row>
    <row r="753" spans="1:6" ht="15">
      <c r="A753" s="16">
        <v>34639</v>
      </c>
      <c r="B753" s="12" t="s">
        <v>55</v>
      </c>
      <c r="C753" s="14">
        <v>8440</v>
      </c>
      <c r="D753" s="14">
        <v>22235</v>
      </c>
      <c r="E753" s="14">
        <v>14226</v>
      </c>
      <c r="F753" s="11">
        <v>8009</v>
      </c>
    </row>
    <row r="754" spans="1:6" ht="15">
      <c r="A754" s="16">
        <v>34639</v>
      </c>
      <c r="B754" s="12" t="s">
        <v>56</v>
      </c>
      <c r="C754" s="14">
        <v>1222</v>
      </c>
      <c r="D754" s="14">
        <v>4157</v>
      </c>
      <c r="E754" s="14">
        <v>3038</v>
      </c>
      <c r="F754" s="11">
        <v>1119</v>
      </c>
    </row>
    <row r="755" spans="1:6" ht="15">
      <c r="A755" s="16">
        <v>34639</v>
      </c>
      <c r="B755" s="12" t="s">
        <v>57</v>
      </c>
      <c r="C755" s="14">
        <v>73257</v>
      </c>
      <c r="D755" s="14">
        <v>187615</v>
      </c>
      <c r="E755" s="14">
        <v>130122</v>
      </c>
      <c r="F755" s="11">
        <v>57493</v>
      </c>
    </row>
    <row r="756" spans="1:6" ht="15">
      <c r="A756" s="16">
        <v>34639</v>
      </c>
      <c r="B756" s="12" t="s">
        <v>58</v>
      </c>
      <c r="C756" s="14">
        <v>87361</v>
      </c>
      <c r="D756" s="14">
        <v>223265</v>
      </c>
      <c r="E756" s="14">
        <v>148562</v>
      </c>
      <c r="F756" s="11">
        <v>74703</v>
      </c>
    </row>
    <row r="757" spans="1:6" ht="15">
      <c r="A757" s="16">
        <v>34639</v>
      </c>
      <c r="B757" s="12" t="s">
        <v>59</v>
      </c>
      <c r="C757" s="14">
        <v>33601</v>
      </c>
      <c r="D757" s="14">
        <v>85634</v>
      </c>
      <c r="E757" s="14">
        <v>56937</v>
      </c>
      <c r="F757" s="11">
        <v>28697</v>
      </c>
    </row>
    <row r="758" spans="1:6" ht="15">
      <c r="A758" s="16">
        <v>34639</v>
      </c>
      <c r="B758" s="12" t="s">
        <v>60</v>
      </c>
      <c r="C758" s="14">
        <v>67896</v>
      </c>
      <c r="D758" s="14">
        <v>184866</v>
      </c>
      <c r="E758" s="14">
        <v>129874</v>
      </c>
      <c r="F758" s="11">
        <v>54992</v>
      </c>
    </row>
    <row r="759" spans="1:6" ht="15">
      <c r="A759" s="16">
        <v>34639</v>
      </c>
      <c r="B759" s="12" t="s">
        <v>61</v>
      </c>
      <c r="C759" s="14">
        <v>5386</v>
      </c>
      <c r="D759" s="14">
        <v>15179</v>
      </c>
      <c r="E759" s="14">
        <v>10478</v>
      </c>
      <c r="F759" s="11">
        <v>4701</v>
      </c>
    </row>
    <row r="760" spans="1:6" ht="15">
      <c r="A760" s="16">
        <v>34669</v>
      </c>
      <c r="B760" s="10" t="s">
        <v>8</v>
      </c>
      <c r="C760" s="14">
        <v>47731</v>
      </c>
      <c r="D760" s="14">
        <v>122780</v>
      </c>
      <c r="E760" s="14">
        <v>90178</v>
      </c>
      <c r="F760" s="11">
        <v>32602</v>
      </c>
    </row>
    <row r="761" spans="1:6" ht="15">
      <c r="A761" s="16">
        <v>34669</v>
      </c>
      <c r="B761" s="12" t="s">
        <v>9</v>
      </c>
      <c r="C761" s="14">
        <v>10459</v>
      </c>
      <c r="D761" s="14">
        <v>27921</v>
      </c>
      <c r="E761" s="14">
        <v>18339</v>
      </c>
      <c r="F761" s="11">
        <v>9582</v>
      </c>
    </row>
    <row r="762" spans="1:6" ht="15">
      <c r="A762" s="16">
        <v>34669</v>
      </c>
      <c r="B762" s="12" t="s">
        <v>10</v>
      </c>
      <c r="C762" s="14">
        <v>70932</v>
      </c>
      <c r="D762" s="14">
        <v>192658</v>
      </c>
      <c r="E762" s="14">
        <v>132561</v>
      </c>
      <c r="F762" s="11">
        <v>60097</v>
      </c>
    </row>
    <row r="763" spans="1:6" ht="15">
      <c r="A763" s="16">
        <v>34669</v>
      </c>
      <c r="B763" s="12" t="s">
        <v>11</v>
      </c>
      <c r="C763" s="14">
        <v>24764</v>
      </c>
      <c r="D763" s="14">
        <v>64552</v>
      </c>
      <c r="E763" s="14">
        <v>46461</v>
      </c>
      <c r="F763" s="11">
        <v>18091</v>
      </c>
    </row>
    <row r="764" spans="1:6" ht="15">
      <c r="A764" s="16">
        <v>34669</v>
      </c>
      <c r="B764" s="12" t="s">
        <v>12</v>
      </c>
      <c r="C764" s="14">
        <v>759828</v>
      </c>
      <c r="D764" s="14">
        <v>2014529</v>
      </c>
      <c r="E764" s="14">
        <v>1422625</v>
      </c>
      <c r="F764" s="11">
        <v>591904</v>
      </c>
    </row>
    <row r="765" spans="1:6" ht="15">
      <c r="A765" s="16">
        <v>34669</v>
      </c>
      <c r="B765" s="12" t="s">
        <v>13</v>
      </c>
      <c r="C765" s="14">
        <v>39439</v>
      </c>
      <c r="D765" s="14">
        <v>112084</v>
      </c>
      <c r="E765" s="14">
        <v>76159</v>
      </c>
      <c r="F765" s="11">
        <v>35925</v>
      </c>
    </row>
    <row r="766" spans="1:6" ht="15">
      <c r="A766" s="16">
        <v>34669</v>
      </c>
      <c r="B766" s="12" t="s">
        <v>14</v>
      </c>
      <c r="C766" s="14">
        <v>58207</v>
      </c>
      <c r="D766" s="14">
        <v>159220</v>
      </c>
      <c r="E766" s="14">
        <v>107992</v>
      </c>
      <c r="F766" s="11">
        <v>51228</v>
      </c>
    </row>
    <row r="767" spans="1:6" ht="15">
      <c r="A767" s="16">
        <v>34669</v>
      </c>
      <c r="B767" s="12" t="s">
        <v>15</v>
      </c>
      <c r="C767" s="14">
        <v>11142</v>
      </c>
      <c r="D767" s="14">
        <v>26083</v>
      </c>
      <c r="E767" s="14">
        <v>17550</v>
      </c>
      <c r="F767" s="11">
        <v>8533</v>
      </c>
    </row>
    <row r="768" spans="1:6" ht="15">
      <c r="A768" s="16">
        <v>34669</v>
      </c>
      <c r="B768" s="12" t="s">
        <v>16</v>
      </c>
      <c r="C768" s="14">
        <v>27200</v>
      </c>
      <c r="D768" s="14">
        <v>73502</v>
      </c>
      <c r="E768" s="14">
        <v>51037</v>
      </c>
      <c r="F768" s="11">
        <v>22465</v>
      </c>
    </row>
    <row r="769" spans="1:6" ht="15">
      <c r="A769" s="16">
        <v>34669</v>
      </c>
      <c r="B769" s="12" t="s">
        <v>17</v>
      </c>
      <c r="C769" s="14">
        <v>234408</v>
      </c>
      <c r="D769" s="14">
        <v>628334</v>
      </c>
      <c r="E769" s="14">
        <v>438607</v>
      </c>
      <c r="F769" s="11">
        <v>189727</v>
      </c>
    </row>
    <row r="770" spans="1:6" ht="15">
      <c r="A770" s="16">
        <v>34669</v>
      </c>
      <c r="B770" s="12" t="s">
        <v>18</v>
      </c>
      <c r="C770" s="14">
        <v>140515</v>
      </c>
      <c r="D770" s="14">
        <v>387080</v>
      </c>
      <c r="E770" s="14">
        <v>271625</v>
      </c>
      <c r="F770" s="11">
        <v>115455</v>
      </c>
    </row>
    <row r="771" spans="1:6" ht="15">
      <c r="A771" s="16">
        <v>34669</v>
      </c>
      <c r="B771" s="12" t="s">
        <v>19</v>
      </c>
      <c r="C771" s="14">
        <v>1898</v>
      </c>
      <c r="D771" s="14">
        <v>6480</v>
      </c>
      <c r="E771" s="14">
        <v>4598</v>
      </c>
      <c r="F771" s="11">
        <v>1882</v>
      </c>
    </row>
    <row r="772" spans="1:6" ht="15">
      <c r="A772" s="16">
        <v>34669</v>
      </c>
      <c r="B772" s="12" t="s">
        <v>20</v>
      </c>
      <c r="C772" s="14">
        <v>20040</v>
      </c>
      <c r="D772" s="14">
        <v>58464</v>
      </c>
      <c r="E772" s="14">
        <v>39178</v>
      </c>
      <c r="F772" s="11">
        <v>19286</v>
      </c>
    </row>
    <row r="773" spans="1:6" ht="15">
      <c r="A773" s="16">
        <v>34669</v>
      </c>
      <c r="B773" s="12" t="s">
        <v>21</v>
      </c>
      <c r="C773" s="14">
        <v>8338</v>
      </c>
      <c r="D773" s="14">
        <v>21008</v>
      </c>
      <c r="E773" s="14">
        <v>14564</v>
      </c>
      <c r="F773" s="11">
        <v>6444</v>
      </c>
    </row>
    <row r="774" spans="1:6" ht="15">
      <c r="A774" s="16">
        <v>34669</v>
      </c>
      <c r="B774" s="12" t="s">
        <v>22</v>
      </c>
      <c r="C774" s="14">
        <v>229329</v>
      </c>
      <c r="D774" s="14">
        <v>663277</v>
      </c>
      <c r="E774" s="14">
        <v>459090</v>
      </c>
      <c r="F774" s="11">
        <v>204187</v>
      </c>
    </row>
    <row r="775" spans="1:6" ht="15">
      <c r="A775" s="16">
        <v>34669</v>
      </c>
      <c r="B775" s="12" t="s">
        <v>23</v>
      </c>
      <c r="C775" s="14">
        <v>67373</v>
      </c>
      <c r="D775" s="14">
        <v>191582</v>
      </c>
      <c r="E775" s="14">
        <v>131812</v>
      </c>
      <c r="F775" s="11">
        <v>59770</v>
      </c>
    </row>
    <row r="776" spans="1:6" ht="15">
      <c r="A776" s="16">
        <v>34669</v>
      </c>
      <c r="B776" s="12" t="s">
        <v>24</v>
      </c>
      <c r="C776" s="14">
        <v>34508</v>
      </c>
      <c r="D776" s="14">
        <v>90767</v>
      </c>
      <c r="E776" s="14">
        <v>60848</v>
      </c>
      <c r="F776" s="11">
        <v>29919</v>
      </c>
    </row>
    <row r="777" spans="1:6" ht="15">
      <c r="A777" s="16">
        <v>34669</v>
      </c>
      <c r="B777" s="12" t="s">
        <v>25</v>
      </c>
      <c r="C777" s="14">
        <v>27036</v>
      </c>
      <c r="D777" s="14">
        <v>74285</v>
      </c>
      <c r="E777" s="14">
        <v>51600</v>
      </c>
      <c r="F777" s="11">
        <v>22685</v>
      </c>
    </row>
    <row r="778" spans="1:6" ht="15">
      <c r="A778" s="16">
        <v>34669</v>
      </c>
      <c r="B778" s="12" t="s">
        <v>26</v>
      </c>
      <c r="C778" s="14">
        <v>72479</v>
      </c>
      <c r="D778" s="14">
        <v>178853</v>
      </c>
      <c r="E778" s="14">
        <v>121923</v>
      </c>
      <c r="F778" s="11">
        <v>56930</v>
      </c>
    </row>
    <row r="779" spans="1:6" ht="15">
      <c r="A779" s="16">
        <v>34669</v>
      </c>
      <c r="B779" s="12" t="s">
        <v>27</v>
      </c>
      <c r="C779" s="14">
        <v>81956</v>
      </c>
      <c r="D779" s="14">
        <v>256537</v>
      </c>
      <c r="E779" s="14">
        <v>174228</v>
      </c>
      <c r="F779" s="11">
        <v>82309</v>
      </c>
    </row>
    <row r="780" spans="1:6" ht="15">
      <c r="A780" s="16">
        <v>34669</v>
      </c>
      <c r="B780" s="12" t="s">
        <v>28</v>
      </c>
      <c r="C780" s="14">
        <v>20068</v>
      </c>
      <c r="D780" s="14">
        <v>52865</v>
      </c>
      <c r="E780" s="14">
        <v>33840</v>
      </c>
      <c r="F780" s="11">
        <v>19025</v>
      </c>
    </row>
    <row r="781" spans="1:6" ht="15">
      <c r="A781" s="16">
        <v>34669</v>
      </c>
      <c r="B781" s="12" t="s">
        <v>29</v>
      </c>
      <c r="C781" s="14">
        <v>80156</v>
      </c>
      <c r="D781" s="14">
        <v>223947</v>
      </c>
      <c r="E781" s="14">
        <v>152627</v>
      </c>
      <c r="F781" s="11">
        <v>71320</v>
      </c>
    </row>
    <row r="782" spans="1:6" ht="15">
      <c r="A782" s="16">
        <v>34669</v>
      </c>
      <c r="B782" s="12" t="s">
        <v>30</v>
      </c>
      <c r="C782" s="14">
        <v>101930</v>
      </c>
      <c r="D782" s="14">
        <v>272107</v>
      </c>
      <c r="E782" s="14">
        <v>176870</v>
      </c>
      <c r="F782" s="11">
        <v>95237</v>
      </c>
    </row>
    <row r="783" spans="1:6" ht="15">
      <c r="A783" s="16">
        <v>34669</v>
      </c>
      <c r="B783" s="12" t="s">
        <v>31</v>
      </c>
      <c r="C783" s="14">
        <v>185620</v>
      </c>
      <c r="D783" s="14">
        <v>515893</v>
      </c>
      <c r="E783" s="14">
        <v>350867</v>
      </c>
      <c r="F783" s="11">
        <v>165026</v>
      </c>
    </row>
    <row r="784" spans="1:6" ht="15">
      <c r="A784" s="16">
        <v>34669</v>
      </c>
      <c r="B784" s="12" t="s">
        <v>32</v>
      </c>
      <c r="C784" s="14">
        <v>56568</v>
      </c>
      <c r="D784" s="14">
        <v>157590</v>
      </c>
      <c r="E784" s="14">
        <v>106752</v>
      </c>
      <c r="F784" s="11">
        <v>50838</v>
      </c>
    </row>
    <row r="785" spans="1:6" ht="15">
      <c r="A785" s="16">
        <v>34669</v>
      </c>
      <c r="B785" s="12" t="s">
        <v>33</v>
      </c>
      <c r="C785" s="14">
        <v>53193</v>
      </c>
      <c r="D785" s="14">
        <v>146842</v>
      </c>
      <c r="E785" s="14">
        <v>107682</v>
      </c>
      <c r="F785" s="11">
        <v>39160</v>
      </c>
    </row>
    <row r="786" spans="1:6" ht="15">
      <c r="A786" s="16">
        <v>34669</v>
      </c>
      <c r="B786" s="12" t="s">
        <v>34</v>
      </c>
      <c r="C786" s="14">
        <v>88981</v>
      </c>
      <c r="D786" s="14">
        <v>248881</v>
      </c>
      <c r="E786" s="14">
        <v>172557</v>
      </c>
      <c r="F786" s="11">
        <v>76324</v>
      </c>
    </row>
    <row r="787" spans="1:6" ht="15">
      <c r="A787" s="16">
        <v>34669</v>
      </c>
      <c r="B787" s="12" t="s">
        <v>35</v>
      </c>
      <c r="C787" s="14">
        <v>10670</v>
      </c>
      <c r="D787" s="14">
        <v>29590</v>
      </c>
      <c r="E787" s="14">
        <v>19665</v>
      </c>
      <c r="F787" s="11">
        <v>9925</v>
      </c>
    </row>
    <row r="788" spans="1:6" ht="15">
      <c r="A788" s="16">
        <v>34669</v>
      </c>
      <c r="B788" s="12" t="s">
        <v>36</v>
      </c>
      <c r="C788" s="14">
        <v>14583</v>
      </c>
      <c r="D788" s="14">
        <v>39428</v>
      </c>
      <c r="E788" s="14">
        <v>27810</v>
      </c>
      <c r="F788" s="11">
        <v>11618</v>
      </c>
    </row>
    <row r="789" spans="1:6" ht="15">
      <c r="A789" s="16">
        <v>34669</v>
      </c>
      <c r="B789" s="12" t="s">
        <v>37</v>
      </c>
      <c r="C789" s="14">
        <v>15146</v>
      </c>
      <c r="D789" s="14">
        <v>39357</v>
      </c>
      <c r="E789" s="14">
        <v>27914</v>
      </c>
      <c r="F789" s="11">
        <v>11443</v>
      </c>
    </row>
    <row r="790" spans="1:6" ht="15">
      <c r="A790" s="16">
        <v>34669</v>
      </c>
      <c r="B790" s="12" t="s">
        <v>38</v>
      </c>
      <c r="C790" s="14">
        <v>10741</v>
      </c>
      <c r="D790" s="14">
        <v>27423</v>
      </c>
      <c r="E790" s="14">
        <v>17804</v>
      </c>
      <c r="F790" s="11">
        <v>9619</v>
      </c>
    </row>
    <row r="791" spans="1:6" ht="15">
      <c r="A791" s="16">
        <v>34669</v>
      </c>
      <c r="B791" s="12" t="s">
        <v>39</v>
      </c>
      <c r="C791" s="14">
        <v>109504</v>
      </c>
      <c r="D791" s="14">
        <v>307930</v>
      </c>
      <c r="E791" s="14">
        <v>209796</v>
      </c>
      <c r="F791" s="11">
        <v>98134</v>
      </c>
    </row>
    <row r="792" spans="1:6" ht="15">
      <c r="A792" s="16">
        <v>34669</v>
      </c>
      <c r="B792" s="12" t="s">
        <v>40</v>
      </c>
      <c r="C792" s="14">
        <v>33356</v>
      </c>
      <c r="D792" s="14">
        <v>98303</v>
      </c>
      <c r="E792" s="14">
        <v>64011</v>
      </c>
      <c r="F792" s="11">
        <v>34292</v>
      </c>
    </row>
    <row r="793" spans="1:6" ht="15">
      <c r="A793" s="16">
        <v>34669</v>
      </c>
      <c r="B793" s="12" t="s">
        <v>41</v>
      </c>
      <c r="C793" s="14">
        <v>443648</v>
      </c>
      <c r="D793" s="14">
        <v>1191146</v>
      </c>
      <c r="E793" s="14">
        <v>777911</v>
      </c>
      <c r="F793" s="11">
        <v>413235</v>
      </c>
    </row>
    <row r="794" spans="1:6" ht="15">
      <c r="A794" s="16">
        <v>34669</v>
      </c>
      <c r="B794" s="12" t="s">
        <v>42</v>
      </c>
      <c r="C794" s="14">
        <v>126123</v>
      </c>
      <c r="D794" s="14">
        <v>311543</v>
      </c>
      <c r="E794" s="14">
        <v>210537</v>
      </c>
      <c r="F794" s="11">
        <v>101006</v>
      </c>
    </row>
    <row r="795" spans="1:6" ht="15">
      <c r="A795" s="16">
        <v>34669</v>
      </c>
      <c r="B795" s="12" t="s">
        <v>43</v>
      </c>
      <c r="C795" s="14">
        <v>5142</v>
      </c>
      <c r="D795" s="14">
        <v>14064</v>
      </c>
      <c r="E795" s="14">
        <v>9436</v>
      </c>
      <c r="F795" s="11">
        <v>4628</v>
      </c>
    </row>
    <row r="796" spans="1:6" ht="15">
      <c r="A796" s="16">
        <v>34669</v>
      </c>
      <c r="B796" s="12" t="s">
        <v>44</v>
      </c>
      <c r="C796" s="14">
        <v>218821</v>
      </c>
      <c r="D796" s="14">
        <v>565966</v>
      </c>
      <c r="E796" s="14">
        <v>388436</v>
      </c>
      <c r="F796" s="11">
        <v>177530</v>
      </c>
    </row>
    <row r="797" spans="1:6" ht="15">
      <c r="A797" s="16">
        <v>34669</v>
      </c>
      <c r="B797" s="12" t="s">
        <v>45</v>
      </c>
      <c r="C797" s="14">
        <v>45432</v>
      </c>
      <c r="D797" s="14">
        <v>125375</v>
      </c>
      <c r="E797" s="14">
        <v>86657</v>
      </c>
      <c r="F797" s="11">
        <v>38718</v>
      </c>
    </row>
    <row r="798" spans="1:6" ht="15">
      <c r="A798" s="16">
        <v>34669</v>
      </c>
      <c r="B798" s="12" t="s">
        <v>46</v>
      </c>
      <c r="C798" s="14">
        <v>36747</v>
      </c>
      <c r="D798" s="14">
        <v>93642</v>
      </c>
      <c r="E798" s="14">
        <v>64331</v>
      </c>
      <c r="F798" s="11">
        <v>29311</v>
      </c>
    </row>
    <row r="799" spans="1:6" ht="15">
      <c r="A799" s="16">
        <v>34669</v>
      </c>
      <c r="B799" s="12" t="s">
        <v>47</v>
      </c>
      <c r="C799" s="14">
        <v>200115</v>
      </c>
      <c r="D799" s="14">
        <v>573732</v>
      </c>
      <c r="E799" s="14">
        <v>392242</v>
      </c>
      <c r="F799" s="11">
        <v>181490</v>
      </c>
    </row>
    <row r="800" spans="1:6" ht="15">
      <c r="A800" s="16">
        <v>34669</v>
      </c>
      <c r="B800" s="12" t="s">
        <v>48</v>
      </c>
      <c r="C800" s="14">
        <v>56132</v>
      </c>
      <c r="D800" s="14">
        <v>172767</v>
      </c>
      <c r="E800" s="14">
        <v>117286</v>
      </c>
      <c r="F800" s="11">
        <v>55481</v>
      </c>
    </row>
    <row r="801" spans="1:6" ht="15">
      <c r="A801" s="16">
        <v>34669</v>
      </c>
      <c r="B801" s="12" t="s">
        <v>49</v>
      </c>
      <c r="C801" s="14">
        <v>21935</v>
      </c>
      <c r="D801" s="14">
        <v>59931</v>
      </c>
      <c r="E801" s="14">
        <v>39991</v>
      </c>
      <c r="F801" s="11">
        <v>19940</v>
      </c>
    </row>
    <row r="802" spans="1:6" ht="15">
      <c r="A802" s="16">
        <v>34669</v>
      </c>
      <c r="B802" s="12" t="s">
        <v>50</v>
      </c>
      <c r="C802" s="14">
        <v>49744</v>
      </c>
      <c r="D802" s="14">
        <v>130794</v>
      </c>
      <c r="E802" s="14">
        <v>96845</v>
      </c>
      <c r="F802" s="11">
        <v>33949</v>
      </c>
    </row>
    <row r="803" spans="1:6" ht="15">
      <c r="A803" s="16">
        <v>34669</v>
      </c>
      <c r="B803" s="12" t="s">
        <v>51</v>
      </c>
      <c r="C803" s="14">
        <v>6505</v>
      </c>
      <c r="D803" s="14">
        <v>17704</v>
      </c>
      <c r="E803" s="14">
        <v>12776</v>
      </c>
      <c r="F803" s="11">
        <v>4928</v>
      </c>
    </row>
    <row r="804" spans="1:6" ht="15">
      <c r="A804" s="16">
        <v>34669</v>
      </c>
      <c r="B804" s="12" t="s">
        <v>52</v>
      </c>
      <c r="C804" s="14">
        <v>103460</v>
      </c>
      <c r="D804" s="14">
        <v>273216</v>
      </c>
      <c r="E804" s="14">
        <v>188107</v>
      </c>
      <c r="F804" s="11">
        <v>85109</v>
      </c>
    </row>
    <row r="805" spans="1:6" ht="15">
      <c r="A805" s="16">
        <v>34669</v>
      </c>
      <c r="B805" s="12" t="s">
        <v>53</v>
      </c>
      <c r="C805" s="14">
        <v>273517</v>
      </c>
      <c r="D805" s="14">
        <v>738125</v>
      </c>
      <c r="E805" s="14">
        <v>521394</v>
      </c>
      <c r="F805" s="11">
        <v>216731</v>
      </c>
    </row>
    <row r="806" spans="1:6" ht="15">
      <c r="A806" s="16">
        <v>34669</v>
      </c>
      <c r="B806" s="12" t="s">
        <v>54</v>
      </c>
      <c r="C806" s="14">
        <v>17140</v>
      </c>
      <c r="D806" s="14">
        <v>47079</v>
      </c>
      <c r="E806" s="14">
        <v>32306</v>
      </c>
      <c r="F806" s="11">
        <v>14773</v>
      </c>
    </row>
    <row r="807" spans="1:6" ht="15">
      <c r="A807" s="16">
        <v>34669</v>
      </c>
      <c r="B807" s="12" t="s">
        <v>55</v>
      </c>
      <c r="C807" s="14">
        <v>8352</v>
      </c>
      <c r="D807" s="14">
        <v>21939</v>
      </c>
      <c r="E807" s="14">
        <v>14060</v>
      </c>
      <c r="F807" s="11">
        <v>7879</v>
      </c>
    </row>
    <row r="808" spans="1:6" ht="15">
      <c r="A808" s="16">
        <v>34669</v>
      </c>
      <c r="B808" s="12" t="s">
        <v>56</v>
      </c>
      <c r="C808" s="14">
        <v>1264</v>
      </c>
      <c r="D808" s="14">
        <v>4321</v>
      </c>
      <c r="E808" s="14">
        <v>3174</v>
      </c>
      <c r="F808" s="11">
        <v>1147</v>
      </c>
    </row>
    <row r="809" spans="1:6" ht="15">
      <c r="A809" s="16">
        <v>34669</v>
      </c>
      <c r="B809" s="12" t="s">
        <v>57</v>
      </c>
      <c r="C809" s="14">
        <v>73759</v>
      </c>
      <c r="D809" s="14">
        <v>188618</v>
      </c>
      <c r="E809" s="14">
        <v>130941</v>
      </c>
      <c r="F809" s="11">
        <v>57677</v>
      </c>
    </row>
    <row r="810" spans="1:6" ht="15">
      <c r="A810" s="16">
        <v>34669</v>
      </c>
      <c r="B810" s="12" t="s">
        <v>58</v>
      </c>
      <c r="C810" s="14">
        <v>86790</v>
      </c>
      <c r="D810" s="14">
        <v>221731</v>
      </c>
      <c r="E810" s="14">
        <v>147600</v>
      </c>
      <c r="F810" s="11">
        <v>74131</v>
      </c>
    </row>
    <row r="811" spans="1:6" ht="15">
      <c r="A811" s="16">
        <v>34669</v>
      </c>
      <c r="B811" s="12" t="s">
        <v>59</v>
      </c>
      <c r="C811" s="14">
        <v>33845</v>
      </c>
      <c r="D811" s="14">
        <v>86169</v>
      </c>
      <c r="E811" s="14">
        <v>57304</v>
      </c>
      <c r="F811" s="11">
        <v>28865</v>
      </c>
    </row>
    <row r="812" spans="1:6" ht="15">
      <c r="A812" s="16">
        <v>34669</v>
      </c>
      <c r="B812" s="12" t="s">
        <v>60</v>
      </c>
      <c r="C812" s="14">
        <v>67793</v>
      </c>
      <c r="D812" s="14">
        <v>184673</v>
      </c>
      <c r="E812" s="14">
        <v>129956</v>
      </c>
      <c r="F812" s="11">
        <v>54717</v>
      </c>
    </row>
    <row r="813" spans="1:6" ht="15">
      <c r="A813" s="16">
        <v>34669</v>
      </c>
      <c r="B813" s="12" t="s">
        <v>61</v>
      </c>
      <c r="C813" s="14">
        <v>5331</v>
      </c>
      <c r="D813" s="14">
        <v>14843</v>
      </c>
      <c r="E813" s="14">
        <v>10226</v>
      </c>
      <c r="F813" s="11">
        <v>4617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813"/>
  <sheetViews>
    <sheetView zoomScaleSheetLayoutView="75" workbookViewId="0" topLeftCell="A1">
      <selection activeCell="A1" sqref="A1:E1"/>
    </sheetView>
  </sheetViews>
  <sheetFormatPr defaultColWidth="9.00390625" defaultRowHeight="12.75"/>
  <cols>
    <col min="1" max="1" width="7.75390625" style="10" bestFit="1" customWidth="1"/>
    <col min="2" max="2" width="16.125" style="10" bestFit="1" customWidth="1"/>
    <col min="3" max="3" width="12.25390625" style="10" customWidth="1"/>
    <col min="4" max="4" width="13.375" style="13" bestFit="1" customWidth="1"/>
    <col min="5" max="5" width="14.125" style="13" customWidth="1"/>
    <col min="6" max="6" width="12.25390625" style="13" customWidth="1"/>
    <col min="7" max="16384" width="9.00390625" style="10" customWidth="1"/>
  </cols>
  <sheetData>
    <row r="1" spans="1:6" ht="15.75">
      <c r="A1" s="24">
        <v>1994</v>
      </c>
      <c r="B1" s="24"/>
      <c r="C1" s="24"/>
      <c r="D1" s="24"/>
      <c r="E1" s="24"/>
      <c r="F1" s="24"/>
    </row>
    <row r="2" spans="1:6" s="4" customFormat="1" ht="31.5">
      <c r="A2" s="1" t="s">
        <v>71</v>
      </c>
      <c r="B2" s="1" t="s">
        <v>2</v>
      </c>
      <c r="C2" s="2" t="s">
        <v>74</v>
      </c>
      <c r="D2" s="3" t="s">
        <v>68</v>
      </c>
      <c r="E2" s="3" t="s">
        <v>69</v>
      </c>
      <c r="F2" s="3" t="s">
        <v>75</v>
      </c>
    </row>
    <row r="3" spans="1:6" s="4" customFormat="1" ht="15.75">
      <c r="A3" s="1"/>
      <c r="B3" s="1"/>
      <c r="C3" s="15"/>
      <c r="D3" s="15"/>
      <c r="E3" s="15"/>
      <c r="F3" s="15"/>
    </row>
    <row r="4" spans="1:6" ht="15">
      <c r="A4" s="16">
        <v>34243</v>
      </c>
      <c r="B4" s="10" t="s">
        <v>8</v>
      </c>
      <c r="C4" s="14">
        <v>401</v>
      </c>
      <c r="D4" s="14">
        <v>1528</v>
      </c>
      <c r="E4" s="14">
        <v>911</v>
      </c>
      <c r="F4" s="11">
        <v>617</v>
      </c>
    </row>
    <row r="5" spans="1:6" ht="15">
      <c r="A5" s="16">
        <v>34243</v>
      </c>
      <c r="B5" s="12" t="s">
        <v>9</v>
      </c>
      <c r="C5" s="14">
        <v>1881</v>
      </c>
      <c r="D5" s="14">
        <v>8592</v>
      </c>
      <c r="E5" s="14">
        <v>4830</v>
      </c>
      <c r="F5" s="11">
        <v>3762</v>
      </c>
    </row>
    <row r="6" spans="1:6" ht="15">
      <c r="A6" s="16">
        <v>34243</v>
      </c>
      <c r="B6" s="12" t="s">
        <v>10</v>
      </c>
      <c r="C6" s="14">
        <v>1268</v>
      </c>
      <c r="D6" s="14">
        <v>5355</v>
      </c>
      <c r="E6" s="14">
        <v>2996</v>
      </c>
      <c r="F6" s="11">
        <v>2359</v>
      </c>
    </row>
    <row r="7" spans="1:6" ht="15">
      <c r="A7" s="16">
        <v>34243</v>
      </c>
      <c r="B7" s="12" t="s">
        <v>11</v>
      </c>
      <c r="C7" s="14">
        <v>303</v>
      </c>
      <c r="D7" s="14">
        <v>1285</v>
      </c>
      <c r="E7" s="14">
        <v>706</v>
      </c>
      <c r="F7" s="11">
        <v>579</v>
      </c>
    </row>
    <row r="8" spans="1:6" ht="15">
      <c r="A8" s="16">
        <v>34243</v>
      </c>
      <c r="B8" s="12" t="s">
        <v>12</v>
      </c>
      <c r="C8" s="14">
        <v>149075</v>
      </c>
      <c r="D8" s="14">
        <v>608619</v>
      </c>
      <c r="E8" s="14">
        <v>376528</v>
      </c>
      <c r="F8" s="11">
        <v>232091</v>
      </c>
    </row>
    <row r="9" spans="1:6" ht="15">
      <c r="A9" s="16">
        <v>34243</v>
      </c>
      <c r="B9" s="12" t="s">
        <v>13</v>
      </c>
      <c r="C9" s="14">
        <v>1062</v>
      </c>
      <c r="D9" s="14">
        <v>2661</v>
      </c>
      <c r="E9" s="14">
        <v>2006</v>
      </c>
      <c r="F9" s="11">
        <v>655</v>
      </c>
    </row>
    <row r="10" spans="1:6" ht="15">
      <c r="A10" s="16">
        <v>34243</v>
      </c>
      <c r="B10" s="12" t="s">
        <v>14</v>
      </c>
      <c r="C10" s="14">
        <v>2262</v>
      </c>
      <c r="D10" s="14">
        <v>9530</v>
      </c>
      <c r="E10" s="14">
        <v>5334</v>
      </c>
      <c r="F10" s="11">
        <v>4196</v>
      </c>
    </row>
    <row r="11" spans="1:6" ht="15">
      <c r="A11" s="16">
        <v>34243</v>
      </c>
      <c r="B11" s="12" t="s">
        <v>15</v>
      </c>
      <c r="C11" s="14">
        <v>96</v>
      </c>
      <c r="D11" s="14">
        <v>414</v>
      </c>
      <c r="E11" s="14">
        <v>244</v>
      </c>
      <c r="F11" s="11">
        <v>170</v>
      </c>
    </row>
    <row r="12" spans="1:6" ht="15">
      <c r="A12" s="16">
        <v>34243</v>
      </c>
      <c r="B12" s="12" t="s">
        <v>16</v>
      </c>
      <c r="C12" s="14">
        <v>392</v>
      </c>
      <c r="D12" s="14">
        <v>1645</v>
      </c>
      <c r="E12" s="14">
        <v>849</v>
      </c>
      <c r="F12" s="11">
        <v>796</v>
      </c>
    </row>
    <row r="13" spans="1:6" ht="15">
      <c r="A13" s="16">
        <v>34243</v>
      </c>
      <c r="B13" s="12" t="s">
        <v>17</v>
      </c>
      <c r="C13" s="14">
        <v>5355</v>
      </c>
      <c r="D13" s="14">
        <v>21157</v>
      </c>
      <c r="E13" s="14">
        <v>11169</v>
      </c>
      <c r="F13" s="11">
        <v>9988</v>
      </c>
    </row>
    <row r="14" spans="1:6" ht="15">
      <c r="A14" s="16">
        <v>34243</v>
      </c>
      <c r="B14" s="12" t="s">
        <v>18</v>
      </c>
      <c r="C14" s="14">
        <v>869</v>
      </c>
      <c r="D14" s="14">
        <v>3587</v>
      </c>
      <c r="E14" s="14">
        <v>1990</v>
      </c>
      <c r="F14" s="11">
        <v>1597</v>
      </c>
    </row>
    <row r="15" spans="1:6" ht="15">
      <c r="A15" s="16">
        <v>34243</v>
      </c>
      <c r="B15" s="12" t="s">
        <v>19</v>
      </c>
      <c r="C15" s="14">
        <v>135</v>
      </c>
      <c r="D15" s="14">
        <v>747</v>
      </c>
      <c r="E15" s="14">
        <v>480</v>
      </c>
      <c r="F15" s="11">
        <v>267</v>
      </c>
    </row>
    <row r="16" spans="1:6" ht="15">
      <c r="A16" s="16">
        <v>34243</v>
      </c>
      <c r="B16" s="12" t="s">
        <v>20</v>
      </c>
      <c r="C16" s="14">
        <v>1057</v>
      </c>
      <c r="D16" s="14">
        <v>5001</v>
      </c>
      <c r="E16" s="14">
        <v>2979</v>
      </c>
      <c r="F16" s="11">
        <v>2022</v>
      </c>
    </row>
    <row r="17" spans="1:6" ht="15">
      <c r="A17" s="16">
        <v>34243</v>
      </c>
      <c r="B17" s="12" t="s">
        <v>21</v>
      </c>
      <c r="C17" s="14">
        <v>466</v>
      </c>
      <c r="D17" s="14">
        <v>1968</v>
      </c>
      <c r="E17" s="14">
        <v>1084</v>
      </c>
      <c r="F17" s="11">
        <v>884</v>
      </c>
    </row>
    <row r="18" spans="1:6" ht="15">
      <c r="A18" s="16">
        <v>34243</v>
      </c>
      <c r="B18" s="12" t="s">
        <v>22</v>
      </c>
      <c r="C18" s="14">
        <v>9627</v>
      </c>
      <c r="D18" s="14">
        <v>41681</v>
      </c>
      <c r="E18" s="14">
        <v>18597</v>
      </c>
      <c r="F18" s="11">
        <v>23084</v>
      </c>
    </row>
    <row r="19" spans="1:6" ht="15">
      <c r="A19" s="16">
        <v>34243</v>
      </c>
      <c r="B19" s="12" t="s">
        <v>23</v>
      </c>
      <c r="C19" s="14">
        <v>3874</v>
      </c>
      <c r="D19" s="14">
        <v>17033</v>
      </c>
      <c r="E19" s="14">
        <v>9301</v>
      </c>
      <c r="F19" s="11">
        <v>7732</v>
      </c>
    </row>
    <row r="20" spans="1:6" ht="15">
      <c r="A20" s="16">
        <v>34243</v>
      </c>
      <c r="B20" s="12" t="s">
        <v>24</v>
      </c>
      <c r="C20" s="14">
        <v>2184</v>
      </c>
      <c r="D20" s="14">
        <v>8850</v>
      </c>
      <c r="E20" s="14">
        <v>4794</v>
      </c>
      <c r="F20" s="11">
        <v>4056</v>
      </c>
    </row>
    <row r="21" spans="1:6" ht="15">
      <c r="A21" s="16">
        <v>34243</v>
      </c>
      <c r="B21" s="12" t="s">
        <v>25</v>
      </c>
      <c r="C21" s="14">
        <v>2168</v>
      </c>
      <c r="D21" s="14">
        <v>9027</v>
      </c>
      <c r="E21" s="14">
        <v>5063</v>
      </c>
      <c r="F21" s="11">
        <v>3964</v>
      </c>
    </row>
    <row r="22" spans="1:6" ht="15">
      <c r="A22" s="16">
        <v>34243</v>
      </c>
      <c r="B22" s="12" t="s">
        <v>26</v>
      </c>
      <c r="C22" s="14">
        <v>6693</v>
      </c>
      <c r="D22" s="14">
        <v>26408</v>
      </c>
      <c r="E22" s="14">
        <v>13623</v>
      </c>
      <c r="F22" s="11">
        <v>12785</v>
      </c>
    </row>
    <row r="23" spans="1:6" ht="15">
      <c r="A23" s="16">
        <v>34243</v>
      </c>
      <c r="B23" s="12" t="s">
        <v>27</v>
      </c>
      <c r="C23" s="14">
        <v>1154</v>
      </c>
      <c r="D23" s="14">
        <v>5073</v>
      </c>
      <c r="E23" s="14">
        <v>2917</v>
      </c>
      <c r="F23" s="11">
        <v>2156</v>
      </c>
    </row>
    <row r="24" spans="1:6" ht="15">
      <c r="A24" s="16">
        <v>34243</v>
      </c>
      <c r="B24" s="12" t="s">
        <v>28</v>
      </c>
      <c r="C24" s="14">
        <v>2375</v>
      </c>
      <c r="D24" s="14">
        <v>10029</v>
      </c>
      <c r="E24" s="14">
        <v>5413</v>
      </c>
      <c r="F24" s="11">
        <v>4616</v>
      </c>
    </row>
    <row r="25" spans="1:6" ht="15">
      <c r="A25" s="16">
        <v>34243</v>
      </c>
      <c r="B25" s="12" t="s">
        <v>29</v>
      </c>
      <c r="C25" s="14">
        <v>806</v>
      </c>
      <c r="D25" s="14">
        <v>3580</v>
      </c>
      <c r="E25" s="14">
        <v>1975</v>
      </c>
      <c r="F25" s="11">
        <v>1605</v>
      </c>
    </row>
    <row r="26" spans="1:6" ht="15">
      <c r="A26" s="16">
        <v>34243</v>
      </c>
      <c r="B26" s="12" t="s">
        <v>30</v>
      </c>
      <c r="C26" s="14">
        <v>6039</v>
      </c>
      <c r="D26" s="14">
        <v>25690</v>
      </c>
      <c r="E26" s="14">
        <v>14130</v>
      </c>
      <c r="F26" s="11">
        <v>11560</v>
      </c>
    </row>
    <row r="27" spans="1:6" ht="15">
      <c r="A27" s="16">
        <v>34243</v>
      </c>
      <c r="B27" s="12" t="s">
        <v>31</v>
      </c>
      <c r="C27" s="14">
        <v>31391</v>
      </c>
      <c r="D27" s="14">
        <v>132622</v>
      </c>
      <c r="E27" s="14">
        <v>78126</v>
      </c>
      <c r="F27" s="11">
        <v>54496</v>
      </c>
    </row>
    <row r="28" spans="1:6" ht="15">
      <c r="A28" s="16">
        <v>34243</v>
      </c>
      <c r="B28" s="12" t="s">
        <v>32</v>
      </c>
      <c r="C28" s="14">
        <v>6232</v>
      </c>
      <c r="D28" s="14">
        <v>29497</v>
      </c>
      <c r="E28" s="14">
        <v>17678</v>
      </c>
      <c r="F28" s="11">
        <v>11819</v>
      </c>
    </row>
    <row r="29" spans="1:6" ht="15">
      <c r="A29" s="16">
        <v>34243</v>
      </c>
      <c r="B29" s="12" t="s">
        <v>33</v>
      </c>
      <c r="C29" s="14">
        <v>0</v>
      </c>
      <c r="D29" s="14">
        <v>0</v>
      </c>
      <c r="E29" s="14">
        <v>0</v>
      </c>
      <c r="F29" s="11">
        <v>0</v>
      </c>
    </row>
    <row r="30" spans="1:6" ht="15">
      <c r="A30" s="16">
        <v>34243</v>
      </c>
      <c r="B30" s="12" t="s">
        <v>34</v>
      </c>
      <c r="C30" s="14">
        <v>4624</v>
      </c>
      <c r="D30" s="14">
        <v>19830</v>
      </c>
      <c r="E30" s="14">
        <v>10582</v>
      </c>
      <c r="F30" s="11">
        <v>9248</v>
      </c>
    </row>
    <row r="31" spans="1:6" ht="15">
      <c r="A31" s="16">
        <v>34243</v>
      </c>
      <c r="B31" s="12" t="s">
        <v>35</v>
      </c>
      <c r="C31" s="14">
        <v>980</v>
      </c>
      <c r="D31" s="14">
        <v>4336</v>
      </c>
      <c r="E31" s="14">
        <v>2505</v>
      </c>
      <c r="F31" s="11">
        <v>1831</v>
      </c>
    </row>
    <row r="32" spans="1:6" ht="15">
      <c r="A32" s="16">
        <v>34243</v>
      </c>
      <c r="B32" s="12" t="s">
        <v>36</v>
      </c>
      <c r="C32" s="14">
        <v>1073</v>
      </c>
      <c r="D32" s="14">
        <v>4634</v>
      </c>
      <c r="E32" s="14">
        <v>2587</v>
      </c>
      <c r="F32" s="11">
        <v>2047</v>
      </c>
    </row>
    <row r="33" spans="1:6" ht="15">
      <c r="A33" s="16">
        <v>34243</v>
      </c>
      <c r="B33" s="12" t="s">
        <v>37</v>
      </c>
      <c r="C33" s="14">
        <v>376</v>
      </c>
      <c r="D33" s="14">
        <v>1518</v>
      </c>
      <c r="E33" s="14">
        <v>848</v>
      </c>
      <c r="F33" s="11">
        <v>670</v>
      </c>
    </row>
    <row r="34" spans="1:6" ht="15">
      <c r="A34" s="16">
        <v>34243</v>
      </c>
      <c r="B34" s="12" t="s">
        <v>38</v>
      </c>
      <c r="C34" s="14">
        <v>463</v>
      </c>
      <c r="D34" s="14">
        <v>1964</v>
      </c>
      <c r="E34" s="14">
        <v>1047</v>
      </c>
      <c r="F34" s="11">
        <v>917</v>
      </c>
    </row>
    <row r="35" spans="1:6" ht="15">
      <c r="A35" s="16">
        <v>34243</v>
      </c>
      <c r="B35" s="12" t="s">
        <v>39</v>
      </c>
      <c r="C35" s="14">
        <v>3983</v>
      </c>
      <c r="D35" s="14">
        <v>18090</v>
      </c>
      <c r="E35" s="14">
        <v>10140</v>
      </c>
      <c r="F35" s="11">
        <v>7950</v>
      </c>
    </row>
    <row r="36" spans="1:6" ht="15">
      <c r="A36" s="16">
        <v>34243</v>
      </c>
      <c r="B36" s="12" t="s">
        <v>40</v>
      </c>
      <c r="C36" s="14">
        <v>1717</v>
      </c>
      <c r="D36" s="14">
        <v>7982</v>
      </c>
      <c r="E36" s="14">
        <v>4653</v>
      </c>
      <c r="F36" s="11">
        <v>3329</v>
      </c>
    </row>
    <row r="37" spans="1:6" ht="15">
      <c r="A37" s="16">
        <v>34243</v>
      </c>
      <c r="B37" s="12" t="s">
        <v>41</v>
      </c>
      <c r="C37" s="14">
        <v>19044</v>
      </c>
      <c r="D37" s="14">
        <v>78475</v>
      </c>
      <c r="E37" s="14">
        <v>42646</v>
      </c>
      <c r="F37" s="11">
        <v>35829</v>
      </c>
    </row>
    <row r="38" spans="1:6" ht="15">
      <c r="A38" s="16">
        <v>34243</v>
      </c>
      <c r="B38" s="12" t="s">
        <v>42</v>
      </c>
      <c r="C38" s="14">
        <v>2778</v>
      </c>
      <c r="D38" s="14">
        <v>10821</v>
      </c>
      <c r="E38" s="14">
        <v>5831</v>
      </c>
      <c r="F38" s="11">
        <v>4990</v>
      </c>
    </row>
    <row r="39" spans="1:6" ht="15">
      <c r="A39" s="16">
        <v>34243</v>
      </c>
      <c r="B39" s="12" t="s">
        <v>43</v>
      </c>
      <c r="C39" s="14">
        <v>331</v>
      </c>
      <c r="D39" s="14">
        <v>1459</v>
      </c>
      <c r="E39" s="14">
        <v>823</v>
      </c>
      <c r="F39" s="11">
        <v>636</v>
      </c>
    </row>
    <row r="40" spans="1:6" ht="15">
      <c r="A40" s="16">
        <v>34243</v>
      </c>
      <c r="B40" s="12" t="s">
        <v>44</v>
      </c>
      <c r="C40" s="14">
        <v>21321</v>
      </c>
      <c r="D40" s="14">
        <v>86025</v>
      </c>
      <c r="E40" s="14">
        <v>46724</v>
      </c>
      <c r="F40" s="11">
        <v>39301</v>
      </c>
    </row>
    <row r="41" spans="1:6" ht="15">
      <c r="A41" s="16">
        <v>34243</v>
      </c>
      <c r="B41" s="12" t="s">
        <v>45</v>
      </c>
      <c r="C41" s="14">
        <v>595</v>
      </c>
      <c r="D41" s="14">
        <v>2521</v>
      </c>
      <c r="E41" s="14">
        <v>1479</v>
      </c>
      <c r="F41" s="11">
        <v>1042</v>
      </c>
    </row>
    <row r="42" spans="1:6" ht="15">
      <c r="A42" s="16">
        <v>34243</v>
      </c>
      <c r="B42" s="12" t="s">
        <v>46</v>
      </c>
      <c r="C42" s="14">
        <v>3485</v>
      </c>
      <c r="D42" s="14">
        <v>14332</v>
      </c>
      <c r="E42" s="14">
        <v>8265</v>
      </c>
      <c r="F42" s="11">
        <v>6067</v>
      </c>
    </row>
    <row r="43" spans="1:6" ht="15">
      <c r="A43" s="16">
        <v>34243</v>
      </c>
      <c r="B43" s="12" t="s">
        <v>47</v>
      </c>
      <c r="C43" s="14">
        <v>10171</v>
      </c>
      <c r="D43" s="14">
        <v>43759</v>
      </c>
      <c r="E43" s="14">
        <v>23686</v>
      </c>
      <c r="F43" s="11">
        <v>20073</v>
      </c>
    </row>
    <row r="44" spans="1:6" ht="15">
      <c r="A44" s="16">
        <v>34243</v>
      </c>
      <c r="B44" s="12" t="s">
        <v>48</v>
      </c>
      <c r="C44" s="14">
        <v>0</v>
      </c>
      <c r="D44" s="14">
        <v>0</v>
      </c>
      <c r="E44" s="14">
        <v>0</v>
      </c>
      <c r="F44" s="11">
        <v>0</v>
      </c>
    </row>
    <row r="45" spans="1:6" ht="15">
      <c r="A45" s="16">
        <v>34243</v>
      </c>
      <c r="B45" s="12" t="s">
        <v>49</v>
      </c>
      <c r="C45" s="14">
        <v>670</v>
      </c>
      <c r="D45" s="14">
        <v>2724</v>
      </c>
      <c r="E45" s="14">
        <v>1439</v>
      </c>
      <c r="F45" s="11">
        <v>1285</v>
      </c>
    </row>
    <row r="46" spans="1:6" ht="15">
      <c r="A46" s="16">
        <v>34243</v>
      </c>
      <c r="B46" s="12" t="s">
        <v>50</v>
      </c>
      <c r="C46" s="14">
        <v>783</v>
      </c>
      <c r="D46" s="14">
        <v>2968</v>
      </c>
      <c r="E46" s="14">
        <v>1778</v>
      </c>
      <c r="F46" s="11">
        <v>1190</v>
      </c>
    </row>
    <row r="47" spans="1:6" ht="15">
      <c r="A47" s="16">
        <v>34243</v>
      </c>
      <c r="B47" s="12" t="s">
        <v>51</v>
      </c>
      <c r="C47" s="14">
        <v>22</v>
      </c>
      <c r="D47" s="14">
        <v>107</v>
      </c>
      <c r="E47" s="14">
        <v>66</v>
      </c>
      <c r="F47" s="11">
        <v>41</v>
      </c>
    </row>
    <row r="48" spans="1:6" ht="15">
      <c r="A48" s="16">
        <v>34243</v>
      </c>
      <c r="B48" s="12" t="s">
        <v>52</v>
      </c>
      <c r="C48" s="14">
        <v>3704</v>
      </c>
      <c r="D48" s="14">
        <v>10991</v>
      </c>
      <c r="E48" s="14">
        <v>7301</v>
      </c>
      <c r="F48" s="11">
        <v>3690</v>
      </c>
    </row>
    <row r="49" spans="1:6" ht="15">
      <c r="A49" s="16">
        <v>34243</v>
      </c>
      <c r="B49" s="12" t="s">
        <v>53</v>
      </c>
      <c r="C49" s="14">
        <v>8147</v>
      </c>
      <c r="D49" s="14">
        <v>34595</v>
      </c>
      <c r="E49" s="14">
        <v>19496</v>
      </c>
      <c r="F49" s="11">
        <v>15099</v>
      </c>
    </row>
    <row r="50" spans="1:6" ht="15">
      <c r="A50" s="16">
        <v>34243</v>
      </c>
      <c r="B50" s="12" t="s">
        <v>54</v>
      </c>
      <c r="C50" s="14">
        <v>135</v>
      </c>
      <c r="D50" s="14">
        <v>625</v>
      </c>
      <c r="E50" s="14">
        <v>362</v>
      </c>
      <c r="F50" s="11">
        <v>263</v>
      </c>
    </row>
    <row r="51" spans="1:6" ht="15">
      <c r="A51" s="16">
        <v>34243</v>
      </c>
      <c r="B51" s="12" t="s">
        <v>55</v>
      </c>
      <c r="C51" s="14">
        <v>1154</v>
      </c>
      <c r="D51" s="14">
        <v>4657</v>
      </c>
      <c r="E51" s="14">
        <v>2460</v>
      </c>
      <c r="F51" s="11">
        <v>2197</v>
      </c>
    </row>
    <row r="52" spans="1:6" ht="15">
      <c r="A52" s="16">
        <v>34243</v>
      </c>
      <c r="B52" s="12" t="s">
        <v>56</v>
      </c>
      <c r="C52" s="14">
        <v>0</v>
      </c>
      <c r="D52" s="14">
        <v>0</v>
      </c>
      <c r="E52" s="14">
        <v>0</v>
      </c>
      <c r="F52" s="11">
        <v>0</v>
      </c>
    </row>
    <row r="53" spans="1:6" ht="15">
      <c r="A53" s="16">
        <v>34243</v>
      </c>
      <c r="B53" s="12" t="s">
        <v>57</v>
      </c>
      <c r="C53" s="14">
        <v>564</v>
      </c>
      <c r="D53" s="14">
        <v>2344</v>
      </c>
      <c r="E53" s="14">
        <v>1254</v>
      </c>
      <c r="F53" s="11">
        <v>1090</v>
      </c>
    </row>
    <row r="54" spans="1:6" ht="15">
      <c r="A54" s="16">
        <v>34243</v>
      </c>
      <c r="B54" s="12" t="s">
        <v>58</v>
      </c>
      <c r="C54" s="14">
        <v>15197</v>
      </c>
      <c r="D54" s="14">
        <v>65361</v>
      </c>
      <c r="E54" s="14">
        <v>36893</v>
      </c>
      <c r="F54" s="11">
        <v>28468</v>
      </c>
    </row>
    <row r="55" spans="1:6" ht="15">
      <c r="A55" s="16">
        <v>34243</v>
      </c>
      <c r="B55" s="12" t="s">
        <v>59</v>
      </c>
      <c r="C55" s="14">
        <v>7282</v>
      </c>
      <c r="D55" s="14">
        <v>29179</v>
      </c>
      <c r="E55" s="14">
        <v>15311</v>
      </c>
      <c r="F55" s="11">
        <v>13868</v>
      </c>
    </row>
    <row r="56" spans="1:6" ht="15">
      <c r="A56" s="16">
        <v>34243</v>
      </c>
      <c r="B56" s="12" t="s">
        <v>60</v>
      </c>
      <c r="C56" s="14">
        <v>7386</v>
      </c>
      <c r="D56" s="14">
        <v>35955</v>
      </c>
      <c r="E56" s="14">
        <v>20235</v>
      </c>
      <c r="F56" s="11">
        <v>15720</v>
      </c>
    </row>
    <row r="57" spans="1:6" ht="15">
      <c r="A57" s="16">
        <v>34243</v>
      </c>
      <c r="B57" s="12" t="s">
        <v>61</v>
      </c>
      <c r="C57" s="14">
        <v>112</v>
      </c>
      <c r="D57" s="14">
        <v>450</v>
      </c>
      <c r="E57" s="14">
        <v>224</v>
      </c>
      <c r="F57" s="11">
        <v>226</v>
      </c>
    </row>
    <row r="58" spans="1:6" ht="15">
      <c r="A58" s="16">
        <v>34274</v>
      </c>
      <c r="B58" s="10" t="s">
        <v>8</v>
      </c>
      <c r="C58" s="14">
        <v>340</v>
      </c>
      <c r="D58" s="14">
        <v>1307</v>
      </c>
      <c r="E58" s="14">
        <v>774</v>
      </c>
      <c r="F58" s="11">
        <v>533</v>
      </c>
    </row>
    <row r="59" spans="1:6" ht="15">
      <c r="A59" s="16">
        <v>34274</v>
      </c>
      <c r="B59" s="12" t="s">
        <v>9</v>
      </c>
      <c r="C59" s="14">
        <v>2030</v>
      </c>
      <c r="D59" s="14">
        <v>9266</v>
      </c>
      <c r="E59" s="14">
        <v>5206</v>
      </c>
      <c r="F59" s="11">
        <v>4060</v>
      </c>
    </row>
    <row r="60" spans="1:6" ht="15">
      <c r="A60" s="16">
        <v>34274</v>
      </c>
      <c r="B60" s="12" t="s">
        <v>10</v>
      </c>
      <c r="C60" s="14">
        <v>1251</v>
      </c>
      <c r="D60" s="14">
        <v>5291</v>
      </c>
      <c r="E60" s="14">
        <v>2951</v>
      </c>
      <c r="F60" s="11">
        <v>2340</v>
      </c>
    </row>
    <row r="61" spans="1:6" ht="15">
      <c r="A61" s="16">
        <v>34274</v>
      </c>
      <c r="B61" s="12" t="s">
        <v>11</v>
      </c>
      <c r="C61" s="14">
        <v>283</v>
      </c>
      <c r="D61" s="14">
        <v>1231</v>
      </c>
      <c r="E61" s="14">
        <v>686</v>
      </c>
      <c r="F61" s="11">
        <v>545</v>
      </c>
    </row>
    <row r="62" spans="1:6" ht="15">
      <c r="A62" s="16">
        <v>34274</v>
      </c>
      <c r="B62" s="12" t="s">
        <v>12</v>
      </c>
      <c r="C62" s="14">
        <v>150954</v>
      </c>
      <c r="D62" s="14">
        <v>617438</v>
      </c>
      <c r="E62" s="14">
        <v>381135</v>
      </c>
      <c r="F62" s="11">
        <v>236303</v>
      </c>
    </row>
    <row r="63" spans="1:6" ht="15">
      <c r="A63" s="16">
        <v>34274</v>
      </c>
      <c r="B63" s="12" t="s">
        <v>13</v>
      </c>
      <c r="C63" s="14">
        <v>1054</v>
      </c>
      <c r="D63" s="14">
        <v>2673</v>
      </c>
      <c r="E63" s="14">
        <v>1994</v>
      </c>
      <c r="F63" s="11">
        <v>679</v>
      </c>
    </row>
    <row r="64" spans="1:6" ht="15">
      <c r="A64" s="16">
        <v>34274</v>
      </c>
      <c r="B64" s="12" t="s">
        <v>14</v>
      </c>
      <c r="C64" s="14">
        <v>2276</v>
      </c>
      <c r="D64" s="14">
        <v>9562</v>
      </c>
      <c r="E64" s="14">
        <v>5343</v>
      </c>
      <c r="F64" s="11">
        <v>4219</v>
      </c>
    </row>
    <row r="65" spans="1:6" ht="15">
      <c r="A65" s="16">
        <v>34274</v>
      </c>
      <c r="B65" s="12" t="s">
        <v>15</v>
      </c>
      <c r="C65" s="14">
        <v>114</v>
      </c>
      <c r="D65" s="14">
        <v>462</v>
      </c>
      <c r="E65" s="14">
        <v>263</v>
      </c>
      <c r="F65" s="11">
        <v>199</v>
      </c>
    </row>
    <row r="66" spans="1:6" ht="15">
      <c r="A66" s="16">
        <v>34274</v>
      </c>
      <c r="B66" s="12" t="s">
        <v>16</v>
      </c>
      <c r="C66" s="14">
        <v>282</v>
      </c>
      <c r="D66" s="14">
        <v>1312</v>
      </c>
      <c r="E66" s="14">
        <v>781</v>
      </c>
      <c r="F66" s="11">
        <v>531</v>
      </c>
    </row>
    <row r="67" spans="1:6" ht="15">
      <c r="A67" s="16">
        <v>34274</v>
      </c>
      <c r="B67" s="12" t="s">
        <v>17</v>
      </c>
      <c r="C67" s="14">
        <v>5338</v>
      </c>
      <c r="D67" s="14">
        <v>21025</v>
      </c>
      <c r="E67" s="14">
        <v>11109</v>
      </c>
      <c r="F67" s="11">
        <v>9916</v>
      </c>
    </row>
    <row r="68" spans="1:6" ht="15">
      <c r="A68" s="16">
        <v>34274</v>
      </c>
      <c r="B68" s="12" t="s">
        <v>18</v>
      </c>
      <c r="C68" s="14">
        <v>881</v>
      </c>
      <c r="D68" s="14">
        <v>3589</v>
      </c>
      <c r="E68" s="14">
        <v>1959</v>
      </c>
      <c r="F68" s="11">
        <v>1630</v>
      </c>
    </row>
    <row r="69" spans="1:6" ht="15">
      <c r="A69" s="16">
        <v>34274</v>
      </c>
      <c r="B69" s="12" t="s">
        <v>19</v>
      </c>
      <c r="C69" s="14">
        <v>144</v>
      </c>
      <c r="D69" s="14">
        <v>807</v>
      </c>
      <c r="E69" s="14">
        <v>522</v>
      </c>
      <c r="F69" s="11">
        <v>285</v>
      </c>
    </row>
    <row r="70" spans="1:6" ht="15">
      <c r="A70" s="16">
        <v>34274</v>
      </c>
      <c r="B70" s="12" t="s">
        <v>20</v>
      </c>
      <c r="C70" s="14">
        <v>1104</v>
      </c>
      <c r="D70" s="14">
        <v>5194</v>
      </c>
      <c r="E70" s="14">
        <v>3091</v>
      </c>
      <c r="F70" s="11">
        <v>2103</v>
      </c>
    </row>
    <row r="71" spans="1:6" ht="15">
      <c r="A71" s="16">
        <v>34274</v>
      </c>
      <c r="B71" s="12" t="s">
        <v>21</v>
      </c>
      <c r="C71" s="14">
        <v>464</v>
      </c>
      <c r="D71" s="14">
        <v>1964</v>
      </c>
      <c r="E71" s="14">
        <v>1087</v>
      </c>
      <c r="F71" s="11">
        <v>877</v>
      </c>
    </row>
    <row r="72" spans="1:6" ht="15">
      <c r="A72" s="16">
        <v>34274</v>
      </c>
      <c r="B72" s="12" t="s">
        <v>22</v>
      </c>
      <c r="C72" s="14">
        <v>10567</v>
      </c>
      <c r="D72" s="14">
        <v>45682</v>
      </c>
      <c r="E72" s="14">
        <v>20333</v>
      </c>
      <c r="F72" s="11">
        <v>25349</v>
      </c>
    </row>
    <row r="73" spans="1:6" ht="15">
      <c r="A73" s="16">
        <v>34274</v>
      </c>
      <c r="B73" s="12" t="s">
        <v>23</v>
      </c>
      <c r="C73" s="14">
        <v>3766</v>
      </c>
      <c r="D73" s="14">
        <v>16628</v>
      </c>
      <c r="E73" s="14">
        <v>9105</v>
      </c>
      <c r="F73" s="11">
        <v>7523</v>
      </c>
    </row>
    <row r="74" spans="1:6" ht="15">
      <c r="A74" s="16">
        <v>34274</v>
      </c>
      <c r="B74" s="12" t="s">
        <v>24</v>
      </c>
      <c r="C74" s="14">
        <v>2678</v>
      </c>
      <c r="D74" s="14">
        <v>10871</v>
      </c>
      <c r="E74" s="14">
        <v>5892</v>
      </c>
      <c r="F74" s="11">
        <v>4979</v>
      </c>
    </row>
    <row r="75" spans="1:6" ht="15">
      <c r="A75" s="16">
        <v>34274</v>
      </c>
      <c r="B75" s="12" t="s">
        <v>25</v>
      </c>
      <c r="C75" s="14">
        <v>2121</v>
      </c>
      <c r="D75" s="14">
        <v>8865</v>
      </c>
      <c r="E75" s="14">
        <v>4975</v>
      </c>
      <c r="F75" s="11">
        <v>3890</v>
      </c>
    </row>
    <row r="76" spans="1:6" ht="15">
      <c r="A76" s="16">
        <v>34274</v>
      </c>
      <c r="B76" s="12" t="s">
        <v>26</v>
      </c>
      <c r="C76" s="14">
        <v>6385</v>
      </c>
      <c r="D76" s="14">
        <v>24915</v>
      </c>
      <c r="E76" s="14">
        <v>12940</v>
      </c>
      <c r="F76" s="11">
        <v>11975</v>
      </c>
    </row>
    <row r="77" spans="1:6" ht="15">
      <c r="A77" s="16">
        <v>34274</v>
      </c>
      <c r="B77" s="12" t="s">
        <v>27</v>
      </c>
      <c r="C77" s="14">
        <v>1134</v>
      </c>
      <c r="D77" s="14">
        <v>5042</v>
      </c>
      <c r="E77" s="14">
        <v>2900</v>
      </c>
      <c r="F77" s="11">
        <v>2142</v>
      </c>
    </row>
    <row r="78" spans="1:6" ht="15">
      <c r="A78" s="16">
        <v>34274</v>
      </c>
      <c r="B78" s="12" t="s">
        <v>28</v>
      </c>
      <c r="C78" s="14">
        <v>2318</v>
      </c>
      <c r="D78" s="14">
        <v>9754</v>
      </c>
      <c r="E78" s="14">
        <v>5261</v>
      </c>
      <c r="F78" s="11">
        <v>4493</v>
      </c>
    </row>
    <row r="79" spans="1:6" ht="15">
      <c r="A79" s="16">
        <v>34274</v>
      </c>
      <c r="B79" s="12" t="s">
        <v>29</v>
      </c>
      <c r="C79" s="14">
        <v>806</v>
      </c>
      <c r="D79" s="14">
        <v>3557</v>
      </c>
      <c r="E79" s="14">
        <v>1953</v>
      </c>
      <c r="F79" s="11">
        <v>1604</v>
      </c>
    </row>
    <row r="80" spans="1:6" ht="15">
      <c r="A80" s="16">
        <v>34274</v>
      </c>
      <c r="B80" s="12" t="s">
        <v>30</v>
      </c>
      <c r="C80" s="14">
        <v>5876</v>
      </c>
      <c r="D80" s="14">
        <v>24993</v>
      </c>
      <c r="E80" s="14">
        <v>13746</v>
      </c>
      <c r="F80" s="11">
        <v>11247</v>
      </c>
    </row>
    <row r="81" spans="1:6" ht="15">
      <c r="A81" s="16">
        <v>34274</v>
      </c>
      <c r="B81" s="12" t="s">
        <v>31</v>
      </c>
      <c r="C81" s="14">
        <v>31219</v>
      </c>
      <c r="D81" s="14">
        <v>131812</v>
      </c>
      <c r="E81" s="14">
        <v>77773</v>
      </c>
      <c r="F81" s="11">
        <v>54039</v>
      </c>
    </row>
    <row r="82" spans="1:6" ht="15">
      <c r="A82" s="16">
        <v>34274</v>
      </c>
      <c r="B82" s="12" t="s">
        <v>32</v>
      </c>
      <c r="C82" s="14">
        <v>6114</v>
      </c>
      <c r="D82" s="14">
        <v>28987</v>
      </c>
      <c r="E82" s="14">
        <v>17364</v>
      </c>
      <c r="F82" s="11">
        <v>11623</v>
      </c>
    </row>
    <row r="83" spans="1:6" ht="15">
      <c r="A83" s="16">
        <v>34274</v>
      </c>
      <c r="B83" s="12" t="s">
        <v>33</v>
      </c>
      <c r="C83" s="14">
        <v>0</v>
      </c>
      <c r="D83" s="14">
        <v>0</v>
      </c>
      <c r="E83" s="14">
        <v>0</v>
      </c>
      <c r="F83" s="11">
        <v>0</v>
      </c>
    </row>
    <row r="84" spans="1:6" ht="15">
      <c r="A84" s="16">
        <v>34274</v>
      </c>
      <c r="B84" s="12" t="s">
        <v>34</v>
      </c>
      <c r="C84" s="14">
        <v>4481</v>
      </c>
      <c r="D84" s="14">
        <v>19281</v>
      </c>
      <c r="E84" s="14">
        <v>10319</v>
      </c>
      <c r="F84" s="11">
        <v>8962</v>
      </c>
    </row>
    <row r="85" spans="1:6" ht="15">
      <c r="A85" s="16">
        <v>34274</v>
      </c>
      <c r="B85" s="12" t="s">
        <v>35</v>
      </c>
      <c r="C85" s="14">
        <v>1004</v>
      </c>
      <c r="D85" s="14">
        <v>4419</v>
      </c>
      <c r="E85" s="14">
        <v>2547</v>
      </c>
      <c r="F85" s="11">
        <v>1872</v>
      </c>
    </row>
    <row r="86" spans="1:6" ht="15">
      <c r="A86" s="16">
        <v>34274</v>
      </c>
      <c r="B86" s="12" t="s">
        <v>36</v>
      </c>
      <c r="C86" s="14">
        <v>1068</v>
      </c>
      <c r="D86" s="14">
        <v>4632</v>
      </c>
      <c r="E86" s="14">
        <v>2608</v>
      </c>
      <c r="F86" s="11">
        <v>2024</v>
      </c>
    </row>
    <row r="87" spans="1:6" ht="15">
      <c r="A87" s="16">
        <v>34274</v>
      </c>
      <c r="B87" s="12" t="s">
        <v>37</v>
      </c>
      <c r="C87" s="14">
        <v>391</v>
      </c>
      <c r="D87" s="14">
        <v>1569</v>
      </c>
      <c r="E87" s="14">
        <v>866</v>
      </c>
      <c r="F87" s="11">
        <v>703</v>
      </c>
    </row>
    <row r="88" spans="1:6" ht="15">
      <c r="A88" s="16">
        <v>34274</v>
      </c>
      <c r="B88" s="12" t="s">
        <v>38</v>
      </c>
      <c r="C88" s="14">
        <v>456</v>
      </c>
      <c r="D88" s="14">
        <v>1948</v>
      </c>
      <c r="E88" s="14">
        <v>1042</v>
      </c>
      <c r="F88" s="11">
        <v>906</v>
      </c>
    </row>
    <row r="89" spans="1:6" ht="15">
      <c r="A89" s="16">
        <v>34274</v>
      </c>
      <c r="B89" s="12" t="s">
        <v>39</v>
      </c>
      <c r="C89" s="14">
        <v>3950</v>
      </c>
      <c r="D89" s="14">
        <v>17837</v>
      </c>
      <c r="E89" s="14">
        <v>9961</v>
      </c>
      <c r="F89" s="11">
        <v>7876</v>
      </c>
    </row>
    <row r="90" spans="1:6" ht="15">
      <c r="A90" s="16">
        <v>34274</v>
      </c>
      <c r="B90" s="12" t="s">
        <v>40</v>
      </c>
      <c r="C90" s="14">
        <v>1705</v>
      </c>
      <c r="D90" s="14">
        <v>7940</v>
      </c>
      <c r="E90" s="14">
        <v>4633</v>
      </c>
      <c r="F90" s="11">
        <v>3307</v>
      </c>
    </row>
    <row r="91" spans="1:6" ht="15">
      <c r="A91" s="16">
        <v>34274</v>
      </c>
      <c r="B91" s="12" t="s">
        <v>41</v>
      </c>
      <c r="C91" s="14">
        <v>19277</v>
      </c>
      <c r="D91" s="14">
        <v>79453</v>
      </c>
      <c r="E91" s="14">
        <v>43057</v>
      </c>
      <c r="F91" s="11">
        <v>36396</v>
      </c>
    </row>
    <row r="92" spans="1:6" ht="15">
      <c r="A92" s="16">
        <v>34274</v>
      </c>
      <c r="B92" s="12" t="s">
        <v>42</v>
      </c>
      <c r="C92" s="14">
        <v>2815</v>
      </c>
      <c r="D92" s="14">
        <v>10949</v>
      </c>
      <c r="E92" s="14">
        <v>5873</v>
      </c>
      <c r="F92" s="11">
        <v>5076</v>
      </c>
    </row>
    <row r="93" spans="1:6" ht="15">
      <c r="A93" s="16">
        <v>34274</v>
      </c>
      <c r="B93" s="12" t="s">
        <v>43</v>
      </c>
      <c r="C93" s="14">
        <v>316</v>
      </c>
      <c r="D93" s="14">
        <v>1404</v>
      </c>
      <c r="E93" s="14">
        <v>798</v>
      </c>
      <c r="F93" s="11">
        <v>606</v>
      </c>
    </row>
    <row r="94" spans="1:6" ht="15">
      <c r="A94" s="16">
        <v>34274</v>
      </c>
      <c r="B94" s="12" t="s">
        <v>44</v>
      </c>
      <c r="C94" s="14">
        <v>20893</v>
      </c>
      <c r="D94" s="14">
        <v>84142</v>
      </c>
      <c r="E94" s="14">
        <v>45646</v>
      </c>
      <c r="F94" s="11">
        <v>38496</v>
      </c>
    </row>
    <row r="95" spans="1:6" ht="15">
      <c r="A95" s="16">
        <v>34274</v>
      </c>
      <c r="B95" s="12" t="s">
        <v>45</v>
      </c>
      <c r="C95" s="14">
        <v>584</v>
      </c>
      <c r="D95" s="14">
        <v>2442</v>
      </c>
      <c r="E95" s="14">
        <v>1415</v>
      </c>
      <c r="F95" s="11">
        <v>1027</v>
      </c>
    </row>
    <row r="96" spans="1:6" ht="15">
      <c r="A96" s="16">
        <v>34274</v>
      </c>
      <c r="B96" s="12" t="s">
        <v>46</v>
      </c>
      <c r="C96" s="14">
        <v>3521</v>
      </c>
      <c r="D96" s="14">
        <v>14459</v>
      </c>
      <c r="E96" s="14">
        <v>8323</v>
      </c>
      <c r="F96" s="11">
        <v>6136</v>
      </c>
    </row>
    <row r="97" spans="1:6" ht="15">
      <c r="A97" s="16">
        <v>34274</v>
      </c>
      <c r="B97" s="12" t="s">
        <v>47</v>
      </c>
      <c r="C97" s="14">
        <v>10085</v>
      </c>
      <c r="D97" s="14">
        <v>43455</v>
      </c>
      <c r="E97" s="14">
        <v>23553</v>
      </c>
      <c r="F97" s="11">
        <v>19902</v>
      </c>
    </row>
    <row r="98" spans="1:6" ht="15">
      <c r="A98" s="16">
        <v>34274</v>
      </c>
      <c r="B98" s="12" t="s">
        <v>48</v>
      </c>
      <c r="C98" s="14">
        <v>0</v>
      </c>
      <c r="D98" s="14">
        <v>0</v>
      </c>
      <c r="E98" s="14">
        <v>0</v>
      </c>
      <c r="F98" s="11">
        <v>0</v>
      </c>
    </row>
    <row r="99" spans="1:6" ht="15">
      <c r="A99" s="16">
        <v>34274</v>
      </c>
      <c r="B99" s="12" t="s">
        <v>49</v>
      </c>
      <c r="C99" s="14">
        <v>670</v>
      </c>
      <c r="D99" s="14">
        <v>2746</v>
      </c>
      <c r="E99" s="14">
        <v>1453</v>
      </c>
      <c r="F99" s="11">
        <v>1293</v>
      </c>
    </row>
    <row r="100" spans="1:6" ht="15">
      <c r="A100" s="16">
        <v>34274</v>
      </c>
      <c r="B100" s="12" t="s">
        <v>50</v>
      </c>
      <c r="C100" s="14">
        <v>848</v>
      </c>
      <c r="D100" s="14">
        <v>3194</v>
      </c>
      <c r="E100" s="14">
        <v>1928</v>
      </c>
      <c r="F100" s="11">
        <v>1266</v>
      </c>
    </row>
    <row r="101" spans="1:6" ht="15">
      <c r="A101" s="16">
        <v>34274</v>
      </c>
      <c r="B101" s="12" t="s">
        <v>51</v>
      </c>
      <c r="C101" s="14">
        <v>26</v>
      </c>
      <c r="D101" s="14">
        <v>118</v>
      </c>
      <c r="E101" s="14">
        <v>70</v>
      </c>
      <c r="F101" s="11">
        <v>48</v>
      </c>
    </row>
    <row r="102" spans="1:6" ht="15">
      <c r="A102" s="16">
        <v>34274</v>
      </c>
      <c r="B102" s="12" t="s">
        <v>52</v>
      </c>
      <c r="C102" s="14">
        <v>3811</v>
      </c>
      <c r="D102" s="14">
        <v>14339</v>
      </c>
      <c r="E102" s="14">
        <v>7525</v>
      </c>
      <c r="F102" s="11">
        <v>6814</v>
      </c>
    </row>
    <row r="103" spans="1:6" ht="15">
      <c r="A103" s="16">
        <v>34274</v>
      </c>
      <c r="B103" s="12" t="s">
        <v>53</v>
      </c>
      <c r="C103" s="14">
        <v>8510</v>
      </c>
      <c r="D103" s="14">
        <v>36204</v>
      </c>
      <c r="E103" s="14">
        <v>20408</v>
      </c>
      <c r="F103" s="11">
        <v>15796</v>
      </c>
    </row>
    <row r="104" spans="1:6" ht="15">
      <c r="A104" s="16">
        <v>34274</v>
      </c>
      <c r="B104" s="12" t="s">
        <v>54</v>
      </c>
      <c r="C104" s="14">
        <v>152</v>
      </c>
      <c r="D104" s="14">
        <v>679</v>
      </c>
      <c r="E104" s="14">
        <v>387</v>
      </c>
      <c r="F104" s="11">
        <v>292</v>
      </c>
    </row>
    <row r="105" spans="1:6" ht="15">
      <c r="A105" s="16">
        <v>34274</v>
      </c>
      <c r="B105" s="12" t="s">
        <v>55</v>
      </c>
      <c r="C105" s="14">
        <v>1159</v>
      </c>
      <c r="D105" s="14">
        <v>4643</v>
      </c>
      <c r="E105" s="14">
        <v>2435</v>
      </c>
      <c r="F105" s="11">
        <v>2208</v>
      </c>
    </row>
    <row r="106" spans="1:6" ht="15">
      <c r="A106" s="16">
        <v>34274</v>
      </c>
      <c r="B106" s="12" t="s">
        <v>56</v>
      </c>
      <c r="C106" s="14">
        <v>0</v>
      </c>
      <c r="D106" s="14">
        <v>0</v>
      </c>
      <c r="E106" s="14">
        <v>0</v>
      </c>
      <c r="F106" s="11">
        <v>0</v>
      </c>
    </row>
    <row r="107" spans="1:6" ht="15">
      <c r="A107" s="16">
        <v>34274</v>
      </c>
      <c r="B107" s="12" t="s">
        <v>57</v>
      </c>
      <c r="C107" s="14">
        <v>593</v>
      </c>
      <c r="D107" s="14">
        <v>2481</v>
      </c>
      <c r="E107" s="14">
        <v>1336</v>
      </c>
      <c r="F107" s="11">
        <v>1145</v>
      </c>
    </row>
    <row r="108" spans="1:6" ht="15">
      <c r="A108" s="16">
        <v>34274</v>
      </c>
      <c r="B108" s="12" t="s">
        <v>58</v>
      </c>
      <c r="C108" s="14">
        <v>15451</v>
      </c>
      <c r="D108" s="14">
        <v>66186</v>
      </c>
      <c r="E108" s="14">
        <v>37413</v>
      </c>
      <c r="F108" s="11">
        <v>28773</v>
      </c>
    </row>
    <row r="109" spans="1:6" ht="15">
      <c r="A109" s="16">
        <v>34274</v>
      </c>
      <c r="B109" s="12" t="s">
        <v>59</v>
      </c>
      <c r="C109" s="14">
        <v>7196</v>
      </c>
      <c r="D109" s="14">
        <v>28823</v>
      </c>
      <c r="E109" s="14">
        <v>15128</v>
      </c>
      <c r="F109" s="11">
        <v>13695</v>
      </c>
    </row>
    <row r="110" spans="1:6" ht="15">
      <c r="A110" s="16">
        <v>34274</v>
      </c>
      <c r="B110" s="12" t="s">
        <v>60</v>
      </c>
      <c r="C110" s="14">
        <v>7147</v>
      </c>
      <c r="D110" s="14">
        <v>35002</v>
      </c>
      <c r="E110" s="14">
        <v>19652</v>
      </c>
      <c r="F110" s="11">
        <v>15350</v>
      </c>
    </row>
    <row r="111" spans="1:6" ht="15">
      <c r="A111" s="16">
        <v>34274</v>
      </c>
      <c r="B111" s="12" t="s">
        <v>61</v>
      </c>
      <c r="C111" s="14">
        <v>129</v>
      </c>
      <c r="D111" s="14">
        <v>520</v>
      </c>
      <c r="E111" s="14">
        <v>258</v>
      </c>
      <c r="F111" s="11">
        <v>262</v>
      </c>
    </row>
    <row r="112" spans="1:6" ht="15">
      <c r="A112" s="16">
        <v>34304</v>
      </c>
      <c r="B112" s="10" t="s">
        <v>8</v>
      </c>
      <c r="C112" s="14">
        <v>329</v>
      </c>
      <c r="D112" s="14">
        <v>1262</v>
      </c>
      <c r="E112" s="14">
        <v>738</v>
      </c>
      <c r="F112" s="11">
        <v>524</v>
      </c>
    </row>
    <row r="113" spans="1:6" ht="15">
      <c r="A113" s="16">
        <v>34304</v>
      </c>
      <c r="B113" s="12" t="s">
        <v>9</v>
      </c>
      <c r="C113" s="14">
        <v>2108</v>
      </c>
      <c r="D113" s="14">
        <v>9628</v>
      </c>
      <c r="E113" s="14">
        <v>5412</v>
      </c>
      <c r="F113" s="11">
        <v>4216</v>
      </c>
    </row>
    <row r="114" spans="1:6" ht="15">
      <c r="A114" s="16">
        <v>34304</v>
      </c>
      <c r="B114" s="12" t="s">
        <v>10</v>
      </c>
      <c r="C114" s="14">
        <v>1321</v>
      </c>
      <c r="D114" s="14">
        <v>5639</v>
      </c>
      <c r="E114" s="14">
        <v>3125</v>
      </c>
      <c r="F114" s="11">
        <v>2514</v>
      </c>
    </row>
    <row r="115" spans="1:6" ht="15">
      <c r="A115" s="16">
        <v>34304</v>
      </c>
      <c r="B115" s="12" t="s">
        <v>11</v>
      </c>
      <c r="C115" s="14">
        <v>316</v>
      </c>
      <c r="D115" s="14">
        <v>1349</v>
      </c>
      <c r="E115" s="14">
        <v>749</v>
      </c>
      <c r="F115" s="11">
        <v>600</v>
      </c>
    </row>
    <row r="116" spans="1:6" ht="15">
      <c r="A116" s="16">
        <v>34304</v>
      </c>
      <c r="B116" s="12" t="s">
        <v>12</v>
      </c>
      <c r="C116" s="14">
        <v>154489</v>
      </c>
      <c r="D116" s="14">
        <v>631006</v>
      </c>
      <c r="E116" s="14">
        <v>389050</v>
      </c>
      <c r="F116" s="11">
        <v>241956</v>
      </c>
    </row>
    <row r="117" spans="1:6" ht="15">
      <c r="A117" s="16">
        <v>34304</v>
      </c>
      <c r="B117" s="12" t="s">
        <v>13</v>
      </c>
      <c r="C117" s="14">
        <v>1151</v>
      </c>
      <c r="D117" s="14">
        <v>2925</v>
      </c>
      <c r="E117" s="14">
        <v>2165</v>
      </c>
      <c r="F117" s="11">
        <v>760</v>
      </c>
    </row>
    <row r="118" spans="1:6" ht="15">
      <c r="A118" s="16">
        <v>34304</v>
      </c>
      <c r="B118" s="12" t="s">
        <v>14</v>
      </c>
      <c r="C118" s="14">
        <v>2272</v>
      </c>
      <c r="D118" s="14">
        <v>9539</v>
      </c>
      <c r="E118" s="14">
        <v>5330</v>
      </c>
      <c r="F118" s="11">
        <v>4209</v>
      </c>
    </row>
    <row r="119" spans="1:6" ht="15">
      <c r="A119" s="16">
        <v>34304</v>
      </c>
      <c r="B119" s="12" t="s">
        <v>15</v>
      </c>
      <c r="C119" s="14">
        <v>121</v>
      </c>
      <c r="D119" s="14">
        <v>495</v>
      </c>
      <c r="E119" s="14">
        <v>280</v>
      </c>
      <c r="F119" s="11">
        <v>215</v>
      </c>
    </row>
    <row r="120" spans="1:6" ht="15">
      <c r="A120" s="16">
        <v>34304</v>
      </c>
      <c r="B120" s="12" t="s">
        <v>16</v>
      </c>
      <c r="C120" s="14">
        <v>282</v>
      </c>
      <c r="D120" s="14">
        <v>1296</v>
      </c>
      <c r="E120" s="14">
        <v>769</v>
      </c>
      <c r="F120" s="11">
        <v>527</v>
      </c>
    </row>
    <row r="121" spans="1:6" ht="15">
      <c r="A121" s="16">
        <v>34304</v>
      </c>
      <c r="B121" s="12" t="s">
        <v>17</v>
      </c>
      <c r="C121" s="14">
        <v>5086</v>
      </c>
      <c r="D121" s="14">
        <v>20052</v>
      </c>
      <c r="E121" s="14">
        <v>10559</v>
      </c>
      <c r="F121" s="11">
        <v>9493</v>
      </c>
    </row>
    <row r="122" spans="1:6" ht="15">
      <c r="A122" s="16">
        <v>34304</v>
      </c>
      <c r="B122" s="12" t="s">
        <v>18</v>
      </c>
      <c r="C122" s="14">
        <v>898</v>
      </c>
      <c r="D122" s="14">
        <v>3659</v>
      </c>
      <c r="E122" s="14">
        <v>1983</v>
      </c>
      <c r="F122" s="11">
        <v>1676</v>
      </c>
    </row>
    <row r="123" spans="1:6" ht="15">
      <c r="A123" s="16">
        <v>34304</v>
      </c>
      <c r="B123" s="12" t="s">
        <v>19</v>
      </c>
      <c r="C123" s="14">
        <v>157</v>
      </c>
      <c r="D123" s="14">
        <v>878</v>
      </c>
      <c r="E123" s="14">
        <v>566</v>
      </c>
      <c r="F123" s="11">
        <v>312</v>
      </c>
    </row>
    <row r="124" spans="1:6" ht="15">
      <c r="A124" s="16">
        <v>34304</v>
      </c>
      <c r="B124" s="12" t="s">
        <v>20</v>
      </c>
      <c r="C124" s="14">
        <v>1117</v>
      </c>
      <c r="D124" s="14">
        <v>5292</v>
      </c>
      <c r="E124" s="14">
        <v>3161</v>
      </c>
      <c r="F124" s="11">
        <v>2131</v>
      </c>
    </row>
    <row r="125" spans="1:6" ht="15">
      <c r="A125" s="16">
        <v>34304</v>
      </c>
      <c r="B125" s="12" t="s">
        <v>21</v>
      </c>
      <c r="C125" s="14">
        <v>577</v>
      </c>
      <c r="D125" s="14">
        <v>2450</v>
      </c>
      <c r="E125" s="14">
        <v>1364</v>
      </c>
      <c r="F125" s="11">
        <v>1086</v>
      </c>
    </row>
    <row r="126" spans="1:6" ht="15">
      <c r="A126" s="16">
        <v>34304</v>
      </c>
      <c r="B126" s="12" t="s">
        <v>22</v>
      </c>
      <c r="C126" s="14">
        <v>11354</v>
      </c>
      <c r="D126" s="14">
        <v>48965</v>
      </c>
      <c r="E126" s="14">
        <v>21802</v>
      </c>
      <c r="F126" s="11">
        <v>27163</v>
      </c>
    </row>
    <row r="127" spans="1:6" ht="15">
      <c r="A127" s="16">
        <v>34304</v>
      </c>
      <c r="B127" s="12" t="s">
        <v>23</v>
      </c>
      <c r="C127" s="14">
        <v>3810</v>
      </c>
      <c r="D127" s="14">
        <v>16943</v>
      </c>
      <c r="E127" s="14">
        <v>9282</v>
      </c>
      <c r="F127" s="11">
        <v>7661</v>
      </c>
    </row>
    <row r="128" spans="1:6" ht="15">
      <c r="A128" s="16">
        <v>34304</v>
      </c>
      <c r="B128" s="12" t="s">
        <v>24</v>
      </c>
      <c r="C128" s="14">
        <v>3074</v>
      </c>
      <c r="D128" s="14">
        <v>12735</v>
      </c>
      <c r="E128" s="14">
        <v>6924</v>
      </c>
      <c r="F128" s="11">
        <v>5811</v>
      </c>
    </row>
    <row r="129" spans="1:6" ht="15">
      <c r="A129" s="16">
        <v>34304</v>
      </c>
      <c r="B129" s="12" t="s">
        <v>25</v>
      </c>
      <c r="C129" s="14">
        <v>2162</v>
      </c>
      <c r="D129" s="14">
        <v>9029</v>
      </c>
      <c r="E129" s="14">
        <v>5072</v>
      </c>
      <c r="F129" s="11">
        <v>3957</v>
      </c>
    </row>
    <row r="130" spans="1:6" ht="15">
      <c r="A130" s="16">
        <v>34304</v>
      </c>
      <c r="B130" s="12" t="s">
        <v>26</v>
      </c>
      <c r="C130" s="14">
        <v>6280</v>
      </c>
      <c r="D130" s="14">
        <v>24389</v>
      </c>
      <c r="E130" s="14">
        <v>12701</v>
      </c>
      <c r="F130" s="11">
        <v>11688</v>
      </c>
    </row>
    <row r="131" spans="1:6" ht="15">
      <c r="A131" s="16">
        <v>34304</v>
      </c>
      <c r="B131" s="12" t="s">
        <v>27</v>
      </c>
      <c r="C131" s="14">
        <v>1188</v>
      </c>
      <c r="D131" s="14">
        <v>5198</v>
      </c>
      <c r="E131" s="14">
        <v>3008</v>
      </c>
      <c r="F131" s="11">
        <v>2190</v>
      </c>
    </row>
    <row r="132" spans="1:6" ht="15">
      <c r="A132" s="16">
        <v>34304</v>
      </c>
      <c r="B132" s="12" t="s">
        <v>28</v>
      </c>
      <c r="C132" s="14">
        <v>2372</v>
      </c>
      <c r="D132" s="14">
        <v>9973</v>
      </c>
      <c r="E132" s="14">
        <v>5362</v>
      </c>
      <c r="F132" s="11">
        <v>4611</v>
      </c>
    </row>
    <row r="133" spans="1:6" ht="15">
      <c r="A133" s="16">
        <v>34304</v>
      </c>
      <c r="B133" s="12" t="s">
        <v>29</v>
      </c>
      <c r="C133" s="14">
        <v>780</v>
      </c>
      <c r="D133" s="14">
        <v>3432</v>
      </c>
      <c r="E133" s="14">
        <v>1880</v>
      </c>
      <c r="F133" s="11">
        <v>1552</v>
      </c>
    </row>
    <row r="134" spans="1:6" ht="15">
      <c r="A134" s="16">
        <v>34304</v>
      </c>
      <c r="B134" s="12" t="s">
        <v>30</v>
      </c>
      <c r="C134" s="14">
        <v>5858</v>
      </c>
      <c r="D134" s="14">
        <v>24873</v>
      </c>
      <c r="E134" s="14">
        <v>13680</v>
      </c>
      <c r="F134" s="11">
        <v>11193</v>
      </c>
    </row>
    <row r="135" spans="1:6" ht="15">
      <c r="A135" s="16">
        <v>34304</v>
      </c>
      <c r="B135" s="12" t="s">
        <v>31</v>
      </c>
      <c r="C135" s="14">
        <v>31223</v>
      </c>
      <c r="D135" s="14">
        <v>131623</v>
      </c>
      <c r="E135" s="14">
        <v>77518</v>
      </c>
      <c r="F135" s="11">
        <v>54105</v>
      </c>
    </row>
    <row r="136" spans="1:6" ht="15">
      <c r="A136" s="16">
        <v>34304</v>
      </c>
      <c r="B136" s="12" t="s">
        <v>32</v>
      </c>
      <c r="C136" s="14">
        <v>6165</v>
      </c>
      <c r="D136" s="14">
        <v>29218</v>
      </c>
      <c r="E136" s="14">
        <v>17500</v>
      </c>
      <c r="F136" s="11">
        <v>11718</v>
      </c>
    </row>
    <row r="137" spans="1:6" ht="15">
      <c r="A137" s="16">
        <v>34304</v>
      </c>
      <c r="B137" s="12" t="s">
        <v>33</v>
      </c>
      <c r="C137" s="14">
        <v>0</v>
      </c>
      <c r="D137" s="14">
        <v>0</v>
      </c>
      <c r="E137" s="14">
        <v>0</v>
      </c>
      <c r="F137" s="11">
        <v>0</v>
      </c>
    </row>
    <row r="138" spans="1:6" ht="15">
      <c r="A138" s="16">
        <v>34304</v>
      </c>
      <c r="B138" s="12" t="s">
        <v>34</v>
      </c>
      <c r="C138" s="14">
        <v>4482</v>
      </c>
      <c r="D138" s="14">
        <v>19203</v>
      </c>
      <c r="E138" s="14">
        <v>10239</v>
      </c>
      <c r="F138" s="11">
        <v>8964</v>
      </c>
    </row>
    <row r="139" spans="1:6" ht="15">
      <c r="A139" s="16">
        <v>34304</v>
      </c>
      <c r="B139" s="12" t="s">
        <v>35</v>
      </c>
      <c r="C139" s="14">
        <v>1085</v>
      </c>
      <c r="D139" s="14">
        <v>4750</v>
      </c>
      <c r="E139" s="14">
        <v>2733</v>
      </c>
      <c r="F139" s="11">
        <v>2017</v>
      </c>
    </row>
    <row r="140" spans="1:6" ht="15">
      <c r="A140" s="16">
        <v>34304</v>
      </c>
      <c r="B140" s="12" t="s">
        <v>36</v>
      </c>
      <c r="C140" s="14">
        <v>1122</v>
      </c>
      <c r="D140" s="14">
        <v>4833</v>
      </c>
      <c r="E140" s="14">
        <v>2708</v>
      </c>
      <c r="F140" s="11">
        <v>2125</v>
      </c>
    </row>
    <row r="141" spans="1:6" ht="15">
      <c r="A141" s="16">
        <v>34304</v>
      </c>
      <c r="B141" s="12" t="s">
        <v>37</v>
      </c>
      <c r="C141" s="14">
        <v>404</v>
      </c>
      <c r="D141" s="14">
        <v>1690</v>
      </c>
      <c r="E141" s="14">
        <v>947</v>
      </c>
      <c r="F141" s="11">
        <v>743</v>
      </c>
    </row>
    <row r="142" spans="1:6" ht="15">
      <c r="A142" s="16">
        <v>34304</v>
      </c>
      <c r="B142" s="12" t="s">
        <v>38</v>
      </c>
      <c r="C142" s="14">
        <v>488</v>
      </c>
      <c r="D142" s="14">
        <v>2069</v>
      </c>
      <c r="E142" s="14">
        <v>1102</v>
      </c>
      <c r="F142" s="11">
        <v>967</v>
      </c>
    </row>
    <row r="143" spans="1:6" ht="15">
      <c r="A143" s="16">
        <v>34304</v>
      </c>
      <c r="B143" s="12" t="s">
        <v>39</v>
      </c>
      <c r="C143" s="14">
        <v>3973</v>
      </c>
      <c r="D143" s="14">
        <v>18027</v>
      </c>
      <c r="E143" s="14">
        <v>10078</v>
      </c>
      <c r="F143" s="11">
        <v>7949</v>
      </c>
    </row>
    <row r="144" spans="1:6" ht="15">
      <c r="A144" s="16">
        <v>34304</v>
      </c>
      <c r="B144" s="12" t="s">
        <v>40</v>
      </c>
      <c r="C144" s="14">
        <v>1752</v>
      </c>
      <c r="D144" s="14">
        <v>8122</v>
      </c>
      <c r="E144" s="14">
        <v>4748</v>
      </c>
      <c r="F144" s="11">
        <v>3374</v>
      </c>
    </row>
    <row r="145" spans="1:6" ht="15">
      <c r="A145" s="16">
        <v>34304</v>
      </c>
      <c r="B145" s="12" t="s">
        <v>41</v>
      </c>
      <c r="C145" s="14">
        <v>19826</v>
      </c>
      <c r="D145" s="14">
        <v>81450</v>
      </c>
      <c r="E145" s="14">
        <v>44085</v>
      </c>
      <c r="F145" s="11">
        <v>37365</v>
      </c>
    </row>
    <row r="146" spans="1:6" ht="15">
      <c r="A146" s="16">
        <v>34304</v>
      </c>
      <c r="B146" s="12" t="s">
        <v>42</v>
      </c>
      <c r="C146" s="14">
        <v>2884</v>
      </c>
      <c r="D146" s="14">
        <v>11276</v>
      </c>
      <c r="E146" s="14">
        <v>6024</v>
      </c>
      <c r="F146" s="11">
        <v>5252</v>
      </c>
    </row>
    <row r="147" spans="1:6" ht="15">
      <c r="A147" s="16">
        <v>34304</v>
      </c>
      <c r="B147" s="12" t="s">
        <v>43</v>
      </c>
      <c r="C147" s="14">
        <v>321</v>
      </c>
      <c r="D147" s="14">
        <v>1414</v>
      </c>
      <c r="E147" s="14">
        <v>817</v>
      </c>
      <c r="F147" s="11">
        <v>597</v>
      </c>
    </row>
    <row r="148" spans="1:6" ht="15">
      <c r="A148" s="16">
        <v>34304</v>
      </c>
      <c r="B148" s="12" t="s">
        <v>44</v>
      </c>
      <c r="C148" s="14">
        <v>20799</v>
      </c>
      <c r="D148" s="14">
        <v>83727</v>
      </c>
      <c r="E148" s="14">
        <v>45463</v>
      </c>
      <c r="F148" s="11">
        <v>38264</v>
      </c>
    </row>
    <row r="149" spans="1:6" ht="15">
      <c r="A149" s="16">
        <v>34304</v>
      </c>
      <c r="B149" s="12" t="s">
        <v>45</v>
      </c>
      <c r="C149" s="14">
        <v>594</v>
      </c>
      <c r="D149" s="14">
        <v>2479</v>
      </c>
      <c r="E149" s="14">
        <v>1437</v>
      </c>
      <c r="F149" s="11">
        <v>1042</v>
      </c>
    </row>
    <row r="150" spans="1:6" ht="15">
      <c r="A150" s="16">
        <v>34304</v>
      </c>
      <c r="B150" s="12" t="s">
        <v>46</v>
      </c>
      <c r="C150" s="14">
        <v>3739</v>
      </c>
      <c r="D150" s="14">
        <v>15317</v>
      </c>
      <c r="E150" s="14">
        <v>8804</v>
      </c>
      <c r="F150" s="11">
        <v>6513</v>
      </c>
    </row>
    <row r="151" spans="1:6" ht="15">
      <c r="A151" s="16">
        <v>34304</v>
      </c>
      <c r="B151" s="12" t="s">
        <v>47</v>
      </c>
      <c r="C151" s="14">
        <v>10325</v>
      </c>
      <c r="D151" s="14">
        <v>44438</v>
      </c>
      <c r="E151" s="14">
        <v>24060</v>
      </c>
      <c r="F151" s="11">
        <v>20378</v>
      </c>
    </row>
    <row r="152" spans="1:6" ht="15">
      <c r="A152" s="16">
        <v>34304</v>
      </c>
      <c r="B152" s="12" t="s">
        <v>48</v>
      </c>
      <c r="C152" s="14">
        <v>0</v>
      </c>
      <c r="D152" s="14">
        <v>0</v>
      </c>
      <c r="E152" s="14">
        <v>0</v>
      </c>
      <c r="F152" s="11">
        <v>0</v>
      </c>
    </row>
    <row r="153" spans="1:6" ht="15">
      <c r="A153" s="16">
        <v>34304</v>
      </c>
      <c r="B153" s="12" t="s">
        <v>49</v>
      </c>
      <c r="C153" s="14">
        <v>679</v>
      </c>
      <c r="D153" s="14">
        <v>2798</v>
      </c>
      <c r="E153" s="14">
        <v>1489</v>
      </c>
      <c r="F153" s="11">
        <v>1309</v>
      </c>
    </row>
    <row r="154" spans="1:6" ht="15">
      <c r="A154" s="16">
        <v>34304</v>
      </c>
      <c r="B154" s="12" t="s">
        <v>50</v>
      </c>
      <c r="C154" s="14">
        <v>807</v>
      </c>
      <c r="D154" s="14">
        <v>3114</v>
      </c>
      <c r="E154" s="14">
        <v>1855</v>
      </c>
      <c r="F154" s="11">
        <v>1259</v>
      </c>
    </row>
    <row r="155" spans="1:6" ht="15">
      <c r="A155" s="16">
        <v>34304</v>
      </c>
      <c r="B155" s="12" t="s">
        <v>51</v>
      </c>
      <c r="C155" s="14">
        <v>28</v>
      </c>
      <c r="D155" s="14">
        <v>122</v>
      </c>
      <c r="E155" s="14">
        <v>71</v>
      </c>
      <c r="F155" s="11">
        <v>51</v>
      </c>
    </row>
    <row r="156" spans="1:6" ht="15">
      <c r="A156" s="16">
        <v>34304</v>
      </c>
      <c r="B156" s="12" t="s">
        <v>52</v>
      </c>
      <c r="C156" s="14">
        <v>3623</v>
      </c>
      <c r="D156" s="14">
        <v>13710</v>
      </c>
      <c r="E156" s="14">
        <v>7239</v>
      </c>
      <c r="F156" s="11">
        <v>6471</v>
      </c>
    </row>
    <row r="157" spans="1:6" ht="15">
      <c r="A157" s="16">
        <v>34304</v>
      </c>
      <c r="B157" s="12" t="s">
        <v>53</v>
      </c>
      <c r="C157" s="14">
        <v>8988</v>
      </c>
      <c r="D157" s="14">
        <v>38165</v>
      </c>
      <c r="E157" s="14">
        <v>21479</v>
      </c>
      <c r="F157" s="11">
        <v>16686</v>
      </c>
    </row>
    <row r="158" spans="1:6" ht="15">
      <c r="A158" s="16">
        <v>34304</v>
      </c>
      <c r="B158" s="12" t="s">
        <v>54</v>
      </c>
      <c r="C158" s="14">
        <v>156</v>
      </c>
      <c r="D158" s="14">
        <v>695</v>
      </c>
      <c r="E158" s="14">
        <v>398</v>
      </c>
      <c r="F158" s="11">
        <v>297</v>
      </c>
    </row>
    <row r="159" spans="1:6" ht="15">
      <c r="A159" s="16">
        <v>34304</v>
      </c>
      <c r="B159" s="12" t="s">
        <v>55</v>
      </c>
      <c r="C159" s="14">
        <v>1229</v>
      </c>
      <c r="D159" s="14">
        <v>4931</v>
      </c>
      <c r="E159" s="14">
        <v>2600</v>
      </c>
      <c r="F159" s="11">
        <v>2331</v>
      </c>
    </row>
    <row r="160" spans="1:6" ht="15">
      <c r="A160" s="16">
        <v>34304</v>
      </c>
      <c r="B160" s="12" t="s">
        <v>56</v>
      </c>
      <c r="C160" s="14">
        <v>0</v>
      </c>
      <c r="D160" s="14">
        <v>0</v>
      </c>
      <c r="E160" s="14">
        <v>0</v>
      </c>
      <c r="F160" s="11">
        <v>0</v>
      </c>
    </row>
    <row r="161" spans="1:6" ht="15">
      <c r="A161" s="16">
        <v>34304</v>
      </c>
      <c r="B161" s="12" t="s">
        <v>57</v>
      </c>
      <c r="C161" s="14">
        <v>649</v>
      </c>
      <c r="D161" s="14">
        <v>2688</v>
      </c>
      <c r="E161" s="14">
        <v>1450</v>
      </c>
      <c r="F161" s="11">
        <v>1238</v>
      </c>
    </row>
    <row r="162" spans="1:6" ht="15">
      <c r="A162" s="16">
        <v>34304</v>
      </c>
      <c r="B162" s="12" t="s">
        <v>58</v>
      </c>
      <c r="C162" s="14">
        <v>15998</v>
      </c>
      <c r="D162" s="14">
        <v>68088</v>
      </c>
      <c r="E162" s="14">
        <v>38615</v>
      </c>
      <c r="F162" s="11">
        <v>29473</v>
      </c>
    </row>
    <row r="163" spans="1:6" ht="15">
      <c r="A163" s="16">
        <v>34304</v>
      </c>
      <c r="B163" s="12" t="s">
        <v>59</v>
      </c>
      <c r="C163" s="14">
        <v>7247</v>
      </c>
      <c r="D163" s="14">
        <v>28929</v>
      </c>
      <c r="E163" s="14">
        <v>15133</v>
      </c>
      <c r="F163" s="11">
        <v>13796</v>
      </c>
    </row>
    <row r="164" spans="1:6" ht="15">
      <c r="A164" s="16">
        <v>34304</v>
      </c>
      <c r="B164" s="12" t="s">
        <v>60</v>
      </c>
      <c r="C164" s="14">
        <v>7132</v>
      </c>
      <c r="D164" s="14">
        <v>34933</v>
      </c>
      <c r="E164" s="14">
        <v>19681</v>
      </c>
      <c r="F164" s="11">
        <v>15252</v>
      </c>
    </row>
    <row r="165" spans="1:6" ht="15">
      <c r="A165" s="16">
        <v>34304</v>
      </c>
      <c r="B165" s="12" t="s">
        <v>61</v>
      </c>
      <c r="C165" s="14">
        <v>159</v>
      </c>
      <c r="D165" s="14">
        <v>654</v>
      </c>
      <c r="E165" s="14">
        <v>336</v>
      </c>
      <c r="F165" s="11">
        <v>318</v>
      </c>
    </row>
    <row r="166" spans="1:6" ht="15">
      <c r="A166" s="16">
        <v>34335</v>
      </c>
      <c r="B166" s="10" t="s">
        <v>8</v>
      </c>
      <c r="C166" s="14">
        <v>317</v>
      </c>
      <c r="D166" s="14">
        <v>1247</v>
      </c>
      <c r="E166" s="14">
        <v>725</v>
      </c>
      <c r="F166" s="11">
        <v>522</v>
      </c>
    </row>
    <row r="167" spans="1:6" ht="15">
      <c r="A167" s="16">
        <v>34335</v>
      </c>
      <c r="B167" s="12" t="s">
        <v>9</v>
      </c>
      <c r="C167" s="14">
        <v>2141</v>
      </c>
      <c r="D167" s="14">
        <v>9705</v>
      </c>
      <c r="E167" s="14">
        <v>5423</v>
      </c>
      <c r="F167" s="11">
        <v>4282</v>
      </c>
    </row>
    <row r="168" spans="1:6" ht="15">
      <c r="A168" s="16">
        <v>34335</v>
      </c>
      <c r="B168" s="12" t="s">
        <v>10</v>
      </c>
      <c r="C168" s="14">
        <v>1339</v>
      </c>
      <c r="D168" s="14">
        <v>5729</v>
      </c>
      <c r="E168" s="14">
        <v>3161</v>
      </c>
      <c r="F168" s="11">
        <v>2568</v>
      </c>
    </row>
    <row r="169" spans="1:6" ht="15">
      <c r="A169" s="16">
        <v>34335</v>
      </c>
      <c r="B169" s="12" t="s">
        <v>11</v>
      </c>
      <c r="C169" s="14">
        <v>375</v>
      </c>
      <c r="D169" s="14">
        <v>1591</v>
      </c>
      <c r="E169" s="14">
        <v>879</v>
      </c>
      <c r="F169" s="11">
        <v>712</v>
      </c>
    </row>
    <row r="170" spans="1:6" ht="15">
      <c r="A170" s="16">
        <v>34335</v>
      </c>
      <c r="B170" s="12" t="s">
        <v>12</v>
      </c>
      <c r="C170" s="14">
        <v>158126</v>
      </c>
      <c r="D170" s="14">
        <v>645703</v>
      </c>
      <c r="E170" s="14">
        <v>397731</v>
      </c>
      <c r="F170" s="11">
        <v>247972</v>
      </c>
    </row>
    <row r="171" spans="1:6" ht="15">
      <c r="A171" s="16">
        <v>34335</v>
      </c>
      <c r="B171" s="12" t="s">
        <v>13</v>
      </c>
      <c r="C171" s="14">
        <v>1136</v>
      </c>
      <c r="D171" s="14">
        <v>2988</v>
      </c>
      <c r="E171" s="14">
        <v>2179</v>
      </c>
      <c r="F171" s="11">
        <v>809</v>
      </c>
    </row>
    <row r="172" spans="1:6" ht="15">
      <c r="A172" s="16">
        <v>34335</v>
      </c>
      <c r="B172" s="12" t="s">
        <v>14</v>
      </c>
      <c r="C172" s="14">
        <v>2336</v>
      </c>
      <c r="D172" s="14">
        <v>9826</v>
      </c>
      <c r="E172" s="14">
        <v>5484</v>
      </c>
      <c r="F172" s="11">
        <v>4342</v>
      </c>
    </row>
    <row r="173" spans="1:6" ht="15">
      <c r="A173" s="16">
        <v>34335</v>
      </c>
      <c r="B173" s="12" t="s">
        <v>15</v>
      </c>
      <c r="C173" s="14">
        <v>158</v>
      </c>
      <c r="D173" s="14">
        <v>638</v>
      </c>
      <c r="E173" s="14">
        <v>353</v>
      </c>
      <c r="F173" s="11">
        <v>285</v>
      </c>
    </row>
    <row r="174" spans="1:6" ht="15">
      <c r="A174" s="16">
        <v>34335</v>
      </c>
      <c r="B174" s="12" t="s">
        <v>16</v>
      </c>
      <c r="C174" s="14">
        <v>276</v>
      </c>
      <c r="D174" s="14">
        <v>1261</v>
      </c>
      <c r="E174" s="14">
        <v>755</v>
      </c>
      <c r="F174" s="11">
        <v>506</v>
      </c>
    </row>
    <row r="175" spans="1:6" ht="15">
      <c r="A175" s="16">
        <v>34335</v>
      </c>
      <c r="B175" s="12" t="s">
        <v>17</v>
      </c>
      <c r="C175" s="14">
        <v>4893</v>
      </c>
      <c r="D175" s="14">
        <v>19193</v>
      </c>
      <c r="E175" s="14">
        <v>10063</v>
      </c>
      <c r="F175" s="11">
        <v>9130</v>
      </c>
    </row>
    <row r="176" spans="1:6" ht="15">
      <c r="A176" s="16">
        <v>34335</v>
      </c>
      <c r="B176" s="12" t="s">
        <v>18</v>
      </c>
      <c r="C176" s="14">
        <v>919</v>
      </c>
      <c r="D176" s="14">
        <v>3761</v>
      </c>
      <c r="E176" s="14">
        <v>2042</v>
      </c>
      <c r="F176" s="11">
        <v>1719</v>
      </c>
    </row>
    <row r="177" spans="1:6" ht="15">
      <c r="A177" s="16">
        <v>34335</v>
      </c>
      <c r="B177" s="12" t="s">
        <v>19</v>
      </c>
      <c r="C177" s="14">
        <v>173</v>
      </c>
      <c r="D177" s="14">
        <v>958</v>
      </c>
      <c r="E177" s="14">
        <v>613</v>
      </c>
      <c r="F177" s="11">
        <v>345</v>
      </c>
    </row>
    <row r="178" spans="1:6" ht="15">
      <c r="A178" s="16">
        <v>34335</v>
      </c>
      <c r="B178" s="12" t="s">
        <v>20</v>
      </c>
      <c r="C178" s="14">
        <v>1159</v>
      </c>
      <c r="D178" s="14">
        <v>5466</v>
      </c>
      <c r="E178" s="14">
        <v>3240</v>
      </c>
      <c r="F178" s="11">
        <v>2226</v>
      </c>
    </row>
    <row r="179" spans="1:6" ht="15">
      <c r="A179" s="16">
        <v>34335</v>
      </c>
      <c r="B179" s="12" t="s">
        <v>21</v>
      </c>
      <c r="C179" s="14">
        <v>643</v>
      </c>
      <c r="D179" s="14">
        <v>2729</v>
      </c>
      <c r="E179" s="14">
        <v>1533</v>
      </c>
      <c r="F179" s="11">
        <v>1196</v>
      </c>
    </row>
    <row r="180" spans="1:6" ht="15">
      <c r="A180" s="16">
        <v>34335</v>
      </c>
      <c r="B180" s="12" t="s">
        <v>22</v>
      </c>
      <c r="C180" s="14">
        <v>11953</v>
      </c>
      <c r="D180" s="14">
        <v>51375</v>
      </c>
      <c r="E180" s="14">
        <v>28478</v>
      </c>
      <c r="F180" s="11">
        <v>22897</v>
      </c>
    </row>
    <row r="181" spans="1:6" ht="15">
      <c r="A181" s="16">
        <v>34335</v>
      </c>
      <c r="B181" s="12" t="s">
        <v>23</v>
      </c>
      <c r="C181" s="14">
        <v>3797</v>
      </c>
      <c r="D181" s="14">
        <v>16848</v>
      </c>
      <c r="E181" s="14">
        <v>9217</v>
      </c>
      <c r="F181" s="11">
        <v>7631</v>
      </c>
    </row>
    <row r="182" spans="1:6" ht="15">
      <c r="A182" s="16">
        <v>34335</v>
      </c>
      <c r="B182" s="12" t="s">
        <v>24</v>
      </c>
      <c r="C182" s="14">
        <v>3473</v>
      </c>
      <c r="D182" s="14">
        <v>14402</v>
      </c>
      <c r="E182" s="14">
        <v>7820</v>
      </c>
      <c r="F182" s="11">
        <v>6582</v>
      </c>
    </row>
    <row r="183" spans="1:6" ht="15">
      <c r="A183" s="16">
        <v>34335</v>
      </c>
      <c r="B183" s="12" t="s">
        <v>25</v>
      </c>
      <c r="C183" s="14">
        <v>2229</v>
      </c>
      <c r="D183" s="14">
        <v>9329</v>
      </c>
      <c r="E183" s="14">
        <v>5254</v>
      </c>
      <c r="F183" s="11">
        <v>4075</v>
      </c>
    </row>
    <row r="184" spans="1:6" ht="15">
      <c r="A184" s="16">
        <v>34335</v>
      </c>
      <c r="B184" s="12" t="s">
        <v>26</v>
      </c>
      <c r="C184" s="14">
        <v>6262</v>
      </c>
      <c r="D184" s="14">
        <v>24222</v>
      </c>
      <c r="E184" s="14">
        <v>12677</v>
      </c>
      <c r="F184" s="11">
        <v>11545</v>
      </c>
    </row>
    <row r="185" spans="1:6" ht="15">
      <c r="A185" s="16">
        <v>34335</v>
      </c>
      <c r="B185" s="12" t="s">
        <v>27</v>
      </c>
      <c r="C185" s="14">
        <v>1171</v>
      </c>
      <c r="D185" s="14">
        <v>5096</v>
      </c>
      <c r="E185" s="14">
        <v>2958</v>
      </c>
      <c r="F185" s="11">
        <v>2138</v>
      </c>
    </row>
    <row r="186" spans="1:6" ht="15">
      <c r="A186" s="16">
        <v>34335</v>
      </c>
      <c r="B186" s="12" t="s">
        <v>28</v>
      </c>
      <c r="C186" s="14">
        <v>2406</v>
      </c>
      <c r="D186" s="14">
        <v>10132</v>
      </c>
      <c r="E186" s="14">
        <v>5453</v>
      </c>
      <c r="F186" s="11">
        <v>4679</v>
      </c>
    </row>
    <row r="187" spans="1:6" ht="15">
      <c r="A187" s="16">
        <v>34335</v>
      </c>
      <c r="B187" s="12" t="s">
        <v>29</v>
      </c>
      <c r="C187" s="14">
        <v>856</v>
      </c>
      <c r="D187" s="14">
        <v>3712</v>
      </c>
      <c r="E187" s="14">
        <v>2019</v>
      </c>
      <c r="F187" s="11">
        <v>1693</v>
      </c>
    </row>
    <row r="188" spans="1:6" ht="15">
      <c r="A188" s="16">
        <v>34335</v>
      </c>
      <c r="B188" s="12" t="s">
        <v>30</v>
      </c>
      <c r="C188" s="14">
        <v>5873</v>
      </c>
      <c r="D188" s="14">
        <v>25093</v>
      </c>
      <c r="E188" s="14">
        <v>13801</v>
      </c>
      <c r="F188" s="11">
        <v>11292</v>
      </c>
    </row>
    <row r="189" spans="1:6" ht="15">
      <c r="A189" s="16">
        <v>34335</v>
      </c>
      <c r="B189" s="12" t="s">
        <v>31</v>
      </c>
      <c r="C189" s="14">
        <v>31402</v>
      </c>
      <c r="D189" s="14">
        <v>132226</v>
      </c>
      <c r="E189" s="14">
        <v>77841</v>
      </c>
      <c r="F189" s="11">
        <v>54385</v>
      </c>
    </row>
    <row r="190" spans="1:6" ht="15">
      <c r="A190" s="16">
        <v>34335</v>
      </c>
      <c r="B190" s="12" t="s">
        <v>32</v>
      </c>
      <c r="C190" s="14">
        <v>6378</v>
      </c>
      <c r="D190" s="14">
        <v>30134</v>
      </c>
      <c r="E190" s="14">
        <v>18052</v>
      </c>
      <c r="F190" s="11">
        <v>12082</v>
      </c>
    </row>
    <row r="191" spans="1:6" ht="15">
      <c r="A191" s="16">
        <v>34335</v>
      </c>
      <c r="B191" s="12" t="s">
        <v>33</v>
      </c>
      <c r="C191" s="14">
        <v>0</v>
      </c>
      <c r="D191" s="14">
        <v>0</v>
      </c>
      <c r="E191" s="14">
        <v>0</v>
      </c>
      <c r="F191" s="11">
        <v>0</v>
      </c>
    </row>
    <row r="192" spans="1:6" ht="15">
      <c r="A192" s="16">
        <v>34335</v>
      </c>
      <c r="B192" s="12" t="s">
        <v>34</v>
      </c>
      <c r="C192" s="14">
        <v>4415</v>
      </c>
      <c r="D192" s="14">
        <v>18866</v>
      </c>
      <c r="E192" s="14">
        <v>10036</v>
      </c>
      <c r="F192" s="11">
        <v>8830</v>
      </c>
    </row>
    <row r="193" spans="1:6" ht="15">
      <c r="A193" s="16">
        <v>34335</v>
      </c>
      <c r="B193" s="12" t="s">
        <v>35</v>
      </c>
      <c r="C193" s="14">
        <v>1142</v>
      </c>
      <c r="D193" s="14">
        <v>5026</v>
      </c>
      <c r="E193" s="14">
        <v>2896</v>
      </c>
      <c r="F193" s="11">
        <v>2130</v>
      </c>
    </row>
    <row r="194" spans="1:6" ht="15">
      <c r="A194" s="16">
        <v>34335</v>
      </c>
      <c r="B194" s="12" t="s">
        <v>36</v>
      </c>
      <c r="C194" s="14">
        <v>1159</v>
      </c>
      <c r="D194" s="14">
        <v>4968</v>
      </c>
      <c r="E194" s="14">
        <v>2785</v>
      </c>
      <c r="F194" s="11">
        <v>2183</v>
      </c>
    </row>
    <row r="195" spans="1:6" ht="15">
      <c r="A195" s="16">
        <v>34335</v>
      </c>
      <c r="B195" s="12" t="s">
        <v>37</v>
      </c>
      <c r="C195" s="14">
        <v>419</v>
      </c>
      <c r="D195" s="14">
        <v>1766</v>
      </c>
      <c r="E195" s="14">
        <v>983</v>
      </c>
      <c r="F195" s="11">
        <v>783</v>
      </c>
    </row>
    <row r="196" spans="1:6" ht="15">
      <c r="A196" s="16">
        <v>34335</v>
      </c>
      <c r="B196" s="12" t="s">
        <v>38</v>
      </c>
      <c r="C196" s="14">
        <v>537</v>
      </c>
      <c r="D196" s="14">
        <v>2276</v>
      </c>
      <c r="E196" s="14">
        <v>1213</v>
      </c>
      <c r="F196" s="11">
        <v>1063</v>
      </c>
    </row>
    <row r="197" spans="1:6" ht="15">
      <c r="A197" s="16">
        <v>34335</v>
      </c>
      <c r="B197" s="12" t="s">
        <v>39</v>
      </c>
      <c r="C197" s="14">
        <v>4042</v>
      </c>
      <c r="D197" s="14">
        <v>18269</v>
      </c>
      <c r="E197" s="14">
        <v>10174</v>
      </c>
      <c r="F197" s="11">
        <v>8095</v>
      </c>
    </row>
    <row r="198" spans="1:6" ht="15">
      <c r="A198" s="16">
        <v>34335</v>
      </c>
      <c r="B198" s="12" t="s">
        <v>40</v>
      </c>
      <c r="C198" s="14">
        <v>1783</v>
      </c>
      <c r="D198" s="14">
        <v>8301</v>
      </c>
      <c r="E198" s="14">
        <v>4868</v>
      </c>
      <c r="F198" s="11">
        <v>3433</v>
      </c>
    </row>
    <row r="199" spans="1:6" ht="15">
      <c r="A199" s="16">
        <v>34335</v>
      </c>
      <c r="B199" s="12" t="s">
        <v>41</v>
      </c>
      <c r="C199" s="14">
        <v>19902</v>
      </c>
      <c r="D199" s="14">
        <v>81754</v>
      </c>
      <c r="E199" s="14">
        <v>44162</v>
      </c>
      <c r="F199" s="11">
        <v>37592</v>
      </c>
    </row>
    <row r="200" spans="1:6" ht="15">
      <c r="A200" s="16">
        <v>34335</v>
      </c>
      <c r="B200" s="12" t="s">
        <v>42</v>
      </c>
      <c r="C200" s="14">
        <v>2981</v>
      </c>
      <c r="D200" s="14">
        <v>11668</v>
      </c>
      <c r="E200" s="14">
        <v>6247</v>
      </c>
      <c r="F200" s="11">
        <v>5421</v>
      </c>
    </row>
    <row r="201" spans="1:6" ht="15">
      <c r="A201" s="16">
        <v>34335</v>
      </c>
      <c r="B201" s="12" t="s">
        <v>43</v>
      </c>
      <c r="C201" s="14">
        <v>249</v>
      </c>
      <c r="D201" s="14">
        <v>1085</v>
      </c>
      <c r="E201" s="14">
        <v>600</v>
      </c>
      <c r="F201" s="11">
        <v>485</v>
      </c>
    </row>
    <row r="202" spans="1:6" ht="15">
      <c r="A202" s="16">
        <v>34335</v>
      </c>
      <c r="B202" s="12" t="s">
        <v>44</v>
      </c>
      <c r="C202" s="14">
        <v>20966</v>
      </c>
      <c r="D202" s="14">
        <v>84627</v>
      </c>
      <c r="E202" s="14">
        <v>45913</v>
      </c>
      <c r="F202" s="11">
        <v>38714</v>
      </c>
    </row>
    <row r="203" spans="1:6" ht="15">
      <c r="A203" s="16">
        <v>34335</v>
      </c>
      <c r="B203" s="12" t="s">
        <v>45</v>
      </c>
      <c r="C203" s="14">
        <v>575</v>
      </c>
      <c r="D203" s="14">
        <v>2403</v>
      </c>
      <c r="E203" s="14">
        <v>1399</v>
      </c>
      <c r="F203" s="11">
        <v>1004</v>
      </c>
    </row>
    <row r="204" spans="1:6" ht="15">
      <c r="A204" s="16">
        <v>34335</v>
      </c>
      <c r="B204" s="12" t="s">
        <v>46</v>
      </c>
      <c r="C204" s="14">
        <v>3995</v>
      </c>
      <c r="D204" s="14">
        <v>16228</v>
      </c>
      <c r="E204" s="14">
        <v>9292</v>
      </c>
      <c r="F204" s="11">
        <v>6936</v>
      </c>
    </row>
    <row r="205" spans="1:6" ht="15">
      <c r="A205" s="16">
        <v>34335</v>
      </c>
      <c r="B205" s="12" t="s">
        <v>47</v>
      </c>
      <c r="C205" s="14">
        <v>10712</v>
      </c>
      <c r="D205" s="14">
        <v>45987</v>
      </c>
      <c r="E205" s="14">
        <v>24862</v>
      </c>
      <c r="F205" s="11">
        <v>21125</v>
      </c>
    </row>
    <row r="206" spans="1:6" ht="15">
      <c r="A206" s="16">
        <v>34335</v>
      </c>
      <c r="B206" s="12" t="s">
        <v>48</v>
      </c>
      <c r="C206" s="14">
        <v>0</v>
      </c>
      <c r="D206" s="14">
        <v>0</v>
      </c>
      <c r="E206" s="14">
        <v>0</v>
      </c>
      <c r="F206" s="11">
        <v>0</v>
      </c>
    </row>
    <row r="207" spans="1:6" ht="15">
      <c r="A207" s="16">
        <v>34335</v>
      </c>
      <c r="B207" s="12" t="s">
        <v>49</v>
      </c>
      <c r="C207" s="14">
        <v>687</v>
      </c>
      <c r="D207" s="14">
        <v>2789</v>
      </c>
      <c r="E207" s="14">
        <v>1482</v>
      </c>
      <c r="F207" s="11">
        <v>1307</v>
      </c>
    </row>
    <row r="208" spans="1:6" ht="15">
      <c r="A208" s="16">
        <v>34335</v>
      </c>
      <c r="B208" s="12" t="s">
        <v>50</v>
      </c>
      <c r="C208" s="14">
        <v>793</v>
      </c>
      <c r="D208" s="14">
        <v>3048</v>
      </c>
      <c r="E208" s="14">
        <v>1824</v>
      </c>
      <c r="F208" s="11">
        <v>1224</v>
      </c>
    </row>
    <row r="209" spans="1:6" ht="15">
      <c r="A209" s="16">
        <v>34335</v>
      </c>
      <c r="B209" s="12" t="s">
        <v>51</v>
      </c>
      <c r="C209" s="14">
        <v>27</v>
      </c>
      <c r="D209" s="14">
        <v>109</v>
      </c>
      <c r="E209" s="14">
        <v>64</v>
      </c>
      <c r="F209" s="11">
        <v>45</v>
      </c>
    </row>
    <row r="210" spans="1:6" ht="15">
      <c r="A210" s="16">
        <v>34335</v>
      </c>
      <c r="B210" s="12" t="s">
        <v>52</v>
      </c>
      <c r="C210" s="14">
        <v>3657</v>
      </c>
      <c r="D210" s="14">
        <v>14042</v>
      </c>
      <c r="E210" s="14">
        <v>7434</v>
      </c>
      <c r="F210" s="11">
        <v>6608</v>
      </c>
    </row>
    <row r="211" spans="1:6" ht="15">
      <c r="A211" s="16">
        <v>34335</v>
      </c>
      <c r="B211" s="12" t="s">
        <v>53</v>
      </c>
      <c r="C211" s="14">
        <v>9106</v>
      </c>
      <c r="D211" s="14">
        <v>38838</v>
      </c>
      <c r="E211" s="14">
        <v>21868</v>
      </c>
      <c r="F211" s="11">
        <v>16970</v>
      </c>
    </row>
    <row r="212" spans="1:6" ht="15">
      <c r="A212" s="16">
        <v>34335</v>
      </c>
      <c r="B212" s="12" t="s">
        <v>54</v>
      </c>
      <c r="C212" s="14">
        <v>191</v>
      </c>
      <c r="D212" s="14">
        <v>825</v>
      </c>
      <c r="E212" s="14">
        <v>439</v>
      </c>
      <c r="F212" s="11">
        <v>386</v>
      </c>
    </row>
    <row r="213" spans="1:6" ht="15">
      <c r="A213" s="16">
        <v>34335</v>
      </c>
      <c r="B213" s="12" t="s">
        <v>55</v>
      </c>
      <c r="C213" s="14">
        <v>1314</v>
      </c>
      <c r="D213" s="14">
        <v>5330</v>
      </c>
      <c r="E213" s="14">
        <v>2820</v>
      </c>
      <c r="F213" s="11">
        <v>2510</v>
      </c>
    </row>
    <row r="214" spans="1:6" ht="15">
      <c r="A214" s="16">
        <v>34335</v>
      </c>
      <c r="B214" s="12" t="s">
        <v>56</v>
      </c>
      <c r="C214" s="14">
        <v>0</v>
      </c>
      <c r="D214" s="14">
        <v>0</v>
      </c>
      <c r="E214" s="14">
        <v>0</v>
      </c>
      <c r="F214" s="11">
        <v>0</v>
      </c>
    </row>
    <row r="215" spans="1:6" ht="15">
      <c r="A215" s="16">
        <v>34335</v>
      </c>
      <c r="B215" s="12" t="s">
        <v>57</v>
      </c>
      <c r="C215" s="14">
        <v>671</v>
      </c>
      <c r="D215" s="14">
        <v>2776</v>
      </c>
      <c r="E215" s="14">
        <v>1481</v>
      </c>
      <c r="F215" s="11">
        <v>1295</v>
      </c>
    </row>
    <row r="216" spans="1:6" ht="15">
      <c r="A216" s="16">
        <v>34335</v>
      </c>
      <c r="B216" s="12" t="s">
        <v>58</v>
      </c>
      <c r="C216" s="14">
        <v>16613</v>
      </c>
      <c r="D216" s="14">
        <v>70487</v>
      </c>
      <c r="E216" s="14">
        <v>39904</v>
      </c>
      <c r="F216" s="11">
        <v>30583</v>
      </c>
    </row>
    <row r="217" spans="1:6" ht="15">
      <c r="A217" s="16">
        <v>34335</v>
      </c>
      <c r="B217" s="12" t="s">
        <v>59</v>
      </c>
      <c r="C217" s="14">
        <v>7277</v>
      </c>
      <c r="D217" s="14">
        <v>29009</v>
      </c>
      <c r="E217" s="14">
        <v>15185</v>
      </c>
      <c r="F217" s="11">
        <v>13824</v>
      </c>
    </row>
    <row r="218" spans="1:6" ht="15">
      <c r="A218" s="16">
        <v>34335</v>
      </c>
      <c r="B218" s="12" t="s">
        <v>60</v>
      </c>
      <c r="C218" s="14">
        <v>7332</v>
      </c>
      <c r="D218" s="14">
        <v>35654</v>
      </c>
      <c r="E218" s="14">
        <v>20040</v>
      </c>
      <c r="F218" s="11">
        <v>15614</v>
      </c>
    </row>
    <row r="219" spans="1:6" ht="15">
      <c r="A219" s="16">
        <v>34335</v>
      </c>
      <c r="B219" s="12" t="s">
        <v>61</v>
      </c>
      <c r="C219" s="14">
        <v>176</v>
      </c>
      <c r="D219" s="14">
        <v>746</v>
      </c>
      <c r="E219" s="14">
        <v>352</v>
      </c>
      <c r="F219" s="11">
        <v>394</v>
      </c>
    </row>
    <row r="220" spans="1:6" ht="15">
      <c r="A220" s="16">
        <v>34366</v>
      </c>
      <c r="B220" s="10" t="s">
        <v>8</v>
      </c>
      <c r="C220" s="14">
        <v>328</v>
      </c>
      <c r="D220" s="14">
        <v>1268</v>
      </c>
      <c r="E220" s="14">
        <v>736</v>
      </c>
      <c r="F220" s="11">
        <v>532</v>
      </c>
    </row>
    <row r="221" spans="1:6" ht="15">
      <c r="A221" s="16">
        <v>34366</v>
      </c>
      <c r="B221" s="12" t="s">
        <v>9</v>
      </c>
      <c r="C221" s="14">
        <v>2232</v>
      </c>
      <c r="D221" s="14">
        <v>10133</v>
      </c>
      <c r="E221" s="14">
        <v>5669</v>
      </c>
      <c r="F221" s="11">
        <v>4464</v>
      </c>
    </row>
    <row r="222" spans="1:6" ht="15">
      <c r="A222" s="16">
        <v>34366</v>
      </c>
      <c r="B222" s="12" t="s">
        <v>10</v>
      </c>
      <c r="C222" s="14">
        <v>1317</v>
      </c>
      <c r="D222" s="14">
        <v>5660</v>
      </c>
      <c r="E222" s="14">
        <v>3142</v>
      </c>
      <c r="F222" s="11">
        <v>2518</v>
      </c>
    </row>
    <row r="223" spans="1:6" ht="15">
      <c r="A223" s="16">
        <v>34366</v>
      </c>
      <c r="B223" s="12" t="s">
        <v>11</v>
      </c>
      <c r="C223" s="14">
        <v>415</v>
      </c>
      <c r="D223" s="14">
        <v>1745</v>
      </c>
      <c r="E223" s="14">
        <v>971</v>
      </c>
      <c r="F223" s="11">
        <v>774</v>
      </c>
    </row>
    <row r="224" spans="1:6" ht="15">
      <c r="A224" s="16">
        <v>34366</v>
      </c>
      <c r="B224" s="12" t="s">
        <v>12</v>
      </c>
      <c r="C224" s="14">
        <v>159555</v>
      </c>
      <c r="D224" s="14">
        <v>652005</v>
      </c>
      <c r="E224" s="14">
        <v>401201</v>
      </c>
      <c r="F224" s="11">
        <v>250804</v>
      </c>
    </row>
    <row r="225" spans="1:6" ht="15">
      <c r="A225" s="16">
        <v>34366</v>
      </c>
      <c r="B225" s="12" t="s">
        <v>13</v>
      </c>
      <c r="C225" s="14">
        <v>1171</v>
      </c>
      <c r="D225" s="14">
        <v>3097</v>
      </c>
      <c r="E225" s="14">
        <v>2230</v>
      </c>
      <c r="F225" s="11">
        <v>867</v>
      </c>
    </row>
    <row r="226" spans="1:6" ht="15">
      <c r="A226" s="16">
        <v>34366</v>
      </c>
      <c r="B226" s="12" t="s">
        <v>14</v>
      </c>
      <c r="C226" s="14">
        <v>2414</v>
      </c>
      <c r="D226" s="14">
        <v>10139</v>
      </c>
      <c r="E226" s="14">
        <v>5639</v>
      </c>
      <c r="F226" s="11">
        <v>4500</v>
      </c>
    </row>
    <row r="227" spans="1:6" ht="15">
      <c r="A227" s="16">
        <v>34366</v>
      </c>
      <c r="B227" s="12" t="s">
        <v>15</v>
      </c>
      <c r="C227" s="14">
        <v>144</v>
      </c>
      <c r="D227" s="14">
        <v>584</v>
      </c>
      <c r="E227" s="14">
        <v>323</v>
      </c>
      <c r="F227" s="11">
        <v>261</v>
      </c>
    </row>
    <row r="228" spans="1:6" ht="15">
      <c r="A228" s="16">
        <v>34366</v>
      </c>
      <c r="B228" s="12" t="s">
        <v>16</v>
      </c>
      <c r="C228" s="14">
        <v>280</v>
      </c>
      <c r="D228" s="14">
        <v>1291</v>
      </c>
      <c r="E228" s="14">
        <v>771</v>
      </c>
      <c r="F228" s="11">
        <v>520</v>
      </c>
    </row>
    <row r="229" spans="1:6" ht="15">
      <c r="A229" s="16">
        <v>34366</v>
      </c>
      <c r="B229" s="12" t="s">
        <v>17</v>
      </c>
      <c r="C229" s="14">
        <v>4680</v>
      </c>
      <c r="D229" s="14">
        <v>18357</v>
      </c>
      <c r="E229" s="14">
        <v>9649</v>
      </c>
      <c r="F229" s="11">
        <v>8708</v>
      </c>
    </row>
    <row r="230" spans="1:6" ht="15">
      <c r="A230" s="16">
        <v>34366</v>
      </c>
      <c r="B230" s="12" t="s">
        <v>18</v>
      </c>
      <c r="C230" s="14">
        <v>909</v>
      </c>
      <c r="D230" s="14">
        <v>3714</v>
      </c>
      <c r="E230" s="14">
        <v>2039</v>
      </c>
      <c r="F230" s="11">
        <v>1675</v>
      </c>
    </row>
    <row r="231" spans="1:6" ht="15">
      <c r="A231" s="16">
        <v>34366</v>
      </c>
      <c r="B231" s="12" t="s">
        <v>19</v>
      </c>
      <c r="C231" s="14">
        <v>175</v>
      </c>
      <c r="D231" s="14">
        <v>978</v>
      </c>
      <c r="E231" s="14">
        <v>631</v>
      </c>
      <c r="F231" s="11">
        <v>347</v>
      </c>
    </row>
    <row r="232" spans="1:6" ht="15">
      <c r="A232" s="16">
        <v>34366</v>
      </c>
      <c r="B232" s="12" t="s">
        <v>20</v>
      </c>
      <c r="C232" s="14">
        <v>1134</v>
      </c>
      <c r="D232" s="14">
        <v>5359</v>
      </c>
      <c r="E232" s="14">
        <v>3184</v>
      </c>
      <c r="F232" s="11">
        <v>2175</v>
      </c>
    </row>
    <row r="233" spans="1:6" ht="15">
      <c r="A233" s="16">
        <v>34366</v>
      </c>
      <c r="B233" s="12" t="s">
        <v>21</v>
      </c>
      <c r="C233" s="14">
        <v>669</v>
      </c>
      <c r="D233" s="14">
        <v>2832</v>
      </c>
      <c r="E233" s="14">
        <v>1581</v>
      </c>
      <c r="F233" s="11">
        <v>1251</v>
      </c>
    </row>
    <row r="234" spans="1:6" ht="15">
      <c r="A234" s="16">
        <v>34366</v>
      </c>
      <c r="B234" s="12" t="s">
        <v>22</v>
      </c>
      <c r="C234" s="14">
        <v>12338</v>
      </c>
      <c r="D234" s="14">
        <v>52922</v>
      </c>
      <c r="E234" s="14">
        <v>29356</v>
      </c>
      <c r="F234" s="11">
        <v>23566</v>
      </c>
    </row>
    <row r="235" spans="1:6" ht="15">
      <c r="A235" s="16">
        <v>34366</v>
      </c>
      <c r="B235" s="12" t="s">
        <v>23</v>
      </c>
      <c r="C235" s="14">
        <v>3958</v>
      </c>
      <c r="D235" s="14">
        <v>17572</v>
      </c>
      <c r="E235" s="14">
        <v>9619</v>
      </c>
      <c r="F235" s="11">
        <v>7953</v>
      </c>
    </row>
    <row r="236" spans="1:6" ht="15">
      <c r="A236" s="16">
        <v>34366</v>
      </c>
      <c r="B236" s="12" t="s">
        <v>24</v>
      </c>
      <c r="C236" s="14">
        <v>3626</v>
      </c>
      <c r="D236" s="14">
        <v>15012</v>
      </c>
      <c r="E236" s="14">
        <v>8124</v>
      </c>
      <c r="F236" s="11">
        <v>6888</v>
      </c>
    </row>
    <row r="237" spans="1:6" ht="15">
      <c r="A237" s="16">
        <v>34366</v>
      </c>
      <c r="B237" s="12" t="s">
        <v>25</v>
      </c>
      <c r="C237" s="14">
        <v>2264</v>
      </c>
      <c r="D237" s="14">
        <v>9511</v>
      </c>
      <c r="E237" s="14">
        <v>5353</v>
      </c>
      <c r="F237" s="11">
        <v>4158</v>
      </c>
    </row>
    <row r="238" spans="1:6" ht="15">
      <c r="A238" s="16">
        <v>34366</v>
      </c>
      <c r="B238" s="12" t="s">
        <v>26</v>
      </c>
      <c r="C238" s="14">
        <v>6574</v>
      </c>
      <c r="D238" s="14">
        <v>25386</v>
      </c>
      <c r="E238" s="14">
        <v>13264</v>
      </c>
      <c r="F238" s="11">
        <v>12122</v>
      </c>
    </row>
    <row r="239" spans="1:6" ht="15">
      <c r="A239" s="16">
        <v>34366</v>
      </c>
      <c r="B239" s="12" t="s">
        <v>27</v>
      </c>
      <c r="C239" s="14">
        <v>1187</v>
      </c>
      <c r="D239" s="14">
        <v>5201</v>
      </c>
      <c r="E239" s="14">
        <v>3048</v>
      </c>
      <c r="F239" s="11">
        <v>2153</v>
      </c>
    </row>
    <row r="240" spans="1:6" ht="15">
      <c r="A240" s="16">
        <v>34366</v>
      </c>
      <c r="B240" s="12" t="s">
        <v>28</v>
      </c>
      <c r="C240" s="14">
        <v>2495</v>
      </c>
      <c r="D240" s="14">
        <v>10532</v>
      </c>
      <c r="E240" s="14">
        <v>5683</v>
      </c>
      <c r="F240" s="11">
        <v>4849</v>
      </c>
    </row>
    <row r="241" spans="1:6" ht="15">
      <c r="A241" s="16">
        <v>34366</v>
      </c>
      <c r="B241" s="12" t="s">
        <v>29</v>
      </c>
      <c r="C241" s="14">
        <v>912</v>
      </c>
      <c r="D241" s="14">
        <v>3954</v>
      </c>
      <c r="E241" s="14">
        <v>2154</v>
      </c>
      <c r="F241" s="11">
        <v>1800</v>
      </c>
    </row>
    <row r="242" spans="1:6" ht="15">
      <c r="A242" s="16">
        <v>34366</v>
      </c>
      <c r="B242" s="12" t="s">
        <v>30</v>
      </c>
      <c r="C242" s="14">
        <v>5879</v>
      </c>
      <c r="D242" s="14">
        <v>25050</v>
      </c>
      <c r="E242" s="14">
        <v>13778</v>
      </c>
      <c r="F242" s="11">
        <v>11272</v>
      </c>
    </row>
    <row r="243" spans="1:6" ht="15">
      <c r="A243" s="16">
        <v>34366</v>
      </c>
      <c r="B243" s="12" t="s">
        <v>31</v>
      </c>
      <c r="C243" s="14">
        <v>30621</v>
      </c>
      <c r="D243" s="14">
        <v>130185</v>
      </c>
      <c r="E243" s="14">
        <v>76015</v>
      </c>
      <c r="F243" s="11">
        <v>54170</v>
      </c>
    </row>
    <row r="244" spans="1:6" ht="15">
      <c r="A244" s="16">
        <v>34366</v>
      </c>
      <c r="B244" s="12" t="s">
        <v>32</v>
      </c>
      <c r="C244" s="14">
        <v>6435</v>
      </c>
      <c r="D244" s="14">
        <v>30328</v>
      </c>
      <c r="E244" s="14">
        <v>18127</v>
      </c>
      <c r="F244" s="11">
        <v>12201</v>
      </c>
    </row>
    <row r="245" spans="1:6" ht="15">
      <c r="A245" s="16">
        <v>34366</v>
      </c>
      <c r="B245" s="12" t="s">
        <v>33</v>
      </c>
      <c r="C245" s="14">
        <v>112</v>
      </c>
      <c r="D245" s="14">
        <v>493</v>
      </c>
      <c r="E245" s="14">
        <v>286</v>
      </c>
      <c r="F245" s="11">
        <v>207</v>
      </c>
    </row>
    <row r="246" spans="1:6" ht="15">
      <c r="A246" s="16">
        <v>34366</v>
      </c>
      <c r="B246" s="12" t="s">
        <v>34</v>
      </c>
      <c r="C246" s="14">
        <v>4562</v>
      </c>
      <c r="D246" s="14">
        <v>19426</v>
      </c>
      <c r="E246" s="14">
        <v>10302</v>
      </c>
      <c r="F246" s="11">
        <v>9124</v>
      </c>
    </row>
    <row r="247" spans="1:6" ht="15">
      <c r="A247" s="16">
        <v>34366</v>
      </c>
      <c r="B247" s="12" t="s">
        <v>35</v>
      </c>
      <c r="C247" s="14">
        <v>1172</v>
      </c>
      <c r="D247" s="14">
        <v>5166</v>
      </c>
      <c r="E247" s="14">
        <v>2967</v>
      </c>
      <c r="F247" s="11">
        <v>2199</v>
      </c>
    </row>
    <row r="248" spans="1:6" ht="15">
      <c r="A248" s="16">
        <v>34366</v>
      </c>
      <c r="B248" s="12" t="s">
        <v>36</v>
      </c>
      <c r="C248" s="14">
        <v>1176</v>
      </c>
      <c r="D248" s="14">
        <v>5090</v>
      </c>
      <c r="E248" s="14">
        <v>2871</v>
      </c>
      <c r="F248" s="11">
        <v>2219</v>
      </c>
    </row>
    <row r="249" spans="1:6" ht="15">
      <c r="A249" s="16">
        <v>34366</v>
      </c>
      <c r="B249" s="12" t="s">
        <v>37</v>
      </c>
      <c r="C249" s="14">
        <v>403</v>
      </c>
      <c r="D249" s="14">
        <v>1656</v>
      </c>
      <c r="E249" s="14">
        <v>918</v>
      </c>
      <c r="F249" s="11">
        <v>738</v>
      </c>
    </row>
    <row r="250" spans="1:6" ht="15">
      <c r="A250" s="16">
        <v>34366</v>
      </c>
      <c r="B250" s="12" t="s">
        <v>38</v>
      </c>
      <c r="C250" s="14">
        <v>581</v>
      </c>
      <c r="D250" s="14">
        <v>2478</v>
      </c>
      <c r="E250" s="14">
        <v>1323</v>
      </c>
      <c r="F250" s="11">
        <v>1155</v>
      </c>
    </row>
    <row r="251" spans="1:6" ht="15">
      <c r="A251" s="16">
        <v>34366</v>
      </c>
      <c r="B251" s="12" t="s">
        <v>39</v>
      </c>
      <c r="C251" s="14">
        <v>4178</v>
      </c>
      <c r="D251" s="14">
        <v>18778</v>
      </c>
      <c r="E251" s="14">
        <v>10412</v>
      </c>
      <c r="F251" s="11">
        <v>8366</v>
      </c>
    </row>
    <row r="252" spans="1:6" ht="15">
      <c r="A252" s="16">
        <v>34366</v>
      </c>
      <c r="B252" s="12" t="s">
        <v>40</v>
      </c>
      <c r="C252" s="14">
        <v>1822</v>
      </c>
      <c r="D252" s="14">
        <v>8480</v>
      </c>
      <c r="E252" s="14">
        <v>4974</v>
      </c>
      <c r="F252" s="11">
        <v>3506</v>
      </c>
    </row>
    <row r="253" spans="1:6" ht="15">
      <c r="A253" s="16">
        <v>34366</v>
      </c>
      <c r="B253" s="12" t="s">
        <v>41</v>
      </c>
      <c r="C253" s="14">
        <v>20349</v>
      </c>
      <c r="D253" s="14">
        <v>83472</v>
      </c>
      <c r="E253" s="14">
        <v>44845</v>
      </c>
      <c r="F253" s="11">
        <v>38627</v>
      </c>
    </row>
    <row r="254" spans="1:6" ht="15">
      <c r="A254" s="16">
        <v>34366</v>
      </c>
      <c r="B254" s="12" t="s">
        <v>42</v>
      </c>
      <c r="C254" s="14">
        <v>3100</v>
      </c>
      <c r="D254" s="14">
        <v>12155</v>
      </c>
      <c r="E254" s="14">
        <v>6518</v>
      </c>
      <c r="F254" s="11">
        <v>5637</v>
      </c>
    </row>
    <row r="255" spans="1:6" ht="15">
      <c r="A255" s="16">
        <v>34366</v>
      </c>
      <c r="B255" s="12" t="s">
        <v>43</v>
      </c>
      <c r="C255" s="14">
        <v>243</v>
      </c>
      <c r="D255" s="14">
        <v>1055</v>
      </c>
      <c r="E255" s="14">
        <v>572</v>
      </c>
      <c r="F255" s="11">
        <v>483</v>
      </c>
    </row>
    <row r="256" spans="1:6" ht="15">
      <c r="A256" s="16">
        <v>34366</v>
      </c>
      <c r="B256" s="12" t="s">
        <v>44</v>
      </c>
      <c r="C256" s="14">
        <v>21225</v>
      </c>
      <c r="D256" s="14">
        <v>85649</v>
      </c>
      <c r="E256" s="14">
        <v>46437</v>
      </c>
      <c r="F256" s="11">
        <v>39212</v>
      </c>
    </row>
    <row r="257" spans="1:6" ht="15">
      <c r="A257" s="16">
        <v>34366</v>
      </c>
      <c r="B257" s="12" t="s">
        <v>45</v>
      </c>
      <c r="C257" s="14">
        <v>582</v>
      </c>
      <c r="D257" s="14">
        <v>2420</v>
      </c>
      <c r="E257" s="14">
        <v>1416</v>
      </c>
      <c r="F257" s="11">
        <v>1004</v>
      </c>
    </row>
    <row r="258" spans="1:6" ht="15">
      <c r="A258" s="16">
        <v>34366</v>
      </c>
      <c r="B258" s="12" t="s">
        <v>46</v>
      </c>
      <c r="C258" s="14">
        <v>4112</v>
      </c>
      <c r="D258" s="14">
        <v>16639</v>
      </c>
      <c r="E258" s="14">
        <v>9521</v>
      </c>
      <c r="F258" s="11">
        <v>7118</v>
      </c>
    </row>
    <row r="259" spans="1:6" ht="15">
      <c r="A259" s="16">
        <v>34366</v>
      </c>
      <c r="B259" s="12" t="s">
        <v>47</v>
      </c>
      <c r="C259" s="14">
        <v>11103</v>
      </c>
      <c r="D259" s="14">
        <v>47565</v>
      </c>
      <c r="E259" s="14">
        <v>25665</v>
      </c>
      <c r="F259" s="11">
        <v>21900</v>
      </c>
    </row>
    <row r="260" spans="1:6" ht="15">
      <c r="A260" s="16">
        <v>34366</v>
      </c>
      <c r="B260" s="12" t="s">
        <v>48</v>
      </c>
      <c r="C260" s="14">
        <v>0</v>
      </c>
      <c r="D260" s="14">
        <v>0</v>
      </c>
      <c r="E260" s="14">
        <v>0</v>
      </c>
      <c r="F260" s="11">
        <v>0</v>
      </c>
    </row>
    <row r="261" spans="1:6" ht="15">
      <c r="A261" s="16">
        <v>34366</v>
      </c>
      <c r="B261" s="12" t="s">
        <v>49</v>
      </c>
      <c r="C261" s="14">
        <v>717</v>
      </c>
      <c r="D261" s="14">
        <v>2921</v>
      </c>
      <c r="E261" s="14">
        <v>1553</v>
      </c>
      <c r="F261" s="11">
        <v>1368</v>
      </c>
    </row>
    <row r="262" spans="1:6" ht="15">
      <c r="A262" s="16">
        <v>34366</v>
      </c>
      <c r="B262" s="12" t="s">
        <v>50</v>
      </c>
      <c r="C262" s="14">
        <v>758</v>
      </c>
      <c r="D262" s="14">
        <v>2982</v>
      </c>
      <c r="E262" s="14">
        <v>1761</v>
      </c>
      <c r="F262" s="11">
        <v>1221</v>
      </c>
    </row>
    <row r="263" spans="1:6" ht="15">
      <c r="A263" s="16">
        <v>34366</v>
      </c>
      <c r="B263" s="12" t="s">
        <v>51</v>
      </c>
      <c r="C263" s="14">
        <v>32</v>
      </c>
      <c r="D263" s="14">
        <v>135</v>
      </c>
      <c r="E263" s="14">
        <v>79</v>
      </c>
      <c r="F263" s="11">
        <v>56</v>
      </c>
    </row>
    <row r="264" spans="1:6" ht="15">
      <c r="A264" s="16">
        <v>34366</v>
      </c>
      <c r="B264" s="12" t="s">
        <v>52</v>
      </c>
      <c r="C264" s="14">
        <v>3655</v>
      </c>
      <c r="D264" s="14">
        <v>14227</v>
      </c>
      <c r="E264" s="14">
        <v>7563</v>
      </c>
      <c r="F264" s="11">
        <v>6664</v>
      </c>
    </row>
    <row r="265" spans="1:6" ht="15">
      <c r="A265" s="16">
        <v>34366</v>
      </c>
      <c r="B265" s="12" t="s">
        <v>53</v>
      </c>
      <c r="C265" s="14">
        <v>8872</v>
      </c>
      <c r="D265" s="14">
        <v>37791</v>
      </c>
      <c r="E265" s="14">
        <v>21356</v>
      </c>
      <c r="F265" s="11">
        <v>16435</v>
      </c>
    </row>
    <row r="266" spans="1:6" ht="15">
      <c r="A266" s="16">
        <v>34366</v>
      </c>
      <c r="B266" s="12" t="s">
        <v>54</v>
      </c>
      <c r="C266" s="14">
        <v>189</v>
      </c>
      <c r="D266" s="14">
        <v>832</v>
      </c>
      <c r="E266" s="14">
        <v>446</v>
      </c>
      <c r="F266" s="11">
        <v>386</v>
      </c>
    </row>
    <row r="267" spans="1:6" ht="15">
      <c r="A267" s="16">
        <v>34366</v>
      </c>
      <c r="B267" s="12" t="s">
        <v>55</v>
      </c>
      <c r="C267" s="14">
        <v>1325</v>
      </c>
      <c r="D267" s="14">
        <v>5364</v>
      </c>
      <c r="E267" s="14">
        <v>2834</v>
      </c>
      <c r="F267" s="11">
        <v>2530</v>
      </c>
    </row>
    <row r="268" spans="1:6" ht="15">
      <c r="A268" s="16">
        <v>34366</v>
      </c>
      <c r="B268" s="12" t="s">
        <v>56</v>
      </c>
      <c r="C268" s="14">
        <v>0</v>
      </c>
      <c r="D268" s="14">
        <v>0</v>
      </c>
      <c r="E268" s="14">
        <v>0</v>
      </c>
      <c r="F268" s="11">
        <v>0</v>
      </c>
    </row>
    <row r="269" spans="1:6" ht="15">
      <c r="A269" s="16">
        <v>34366</v>
      </c>
      <c r="B269" s="12" t="s">
        <v>57</v>
      </c>
      <c r="C269" s="14">
        <v>720</v>
      </c>
      <c r="D269" s="14">
        <v>2974</v>
      </c>
      <c r="E269" s="14">
        <v>1584</v>
      </c>
      <c r="F269" s="11">
        <v>1390</v>
      </c>
    </row>
    <row r="270" spans="1:6" ht="15">
      <c r="A270" s="16">
        <v>34366</v>
      </c>
      <c r="B270" s="12" t="s">
        <v>58</v>
      </c>
      <c r="C270" s="14">
        <v>16931</v>
      </c>
      <c r="D270" s="14">
        <v>71670</v>
      </c>
      <c r="E270" s="14">
        <v>40591</v>
      </c>
      <c r="F270" s="11">
        <v>31079</v>
      </c>
    </row>
    <row r="271" spans="1:6" ht="15">
      <c r="A271" s="16">
        <v>34366</v>
      </c>
      <c r="B271" s="12" t="s">
        <v>59</v>
      </c>
      <c r="C271" s="14">
        <v>7425</v>
      </c>
      <c r="D271" s="14">
        <v>29510</v>
      </c>
      <c r="E271" s="14">
        <v>15419</v>
      </c>
      <c r="F271" s="11">
        <v>14091</v>
      </c>
    </row>
    <row r="272" spans="1:6" ht="15">
      <c r="A272" s="16">
        <v>34366</v>
      </c>
      <c r="B272" s="12" t="s">
        <v>60</v>
      </c>
      <c r="C272" s="14">
        <v>7270</v>
      </c>
      <c r="D272" s="14">
        <v>35507</v>
      </c>
      <c r="E272" s="14">
        <v>19921</v>
      </c>
      <c r="F272" s="11">
        <v>15586</v>
      </c>
    </row>
    <row r="273" spans="1:6" ht="15">
      <c r="A273" s="16">
        <v>34366</v>
      </c>
      <c r="B273" s="12" t="s">
        <v>61</v>
      </c>
      <c r="C273" s="14">
        <v>186</v>
      </c>
      <c r="D273" s="14">
        <v>803</v>
      </c>
      <c r="E273" s="14">
        <v>372</v>
      </c>
      <c r="F273" s="11">
        <v>431</v>
      </c>
    </row>
    <row r="274" spans="1:6" ht="15">
      <c r="A274" s="16">
        <v>34394</v>
      </c>
      <c r="B274" s="10" t="s">
        <v>8</v>
      </c>
      <c r="C274" s="14">
        <v>321</v>
      </c>
      <c r="D274" s="14">
        <v>1249</v>
      </c>
      <c r="E274" s="14">
        <v>729</v>
      </c>
      <c r="F274" s="11">
        <v>520</v>
      </c>
    </row>
    <row r="275" spans="1:6" ht="15">
      <c r="A275" s="16">
        <v>34394</v>
      </c>
      <c r="B275" s="12" t="s">
        <v>9</v>
      </c>
      <c r="C275" s="14">
        <v>2402</v>
      </c>
      <c r="D275" s="14">
        <v>10900</v>
      </c>
      <c r="E275" s="14">
        <v>6096</v>
      </c>
      <c r="F275" s="11">
        <v>4804</v>
      </c>
    </row>
    <row r="276" spans="1:6" ht="15">
      <c r="A276" s="16">
        <v>34394</v>
      </c>
      <c r="B276" s="12" t="s">
        <v>10</v>
      </c>
      <c r="C276" s="14">
        <v>1294</v>
      </c>
      <c r="D276" s="14">
        <v>5502</v>
      </c>
      <c r="E276" s="14">
        <v>3017</v>
      </c>
      <c r="F276" s="11">
        <v>2485</v>
      </c>
    </row>
    <row r="277" spans="1:6" ht="15">
      <c r="A277" s="16">
        <v>34394</v>
      </c>
      <c r="B277" s="12" t="s">
        <v>11</v>
      </c>
      <c r="C277" s="14">
        <v>415</v>
      </c>
      <c r="D277" s="14">
        <v>1751</v>
      </c>
      <c r="E277" s="14">
        <v>979</v>
      </c>
      <c r="F277" s="11">
        <v>772</v>
      </c>
    </row>
    <row r="278" spans="1:6" ht="15">
      <c r="A278" s="16">
        <v>34394</v>
      </c>
      <c r="B278" s="12" t="s">
        <v>12</v>
      </c>
      <c r="C278" s="14">
        <v>163379</v>
      </c>
      <c r="D278" s="14">
        <v>666767</v>
      </c>
      <c r="E278" s="14">
        <v>409500</v>
      </c>
      <c r="F278" s="11">
        <v>257267</v>
      </c>
    </row>
    <row r="279" spans="1:6" ht="15">
      <c r="A279" s="16">
        <v>34394</v>
      </c>
      <c r="B279" s="12" t="s">
        <v>13</v>
      </c>
      <c r="C279" s="14">
        <v>1158</v>
      </c>
      <c r="D279" s="14">
        <v>3334</v>
      </c>
      <c r="E279" s="14">
        <v>2205</v>
      </c>
      <c r="F279" s="11">
        <v>1129</v>
      </c>
    </row>
    <row r="280" spans="1:6" ht="15">
      <c r="A280" s="16">
        <v>34394</v>
      </c>
      <c r="B280" s="12" t="s">
        <v>14</v>
      </c>
      <c r="C280" s="14">
        <v>2495</v>
      </c>
      <c r="D280" s="14">
        <v>10474</v>
      </c>
      <c r="E280" s="14">
        <v>5835</v>
      </c>
      <c r="F280" s="11">
        <v>4639</v>
      </c>
    </row>
    <row r="281" spans="1:6" ht="15">
      <c r="A281" s="16">
        <v>34394</v>
      </c>
      <c r="B281" s="12" t="s">
        <v>15</v>
      </c>
      <c r="C281" s="14">
        <v>137</v>
      </c>
      <c r="D281" s="14">
        <v>591</v>
      </c>
      <c r="E281" s="14">
        <v>306</v>
      </c>
      <c r="F281" s="11">
        <v>285</v>
      </c>
    </row>
    <row r="282" spans="1:6" ht="15">
      <c r="A282" s="16">
        <v>34394</v>
      </c>
      <c r="B282" s="12" t="s">
        <v>16</v>
      </c>
      <c r="C282" s="14">
        <v>280</v>
      </c>
      <c r="D282" s="14">
        <v>1301</v>
      </c>
      <c r="E282" s="14">
        <v>771</v>
      </c>
      <c r="F282" s="11">
        <v>530</v>
      </c>
    </row>
    <row r="283" spans="1:6" ht="15">
      <c r="A283" s="16">
        <v>34394</v>
      </c>
      <c r="B283" s="12" t="s">
        <v>17</v>
      </c>
      <c r="C283" s="14">
        <v>4384</v>
      </c>
      <c r="D283" s="14">
        <v>17264</v>
      </c>
      <c r="E283" s="14">
        <v>9106</v>
      </c>
      <c r="F283" s="11">
        <v>8158</v>
      </c>
    </row>
    <row r="284" spans="1:6" ht="15">
      <c r="A284" s="16">
        <v>34394</v>
      </c>
      <c r="B284" s="12" t="s">
        <v>18</v>
      </c>
      <c r="C284" s="14">
        <v>872</v>
      </c>
      <c r="D284" s="14">
        <v>3557</v>
      </c>
      <c r="E284" s="14">
        <v>1955</v>
      </c>
      <c r="F284" s="11">
        <v>1602</v>
      </c>
    </row>
    <row r="285" spans="1:6" ht="15">
      <c r="A285" s="16">
        <v>34394</v>
      </c>
      <c r="B285" s="12" t="s">
        <v>19</v>
      </c>
      <c r="C285" s="14">
        <v>180</v>
      </c>
      <c r="D285" s="14">
        <v>1011</v>
      </c>
      <c r="E285" s="14">
        <v>654</v>
      </c>
      <c r="F285" s="11">
        <v>357</v>
      </c>
    </row>
    <row r="286" spans="1:6" ht="15">
      <c r="A286" s="16">
        <v>34394</v>
      </c>
      <c r="B286" s="12" t="s">
        <v>20</v>
      </c>
      <c r="C286" s="14">
        <v>1195</v>
      </c>
      <c r="D286" s="14">
        <v>5628</v>
      </c>
      <c r="E286" s="14">
        <v>3327</v>
      </c>
      <c r="F286" s="11">
        <v>2301</v>
      </c>
    </row>
    <row r="287" spans="1:6" ht="15">
      <c r="A287" s="16">
        <v>34394</v>
      </c>
      <c r="B287" s="12" t="s">
        <v>21</v>
      </c>
      <c r="C287" s="14">
        <v>735</v>
      </c>
      <c r="D287" s="14">
        <v>3102</v>
      </c>
      <c r="E287" s="14">
        <v>1740</v>
      </c>
      <c r="F287" s="11">
        <v>1362</v>
      </c>
    </row>
    <row r="288" spans="1:6" ht="15">
      <c r="A288" s="16">
        <v>34394</v>
      </c>
      <c r="B288" s="12" t="s">
        <v>22</v>
      </c>
      <c r="C288" s="14">
        <v>12978</v>
      </c>
      <c r="D288" s="14">
        <v>55542</v>
      </c>
      <c r="E288" s="14">
        <v>30750</v>
      </c>
      <c r="F288" s="11">
        <v>24792</v>
      </c>
    </row>
    <row r="289" spans="1:6" ht="15">
      <c r="A289" s="16">
        <v>34394</v>
      </c>
      <c r="B289" s="12" t="s">
        <v>23</v>
      </c>
      <c r="C289" s="14">
        <v>4007</v>
      </c>
      <c r="D289" s="14">
        <v>17978</v>
      </c>
      <c r="E289" s="14">
        <v>9860</v>
      </c>
      <c r="F289" s="11">
        <v>8118</v>
      </c>
    </row>
    <row r="290" spans="1:6" ht="15">
      <c r="A290" s="16">
        <v>34394</v>
      </c>
      <c r="B290" s="12" t="s">
        <v>24</v>
      </c>
      <c r="C290" s="14">
        <v>4060</v>
      </c>
      <c r="D290" s="14">
        <v>16710</v>
      </c>
      <c r="E290" s="14">
        <v>9023</v>
      </c>
      <c r="F290" s="11">
        <v>7687</v>
      </c>
    </row>
    <row r="291" spans="1:6" ht="15">
      <c r="A291" s="16">
        <v>34394</v>
      </c>
      <c r="B291" s="12" t="s">
        <v>25</v>
      </c>
      <c r="C291" s="14">
        <v>2347</v>
      </c>
      <c r="D291" s="14">
        <v>9851</v>
      </c>
      <c r="E291" s="14">
        <v>5544</v>
      </c>
      <c r="F291" s="11">
        <v>4307</v>
      </c>
    </row>
    <row r="292" spans="1:6" ht="15">
      <c r="A292" s="16">
        <v>34394</v>
      </c>
      <c r="B292" s="12" t="s">
        <v>26</v>
      </c>
      <c r="C292" s="14">
        <v>6490</v>
      </c>
      <c r="D292" s="14">
        <v>24788</v>
      </c>
      <c r="E292" s="14">
        <v>12855</v>
      </c>
      <c r="F292" s="11">
        <v>11933</v>
      </c>
    </row>
    <row r="293" spans="1:6" ht="15">
      <c r="A293" s="16">
        <v>34394</v>
      </c>
      <c r="B293" s="12" t="s">
        <v>27</v>
      </c>
      <c r="C293" s="14">
        <v>1200</v>
      </c>
      <c r="D293" s="14">
        <v>5184</v>
      </c>
      <c r="E293" s="14">
        <v>3029</v>
      </c>
      <c r="F293" s="11">
        <v>2155</v>
      </c>
    </row>
    <row r="294" spans="1:6" ht="15">
      <c r="A294" s="16">
        <v>34394</v>
      </c>
      <c r="B294" s="12" t="s">
        <v>28</v>
      </c>
      <c r="C294" s="14">
        <v>2563</v>
      </c>
      <c r="D294" s="14">
        <v>10791</v>
      </c>
      <c r="E294" s="14">
        <v>5796</v>
      </c>
      <c r="F294" s="11">
        <v>4995</v>
      </c>
    </row>
    <row r="295" spans="1:6" ht="15">
      <c r="A295" s="16">
        <v>34394</v>
      </c>
      <c r="B295" s="12" t="s">
        <v>29</v>
      </c>
      <c r="C295" s="14">
        <v>982</v>
      </c>
      <c r="D295" s="14">
        <v>4259</v>
      </c>
      <c r="E295" s="14">
        <v>2327</v>
      </c>
      <c r="F295" s="11">
        <v>1932</v>
      </c>
    </row>
    <row r="296" spans="1:6" ht="15">
      <c r="A296" s="16">
        <v>34394</v>
      </c>
      <c r="B296" s="12" t="s">
        <v>30</v>
      </c>
      <c r="C296" s="14">
        <v>5850</v>
      </c>
      <c r="D296" s="14">
        <v>24851</v>
      </c>
      <c r="E296" s="14">
        <v>13668</v>
      </c>
      <c r="F296" s="11">
        <v>11183</v>
      </c>
    </row>
    <row r="297" spans="1:6" ht="15">
      <c r="A297" s="16">
        <v>34394</v>
      </c>
      <c r="B297" s="12" t="s">
        <v>31</v>
      </c>
      <c r="C297" s="14">
        <v>27866</v>
      </c>
      <c r="D297" s="14">
        <v>121148</v>
      </c>
      <c r="E297" s="14">
        <v>69381</v>
      </c>
      <c r="F297" s="11">
        <v>51767</v>
      </c>
    </row>
    <row r="298" spans="1:6" ht="15">
      <c r="A298" s="16">
        <v>34394</v>
      </c>
      <c r="B298" s="12" t="s">
        <v>32</v>
      </c>
      <c r="C298" s="14">
        <v>6464</v>
      </c>
      <c r="D298" s="14">
        <v>30491</v>
      </c>
      <c r="E298" s="14">
        <v>18244</v>
      </c>
      <c r="F298" s="11">
        <v>12247</v>
      </c>
    </row>
    <row r="299" spans="1:6" ht="15">
      <c r="A299" s="16">
        <v>34394</v>
      </c>
      <c r="B299" s="12" t="s">
        <v>33</v>
      </c>
      <c r="C299" s="14">
        <v>117</v>
      </c>
      <c r="D299" s="14">
        <v>509</v>
      </c>
      <c r="E299" s="14">
        <v>294</v>
      </c>
      <c r="F299" s="11">
        <v>215</v>
      </c>
    </row>
    <row r="300" spans="1:6" ht="15">
      <c r="A300" s="16">
        <v>34394</v>
      </c>
      <c r="B300" s="12" t="s">
        <v>34</v>
      </c>
      <c r="C300" s="14">
        <v>4647</v>
      </c>
      <c r="D300" s="14">
        <v>19755</v>
      </c>
      <c r="E300" s="14">
        <v>10461</v>
      </c>
      <c r="F300" s="11">
        <v>9294</v>
      </c>
    </row>
    <row r="301" spans="1:6" ht="15">
      <c r="A301" s="16">
        <v>34394</v>
      </c>
      <c r="B301" s="12" t="s">
        <v>35</v>
      </c>
      <c r="C301" s="14">
        <v>1233</v>
      </c>
      <c r="D301" s="14">
        <v>5387</v>
      </c>
      <c r="E301" s="14">
        <v>3085</v>
      </c>
      <c r="F301" s="11">
        <v>2302</v>
      </c>
    </row>
    <row r="302" spans="1:6" ht="15">
      <c r="A302" s="16">
        <v>34394</v>
      </c>
      <c r="B302" s="12" t="s">
        <v>36</v>
      </c>
      <c r="C302" s="14">
        <v>1192</v>
      </c>
      <c r="D302" s="14">
        <v>5157</v>
      </c>
      <c r="E302" s="14">
        <v>2933</v>
      </c>
      <c r="F302" s="11">
        <v>2224</v>
      </c>
    </row>
    <row r="303" spans="1:6" ht="15">
      <c r="A303" s="16">
        <v>34394</v>
      </c>
      <c r="B303" s="12" t="s">
        <v>37</v>
      </c>
      <c r="C303" s="14">
        <v>444</v>
      </c>
      <c r="D303" s="14">
        <v>1836</v>
      </c>
      <c r="E303" s="14">
        <v>1019</v>
      </c>
      <c r="F303" s="11">
        <v>817</v>
      </c>
    </row>
    <row r="304" spans="1:6" ht="15">
      <c r="A304" s="16">
        <v>34394</v>
      </c>
      <c r="B304" s="12" t="s">
        <v>38</v>
      </c>
      <c r="C304" s="14">
        <v>572</v>
      </c>
      <c r="D304" s="14">
        <v>2435</v>
      </c>
      <c r="E304" s="14">
        <v>1135</v>
      </c>
      <c r="F304" s="11">
        <v>1300</v>
      </c>
    </row>
    <row r="305" spans="1:6" ht="15">
      <c r="A305" s="16">
        <v>34394</v>
      </c>
      <c r="B305" s="12" t="s">
        <v>39</v>
      </c>
      <c r="C305" s="14">
        <v>4341</v>
      </c>
      <c r="D305" s="14">
        <v>19457</v>
      </c>
      <c r="E305" s="14">
        <v>10762</v>
      </c>
      <c r="F305" s="11">
        <v>8695</v>
      </c>
    </row>
    <row r="306" spans="1:6" ht="15">
      <c r="A306" s="16">
        <v>34394</v>
      </c>
      <c r="B306" s="12" t="s">
        <v>40</v>
      </c>
      <c r="C306" s="14">
        <v>1858</v>
      </c>
      <c r="D306" s="14">
        <v>8600</v>
      </c>
      <c r="E306" s="14">
        <v>5033</v>
      </c>
      <c r="F306" s="11">
        <v>3567</v>
      </c>
    </row>
    <row r="307" spans="1:6" ht="15">
      <c r="A307" s="16">
        <v>34394</v>
      </c>
      <c r="B307" s="12" t="s">
        <v>41</v>
      </c>
      <c r="C307" s="14">
        <v>21227</v>
      </c>
      <c r="D307" s="14">
        <v>86818</v>
      </c>
      <c r="E307" s="14">
        <v>46557</v>
      </c>
      <c r="F307" s="11">
        <v>40261</v>
      </c>
    </row>
    <row r="308" spans="1:6" ht="15">
      <c r="A308" s="16">
        <v>34394</v>
      </c>
      <c r="B308" s="12" t="s">
        <v>42</v>
      </c>
      <c r="C308" s="14">
        <v>3234</v>
      </c>
      <c r="D308" s="14">
        <v>12565</v>
      </c>
      <c r="E308" s="14">
        <v>6683</v>
      </c>
      <c r="F308" s="11">
        <v>5882</v>
      </c>
    </row>
    <row r="309" spans="1:6" ht="15">
      <c r="A309" s="16">
        <v>34394</v>
      </c>
      <c r="B309" s="12" t="s">
        <v>43</v>
      </c>
      <c r="C309" s="14">
        <v>267</v>
      </c>
      <c r="D309" s="14">
        <v>1172</v>
      </c>
      <c r="E309" s="14">
        <v>642</v>
      </c>
      <c r="F309" s="11">
        <v>530</v>
      </c>
    </row>
    <row r="310" spans="1:6" ht="15">
      <c r="A310" s="16">
        <v>34394</v>
      </c>
      <c r="B310" s="12" t="s">
        <v>44</v>
      </c>
      <c r="C310" s="14">
        <v>21735</v>
      </c>
      <c r="D310" s="14">
        <v>87470</v>
      </c>
      <c r="E310" s="14">
        <v>47374</v>
      </c>
      <c r="F310" s="11">
        <v>40096</v>
      </c>
    </row>
    <row r="311" spans="1:6" ht="15">
      <c r="A311" s="16">
        <v>34394</v>
      </c>
      <c r="B311" s="12" t="s">
        <v>45</v>
      </c>
      <c r="C311" s="14">
        <v>592</v>
      </c>
      <c r="D311" s="14">
        <v>2463</v>
      </c>
      <c r="E311" s="14">
        <v>1438</v>
      </c>
      <c r="F311" s="11">
        <v>1025</v>
      </c>
    </row>
    <row r="312" spans="1:6" ht="15">
      <c r="A312" s="16">
        <v>34394</v>
      </c>
      <c r="B312" s="12" t="s">
        <v>46</v>
      </c>
      <c r="C312" s="14">
        <v>4168</v>
      </c>
      <c r="D312" s="14">
        <v>16772</v>
      </c>
      <c r="E312" s="14">
        <v>9566</v>
      </c>
      <c r="F312" s="11">
        <v>7206</v>
      </c>
    </row>
    <row r="313" spans="1:6" ht="15">
      <c r="A313" s="16">
        <v>34394</v>
      </c>
      <c r="B313" s="12" t="s">
        <v>47</v>
      </c>
      <c r="C313" s="14">
        <v>11581</v>
      </c>
      <c r="D313" s="14">
        <v>49559</v>
      </c>
      <c r="E313" s="14">
        <v>26753</v>
      </c>
      <c r="F313" s="11">
        <v>22806</v>
      </c>
    </row>
    <row r="314" spans="1:6" ht="15">
      <c r="A314" s="16">
        <v>34394</v>
      </c>
      <c r="B314" s="12" t="s">
        <v>48</v>
      </c>
      <c r="C314" s="14">
        <v>0</v>
      </c>
      <c r="D314" s="14">
        <v>0</v>
      </c>
      <c r="E314" s="14">
        <v>0</v>
      </c>
      <c r="F314" s="11">
        <v>0</v>
      </c>
    </row>
    <row r="315" spans="1:6" ht="15">
      <c r="A315" s="16">
        <v>34394</v>
      </c>
      <c r="B315" s="12" t="s">
        <v>49</v>
      </c>
      <c r="C315" s="14">
        <v>743</v>
      </c>
      <c r="D315" s="14">
        <v>3016</v>
      </c>
      <c r="E315" s="14">
        <v>1607</v>
      </c>
      <c r="F315" s="11">
        <v>1409</v>
      </c>
    </row>
    <row r="316" spans="1:6" ht="15">
      <c r="A316" s="16">
        <v>34394</v>
      </c>
      <c r="B316" s="12" t="s">
        <v>50</v>
      </c>
      <c r="C316" s="14">
        <v>783</v>
      </c>
      <c r="D316" s="14">
        <v>2955</v>
      </c>
      <c r="E316" s="14">
        <v>1754</v>
      </c>
      <c r="F316" s="11">
        <v>1201</v>
      </c>
    </row>
    <row r="317" spans="1:6" ht="15">
      <c r="A317" s="16">
        <v>34394</v>
      </c>
      <c r="B317" s="12" t="s">
        <v>51</v>
      </c>
      <c r="C317" s="14">
        <v>30</v>
      </c>
      <c r="D317" s="14">
        <v>141</v>
      </c>
      <c r="E317" s="14">
        <v>89</v>
      </c>
      <c r="F317" s="11">
        <v>52</v>
      </c>
    </row>
    <row r="318" spans="1:6" ht="15">
      <c r="A318" s="16">
        <v>34394</v>
      </c>
      <c r="B318" s="12" t="s">
        <v>52</v>
      </c>
      <c r="C318" s="14">
        <v>3601</v>
      </c>
      <c r="D318" s="14">
        <v>14024</v>
      </c>
      <c r="E318" s="14">
        <v>7486</v>
      </c>
      <c r="F318" s="11">
        <v>6538</v>
      </c>
    </row>
    <row r="319" spans="1:6" ht="15">
      <c r="A319" s="16">
        <v>34394</v>
      </c>
      <c r="B319" s="12" t="s">
        <v>53</v>
      </c>
      <c r="C319" s="14">
        <v>9145</v>
      </c>
      <c r="D319" s="14">
        <v>38806</v>
      </c>
      <c r="E319" s="14">
        <v>21907</v>
      </c>
      <c r="F319" s="11">
        <v>16899</v>
      </c>
    </row>
    <row r="320" spans="1:6" ht="15">
      <c r="A320" s="16">
        <v>34394</v>
      </c>
      <c r="B320" s="12" t="s">
        <v>54</v>
      </c>
      <c r="C320" s="14">
        <v>187</v>
      </c>
      <c r="D320" s="14">
        <v>819</v>
      </c>
      <c r="E320" s="14">
        <v>441</v>
      </c>
      <c r="F320" s="11">
        <v>378</v>
      </c>
    </row>
    <row r="321" spans="1:6" ht="15">
      <c r="A321" s="16">
        <v>34394</v>
      </c>
      <c r="B321" s="12" t="s">
        <v>55</v>
      </c>
      <c r="C321" s="14">
        <v>1353</v>
      </c>
      <c r="D321" s="14">
        <v>5419</v>
      </c>
      <c r="E321" s="14">
        <v>2842</v>
      </c>
      <c r="F321" s="11">
        <v>2577</v>
      </c>
    </row>
    <row r="322" spans="1:6" ht="15">
      <c r="A322" s="16">
        <v>34394</v>
      </c>
      <c r="B322" s="12" t="s">
        <v>56</v>
      </c>
      <c r="C322" s="14">
        <v>0</v>
      </c>
      <c r="D322" s="14">
        <v>0</v>
      </c>
      <c r="E322" s="14">
        <v>0</v>
      </c>
      <c r="F322" s="11">
        <v>0</v>
      </c>
    </row>
    <row r="323" spans="1:6" ht="15">
      <c r="A323" s="16">
        <v>34394</v>
      </c>
      <c r="B323" s="12" t="s">
        <v>57</v>
      </c>
      <c r="C323" s="14">
        <v>753</v>
      </c>
      <c r="D323" s="14">
        <v>3118</v>
      </c>
      <c r="E323" s="14">
        <v>1665</v>
      </c>
      <c r="F323" s="11">
        <v>1453</v>
      </c>
    </row>
    <row r="324" spans="1:6" ht="15">
      <c r="A324" s="16">
        <v>34394</v>
      </c>
      <c r="B324" s="12" t="s">
        <v>58</v>
      </c>
      <c r="C324" s="14">
        <v>17156</v>
      </c>
      <c r="D324" s="14">
        <v>72586</v>
      </c>
      <c r="E324" s="14">
        <v>40976</v>
      </c>
      <c r="F324" s="11">
        <v>31610</v>
      </c>
    </row>
    <row r="325" spans="1:6" ht="15">
      <c r="A325" s="16">
        <v>34394</v>
      </c>
      <c r="B325" s="12" t="s">
        <v>59</v>
      </c>
      <c r="C325" s="14">
        <v>7566</v>
      </c>
      <c r="D325" s="14">
        <v>30085</v>
      </c>
      <c r="E325" s="14">
        <v>15736</v>
      </c>
      <c r="F325" s="11">
        <v>14349</v>
      </c>
    </row>
    <row r="326" spans="1:6" ht="15">
      <c r="A326" s="16">
        <v>34394</v>
      </c>
      <c r="B326" s="12" t="s">
        <v>60</v>
      </c>
      <c r="C326" s="14">
        <v>7516</v>
      </c>
      <c r="D326" s="14">
        <v>36486</v>
      </c>
      <c r="E326" s="14">
        <v>20282</v>
      </c>
      <c r="F326" s="11">
        <v>16204</v>
      </c>
    </row>
    <row r="327" spans="1:6" ht="15">
      <c r="A327" s="16">
        <v>34394</v>
      </c>
      <c r="B327" s="12" t="s">
        <v>61</v>
      </c>
      <c r="C327" s="14">
        <v>199</v>
      </c>
      <c r="D327" s="14">
        <v>864</v>
      </c>
      <c r="E327" s="14">
        <v>466</v>
      </c>
      <c r="F327" s="11">
        <v>398</v>
      </c>
    </row>
    <row r="328" spans="1:6" ht="15">
      <c r="A328" s="16">
        <v>34425</v>
      </c>
      <c r="B328" s="10" t="s">
        <v>8</v>
      </c>
      <c r="C328" s="14">
        <v>285</v>
      </c>
      <c r="D328" s="14">
        <v>1095</v>
      </c>
      <c r="E328" s="14">
        <v>632</v>
      </c>
      <c r="F328" s="11">
        <v>463</v>
      </c>
    </row>
    <row r="329" spans="1:6" ht="15">
      <c r="A329" s="16">
        <v>34425</v>
      </c>
      <c r="B329" s="12" t="s">
        <v>9</v>
      </c>
      <c r="C329" s="14">
        <v>2402</v>
      </c>
      <c r="D329" s="14">
        <v>10940</v>
      </c>
      <c r="E329" s="14">
        <v>6136</v>
      </c>
      <c r="F329" s="11">
        <v>4804</v>
      </c>
    </row>
    <row r="330" spans="1:6" ht="15">
      <c r="A330" s="16">
        <v>34425</v>
      </c>
      <c r="B330" s="12" t="s">
        <v>10</v>
      </c>
      <c r="C330" s="14">
        <v>1224</v>
      </c>
      <c r="D330" s="14">
        <v>5196</v>
      </c>
      <c r="E330" s="14">
        <v>2835</v>
      </c>
      <c r="F330" s="11">
        <v>2361</v>
      </c>
    </row>
    <row r="331" spans="1:6" ht="15">
      <c r="A331" s="16">
        <v>34425</v>
      </c>
      <c r="B331" s="12" t="s">
        <v>11</v>
      </c>
      <c r="C331" s="14">
        <v>390</v>
      </c>
      <c r="D331" s="14">
        <v>1625</v>
      </c>
      <c r="E331" s="14">
        <v>910</v>
      </c>
      <c r="F331" s="11">
        <v>715</v>
      </c>
    </row>
    <row r="332" spans="1:6" ht="15">
      <c r="A332" s="16">
        <v>34425</v>
      </c>
      <c r="B332" s="12" t="s">
        <v>12</v>
      </c>
      <c r="C332" s="14">
        <v>164829</v>
      </c>
      <c r="D332" s="14">
        <v>674981</v>
      </c>
      <c r="E332" s="14">
        <v>414640</v>
      </c>
      <c r="F332" s="11">
        <v>260341</v>
      </c>
    </row>
    <row r="333" spans="1:6" ht="15">
      <c r="A333" s="16">
        <v>34425</v>
      </c>
      <c r="B333" s="12" t="s">
        <v>13</v>
      </c>
      <c r="C333" s="14">
        <v>1057</v>
      </c>
      <c r="D333" s="14">
        <v>3334</v>
      </c>
      <c r="E333" s="14">
        <v>2044</v>
      </c>
      <c r="F333" s="11">
        <v>1290</v>
      </c>
    </row>
    <row r="334" spans="1:6" ht="15">
      <c r="A334" s="16">
        <v>34425</v>
      </c>
      <c r="B334" s="12" t="s">
        <v>14</v>
      </c>
      <c r="C334" s="14">
        <v>2529</v>
      </c>
      <c r="D334" s="14">
        <v>10617</v>
      </c>
      <c r="E334" s="14">
        <v>5916</v>
      </c>
      <c r="F334" s="11">
        <v>4701</v>
      </c>
    </row>
    <row r="335" spans="1:6" ht="15">
      <c r="A335" s="16">
        <v>34425</v>
      </c>
      <c r="B335" s="12" t="s">
        <v>15</v>
      </c>
      <c r="C335" s="14">
        <v>133</v>
      </c>
      <c r="D335" s="14">
        <v>532</v>
      </c>
      <c r="E335" s="14">
        <v>296</v>
      </c>
      <c r="F335" s="11">
        <v>236</v>
      </c>
    </row>
    <row r="336" spans="1:6" ht="15">
      <c r="A336" s="16">
        <v>34425</v>
      </c>
      <c r="B336" s="12" t="s">
        <v>16</v>
      </c>
      <c r="C336" s="14">
        <v>296</v>
      </c>
      <c r="D336" s="14">
        <v>1255</v>
      </c>
      <c r="E336" s="14">
        <v>746</v>
      </c>
      <c r="F336" s="11">
        <v>509</v>
      </c>
    </row>
    <row r="337" spans="1:6" ht="15">
      <c r="A337" s="16">
        <v>34425</v>
      </c>
      <c r="B337" s="12" t="s">
        <v>17</v>
      </c>
      <c r="C337" s="14">
        <v>4192</v>
      </c>
      <c r="D337" s="14">
        <v>16363</v>
      </c>
      <c r="E337" s="14">
        <v>8626</v>
      </c>
      <c r="F337" s="11">
        <v>7737</v>
      </c>
    </row>
    <row r="338" spans="1:6" ht="15">
      <c r="A338" s="16">
        <v>34425</v>
      </c>
      <c r="B338" s="12" t="s">
        <v>18</v>
      </c>
      <c r="C338" s="14">
        <v>870</v>
      </c>
      <c r="D338" s="14">
        <v>3548</v>
      </c>
      <c r="E338" s="14">
        <v>1955</v>
      </c>
      <c r="F338" s="11">
        <v>1593</v>
      </c>
    </row>
    <row r="339" spans="1:6" ht="15">
      <c r="A339" s="16">
        <v>34425</v>
      </c>
      <c r="B339" s="12" t="s">
        <v>19</v>
      </c>
      <c r="C339" s="14">
        <v>176</v>
      </c>
      <c r="D339" s="14">
        <v>978</v>
      </c>
      <c r="E339" s="14">
        <v>628</v>
      </c>
      <c r="F339" s="11">
        <v>350</v>
      </c>
    </row>
    <row r="340" spans="1:6" ht="15">
      <c r="A340" s="16">
        <v>34425</v>
      </c>
      <c r="B340" s="12" t="s">
        <v>20</v>
      </c>
      <c r="C340" s="14">
        <v>1234</v>
      </c>
      <c r="D340" s="14">
        <v>5850</v>
      </c>
      <c r="E340" s="14">
        <v>3474</v>
      </c>
      <c r="F340" s="11">
        <v>2376</v>
      </c>
    </row>
    <row r="341" spans="1:6" ht="15">
      <c r="A341" s="16">
        <v>34425</v>
      </c>
      <c r="B341" s="12" t="s">
        <v>21</v>
      </c>
      <c r="C341" s="14">
        <v>723</v>
      </c>
      <c r="D341" s="14">
        <v>3063</v>
      </c>
      <c r="E341" s="14">
        <v>1728</v>
      </c>
      <c r="F341" s="11">
        <v>1335</v>
      </c>
    </row>
    <row r="342" spans="1:6" ht="15">
      <c r="A342" s="16">
        <v>34425</v>
      </c>
      <c r="B342" s="12" t="s">
        <v>22</v>
      </c>
      <c r="C342" s="14">
        <v>13242</v>
      </c>
      <c r="D342" s="14">
        <v>56523</v>
      </c>
      <c r="E342" s="14">
        <v>31301</v>
      </c>
      <c r="F342" s="11">
        <v>25222</v>
      </c>
    </row>
    <row r="343" spans="1:6" ht="15">
      <c r="A343" s="16">
        <v>34425</v>
      </c>
      <c r="B343" s="12" t="s">
        <v>23</v>
      </c>
      <c r="C343" s="14">
        <v>3841</v>
      </c>
      <c r="D343" s="14">
        <v>17169</v>
      </c>
      <c r="E343" s="14">
        <v>9441</v>
      </c>
      <c r="F343" s="11">
        <v>7728</v>
      </c>
    </row>
    <row r="344" spans="1:6" ht="15">
      <c r="A344" s="16">
        <v>34425</v>
      </c>
      <c r="B344" s="12" t="s">
        <v>24</v>
      </c>
      <c r="C344" s="14">
        <v>4051</v>
      </c>
      <c r="D344" s="14">
        <v>16822</v>
      </c>
      <c r="E344" s="14">
        <v>9084</v>
      </c>
      <c r="F344" s="11">
        <v>7738</v>
      </c>
    </row>
    <row r="345" spans="1:6" ht="15">
      <c r="A345" s="16">
        <v>34425</v>
      </c>
      <c r="B345" s="12" t="s">
        <v>25</v>
      </c>
      <c r="C345" s="14">
        <v>2331</v>
      </c>
      <c r="D345" s="14">
        <v>9763</v>
      </c>
      <c r="E345" s="14">
        <v>5481</v>
      </c>
      <c r="F345" s="11">
        <v>4282</v>
      </c>
    </row>
    <row r="346" spans="1:6" ht="15">
      <c r="A346" s="16">
        <v>34425</v>
      </c>
      <c r="B346" s="12" t="s">
        <v>26</v>
      </c>
      <c r="C346" s="14">
        <v>6227</v>
      </c>
      <c r="D346" s="14">
        <v>23389</v>
      </c>
      <c r="E346" s="14">
        <v>12031</v>
      </c>
      <c r="F346" s="11">
        <v>11358</v>
      </c>
    </row>
    <row r="347" spans="1:6" ht="15">
      <c r="A347" s="16">
        <v>34425</v>
      </c>
      <c r="B347" s="12" t="s">
        <v>27</v>
      </c>
      <c r="C347" s="14">
        <v>1107</v>
      </c>
      <c r="D347" s="14">
        <v>4847</v>
      </c>
      <c r="E347" s="14">
        <v>2855</v>
      </c>
      <c r="F347" s="11">
        <v>1992</v>
      </c>
    </row>
    <row r="348" spans="1:6" ht="15">
      <c r="A348" s="16">
        <v>34425</v>
      </c>
      <c r="B348" s="12" t="s">
        <v>28</v>
      </c>
      <c r="C348" s="14">
        <v>2651</v>
      </c>
      <c r="D348" s="14">
        <v>11136</v>
      </c>
      <c r="E348" s="14">
        <v>5972</v>
      </c>
      <c r="F348" s="11">
        <v>5164</v>
      </c>
    </row>
    <row r="349" spans="1:6" ht="15">
      <c r="A349" s="16">
        <v>34425</v>
      </c>
      <c r="B349" s="12" t="s">
        <v>29</v>
      </c>
      <c r="C349" s="14">
        <v>1008</v>
      </c>
      <c r="D349" s="14">
        <v>4369</v>
      </c>
      <c r="E349" s="14">
        <v>2378</v>
      </c>
      <c r="F349" s="11">
        <v>1991</v>
      </c>
    </row>
    <row r="350" spans="1:6" ht="15">
      <c r="A350" s="16">
        <v>34425</v>
      </c>
      <c r="B350" s="12" t="s">
        <v>30</v>
      </c>
      <c r="C350" s="14">
        <v>5708</v>
      </c>
      <c r="D350" s="14">
        <v>24158</v>
      </c>
      <c r="E350" s="14">
        <v>13287</v>
      </c>
      <c r="F350" s="11">
        <v>10871</v>
      </c>
    </row>
    <row r="351" spans="1:6" ht="15">
      <c r="A351" s="16">
        <v>34425</v>
      </c>
      <c r="B351" s="12" t="s">
        <v>31</v>
      </c>
      <c r="C351" s="14">
        <v>27810</v>
      </c>
      <c r="D351" s="14">
        <v>120537</v>
      </c>
      <c r="E351" s="14">
        <v>69267</v>
      </c>
      <c r="F351" s="11">
        <v>51270</v>
      </c>
    </row>
    <row r="352" spans="1:6" ht="15">
      <c r="A352" s="16">
        <v>34425</v>
      </c>
      <c r="B352" s="12" t="s">
        <v>32</v>
      </c>
      <c r="C352" s="14">
        <v>6595</v>
      </c>
      <c r="D352" s="14">
        <v>30970</v>
      </c>
      <c r="E352" s="14">
        <v>18509</v>
      </c>
      <c r="F352" s="11">
        <v>12461</v>
      </c>
    </row>
    <row r="353" spans="1:6" ht="15">
      <c r="A353" s="16">
        <v>34425</v>
      </c>
      <c r="B353" s="12" t="s">
        <v>33</v>
      </c>
      <c r="C353" s="14">
        <v>113</v>
      </c>
      <c r="D353" s="14">
        <v>497</v>
      </c>
      <c r="E353" s="14">
        <v>290</v>
      </c>
      <c r="F353" s="11">
        <v>207</v>
      </c>
    </row>
    <row r="354" spans="1:6" ht="15">
      <c r="A354" s="16">
        <v>34425</v>
      </c>
      <c r="B354" s="12" t="s">
        <v>34</v>
      </c>
      <c r="C354" s="14">
        <v>4373</v>
      </c>
      <c r="D354" s="14">
        <v>18613</v>
      </c>
      <c r="E354" s="14">
        <v>9867</v>
      </c>
      <c r="F354" s="11">
        <v>8746</v>
      </c>
    </row>
    <row r="355" spans="1:6" ht="15">
      <c r="A355" s="16">
        <v>34425</v>
      </c>
      <c r="B355" s="12" t="s">
        <v>35</v>
      </c>
      <c r="C355" s="14">
        <v>1262</v>
      </c>
      <c r="D355" s="14">
        <v>5541</v>
      </c>
      <c r="E355" s="14">
        <v>3186</v>
      </c>
      <c r="F355" s="11">
        <v>2355</v>
      </c>
    </row>
    <row r="356" spans="1:6" ht="15">
      <c r="A356" s="16">
        <v>34425</v>
      </c>
      <c r="B356" s="12" t="s">
        <v>36</v>
      </c>
      <c r="C356" s="14">
        <v>1122</v>
      </c>
      <c r="D356" s="14">
        <v>4843</v>
      </c>
      <c r="E356" s="14">
        <v>2755</v>
      </c>
      <c r="F356" s="11">
        <v>2088</v>
      </c>
    </row>
    <row r="357" spans="1:6" ht="15">
      <c r="A357" s="16">
        <v>34425</v>
      </c>
      <c r="B357" s="12" t="s">
        <v>37</v>
      </c>
      <c r="C357" s="14">
        <v>493</v>
      </c>
      <c r="D357" s="14">
        <v>2116</v>
      </c>
      <c r="E357" s="14">
        <v>1194</v>
      </c>
      <c r="F357" s="11">
        <v>922</v>
      </c>
    </row>
    <row r="358" spans="1:6" ht="15">
      <c r="A358" s="16">
        <v>34425</v>
      </c>
      <c r="B358" s="12" t="s">
        <v>38</v>
      </c>
      <c r="C358" s="14">
        <v>591</v>
      </c>
      <c r="D358" s="14">
        <v>2534</v>
      </c>
      <c r="E358" s="14">
        <v>1360</v>
      </c>
      <c r="F358" s="11">
        <v>1174</v>
      </c>
    </row>
    <row r="359" spans="1:6" ht="15">
      <c r="A359" s="16">
        <v>34425</v>
      </c>
      <c r="B359" s="12" t="s">
        <v>39</v>
      </c>
      <c r="C359" s="14">
        <v>4371</v>
      </c>
      <c r="D359" s="14">
        <v>19554</v>
      </c>
      <c r="E359" s="14">
        <v>10789</v>
      </c>
      <c r="F359" s="11">
        <v>8765</v>
      </c>
    </row>
    <row r="360" spans="1:6" ht="15">
      <c r="A360" s="16">
        <v>34425</v>
      </c>
      <c r="B360" s="12" t="s">
        <v>40</v>
      </c>
      <c r="C360" s="14">
        <v>1806</v>
      </c>
      <c r="D360" s="14">
        <v>8337</v>
      </c>
      <c r="E360" s="14">
        <v>4885</v>
      </c>
      <c r="F360" s="11">
        <v>3452</v>
      </c>
    </row>
    <row r="361" spans="1:6" ht="15">
      <c r="A361" s="16">
        <v>34425</v>
      </c>
      <c r="B361" s="12" t="s">
        <v>41</v>
      </c>
      <c r="C361" s="14">
        <v>21582</v>
      </c>
      <c r="D361" s="14">
        <v>88155</v>
      </c>
      <c r="E361" s="14">
        <v>47187</v>
      </c>
      <c r="F361" s="11">
        <v>40968</v>
      </c>
    </row>
    <row r="362" spans="1:6" ht="15">
      <c r="A362" s="16">
        <v>34425</v>
      </c>
      <c r="B362" s="12" t="s">
        <v>42</v>
      </c>
      <c r="C362" s="14">
        <v>3218</v>
      </c>
      <c r="D362" s="14">
        <v>12555</v>
      </c>
      <c r="E362" s="14">
        <v>6739</v>
      </c>
      <c r="F362" s="11">
        <v>5816</v>
      </c>
    </row>
    <row r="363" spans="1:6" ht="15">
      <c r="A363" s="16">
        <v>34425</v>
      </c>
      <c r="B363" s="12" t="s">
        <v>43</v>
      </c>
      <c r="C363" s="14">
        <v>235</v>
      </c>
      <c r="D363" s="14">
        <v>1031</v>
      </c>
      <c r="E363" s="14">
        <v>570</v>
      </c>
      <c r="F363" s="11">
        <v>461</v>
      </c>
    </row>
    <row r="364" spans="1:6" ht="15">
      <c r="A364" s="16">
        <v>34425</v>
      </c>
      <c r="B364" s="12" t="s">
        <v>44</v>
      </c>
      <c r="C364" s="14">
        <v>21067</v>
      </c>
      <c r="D364" s="14">
        <v>84491</v>
      </c>
      <c r="E364" s="14">
        <v>45917</v>
      </c>
      <c r="F364" s="11">
        <v>38574</v>
      </c>
    </row>
    <row r="365" spans="1:6" ht="15">
      <c r="A365" s="16">
        <v>34425</v>
      </c>
      <c r="B365" s="12" t="s">
        <v>45</v>
      </c>
      <c r="C365" s="14">
        <v>581</v>
      </c>
      <c r="D365" s="14">
        <v>2419</v>
      </c>
      <c r="E365" s="14">
        <v>1410</v>
      </c>
      <c r="F365" s="11">
        <v>1009</v>
      </c>
    </row>
    <row r="366" spans="1:6" ht="15">
      <c r="A366" s="16">
        <v>34425</v>
      </c>
      <c r="B366" s="12" t="s">
        <v>46</v>
      </c>
      <c r="C366" s="14">
        <v>3973</v>
      </c>
      <c r="D366" s="14">
        <v>15977</v>
      </c>
      <c r="E366" s="14">
        <v>9189</v>
      </c>
      <c r="F366" s="11">
        <v>6788</v>
      </c>
    </row>
    <row r="367" spans="1:6" ht="15">
      <c r="A367" s="16">
        <v>34425</v>
      </c>
      <c r="B367" s="12" t="s">
        <v>47</v>
      </c>
      <c r="C367" s="14">
        <v>11629</v>
      </c>
      <c r="D367" s="14">
        <v>49636</v>
      </c>
      <c r="E367" s="14">
        <v>26799</v>
      </c>
      <c r="F367" s="11">
        <v>22837</v>
      </c>
    </row>
    <row r="368" spans="1:6" ht="15">
      <c r="A368" s="16">
        <v>34425</v>
      </c>
      <c r="B368" s="12" t="s">
        <v>48</v>
      </c>
      <c r="C368" s="14">
        <v>0</v>
      </c>
      <c r="D368" s="14">
        <v>0</v>
      </c>
      <c r="E368" s="14">
        <v>0</v>
      </c>
      <c r="F368" s="11">
        <v>0</v>
      </c>
    </row>
    <row r="369" spans="1:6" ht="15">
      <c r="A369" s="16">
        <v>34425</v>
      </c>
      <c r="B369" s="12" t="s">
        <v>49</v>
      </c>
      <c r="C369" s="14">
        <v>752</v>
      </c>
      <c r="D369" s="14">
        <v>3034</v>
      </c>
      <c r="E369" s="14">
        <v>1610</v>
      </c>
      <c r="F369" s="11">
        <v>1424</v>
      </c>
    </row>
    <row r="370" spans="1:6" ht="15">
      <c r="A370" s="16">
        <v>34425</v>
      </c>
      <c r="B370" s="12" t="s">
        <v>50</v>
      </c>
      <c r="C370" s="14">
        <v>720</v>
      </c>
      <c r="D370" s="14">
        <v>2703</v>
      </c>
      <c r="E370" s="14">
        <v>1617</v>
      </c>
      <c r="F370" s="11">
        <v>1086</v>
      </c>
    </row>
    <row r="371" spans="1:6" ht="15">
      <c r="A371" s="16">
        <v>34425</v>
      </c>
      <c r="B371" s="12" t="s">
        <v>51</v>
      </c>
      <c r="C371" s="14">
        <v>30</v>
      </c>
      <c r="D371" s="14">
        <v>144</v>
      </c>
      <c r="E371" s="14">
        <v>91</v>
      </c>
      <c r="F371" s="11">
        <v>53</v>
      </c>
    </row>
    <row r="372" spans="1:6" ht="15">
      <c r="A372" s="16">
        <v>34425</v>
      </c>
      <c r="B372" s="12" t="s">
        <v>52</v>
      </c>
      <c r="C372" s="14">
        <v>3338</v>
      </c>
      <c r="D372" s="14">
        <v>12833</v>
      </c>
      <c r="E372" s="14">
        <v>6975</v>
      </c>
      <c r="F372" s="11">
        <v>5858</v>
      </c>
    </row>
    <row r="373" spans="1:6" ht="15">
      <c r="A373" s="16">
        <v>34425</v>
      </c>
      <c r="B373" s="12" t="s">
        <v>53</v>
      </c>
      <c r="C373" s="14">
        <v>8667</v>
      </c>
      <c r="D373" s="14">
        <v>36764</v>
      </c>
      <c r="E373" s="14">
        <v>20838</v>
      </c>
      <c r="F373" s="11">
        <v>15926</v>
      </c>
    </row>
    <row r="374" spans="1:6" ht="15">
      <c r="A374" s="16">
        <v>34425</v>
      </c>
      <c r="B374" s="12" t="s">
        <v>54</v>
      </c>
      <c r="C374" s="14">
        <v>165</v>
      </c>
      <c r="D374" s="14">
        <v>736</v>
      </c>
      <c r="E374" s="14">
        <v>401</v>
      </c>
      <c r="F374" s="11">
        <v>335</v>
      </c>
    </row>
    <row r="375" spans="1:6" ht="15">
      <c r="A375" s="16">
        <v>34425</v>
      </c>
      <c r="B375" s="12" t="s">
        <v>55</v>
      </c>
      <c r="C375" s="14">
        <v>1329</v>
      </c>
      <c r="D375" s="14">
        <v>5315</v>
      </c>
      <c r="E375" s="14">
        <v>2778</v>
      </c>
      <c r="F375" s="11">
        <v>2537</v>
      </c>
    </row>
    <row r="376" spans="1:6" ht="15">
      <c r="A376" s="16">
        <v>34425</v>
      </c>
      <c r="B376" s="12" t="s">
        <v>56</v>
      </c>
      <c r="C376" s="14">
        <v>0</v>
      </c>
      <c r="D376" s="14">
        <v>0</v>
      </c>
      <c r="E376" s="14">
        <v>0</v>
      </c>
      <c r="F376" s="11">
        <v>0</v>
      </c>
    </row>
    <row r="377" spans="1:6" ht="15">
      <c r="A377" s="16">
        <v>34425</v>
      </c>
      <c r="B377" s="12" t="s">
        <v>57</v>
      </c>
      <c r="C377" s="14">
        <v>712</v>
      </c>
      <c r="D377" s="14">
        <v>2917</v>
      </c>
      <c r="E377" s="14">
        <v>1554</v>
      </c>
      <c r="F377" s="11">
        <v>1363</v>
      </c>
    </row>
    <row r="378" spans="1:6" ht="15">
      <c r="A378" s="16">
        <v>34425</v>
      </c>
      <c r="B378" s="12" t="s">
        <v>58</v>
      </c>
      <c r="C378" s="14">
        <v>17143</v>
      </c>
      <c r="D378" s="14">
        <v>72489</v>
      </c>
      <c r="E378" s="14">
        <v>40846</v>
      </c>
      <c r="F378" s="11">
        <v>31643</v>
      </c>
    </row>
    <row r="379" spans="1:6" ht="15">
      <c r="A379" s="16">
        <v>34425</v>
      </c>
      <c r="B379" s="12" t="s">
        <v>59</v>
      </c>
      <c r="C379" s="14">
        <v>7355</v>
      </c>
      <c r="D379" s="14">
        <v>29130</v>
      </c>
      <c r="E379" s="14">
        <v>15187</v>
      </c>
      <c r="F379" s="11">
        <v>13943</v>
      </c>
    </row>
    <row r="380" spans="1:6" ht="15">
      <c r="A380" s="16">
        <v>34425</v>
      </c>
      <c r="B380" s="12" t="s">
        <v>60</v>
      </c>
      <c r="C380" s="14">
        <v>7258</v>
      </c>
      <c r="D380" s="14">
        <v>35391</v>
      </c>
      <c r="E380" s="14">
        <v>19812</v>
      </c>
      <c r="F380" s="11">
        <v>15579</v>
      </c>
    </row>
    <row r="381" spans="1:6" ht="15">
      <c r="A381" s="16">
        <v>34425</v>
      </c>
      <c r="B381" s="12" t="s">
        <v>61</v>
      </c>
      <c r="C381" s="14">
        <v>182</v>
      </c>
      <c r="D381" s="14">
        <v>790</v>
      </c>
      <c r="E381" s="14">
        <v>426</v>
      </c>
      <c r="F381" s="11">
        <v>364</v>
      </c>
    </row>
    <row r="382" spans="1:6" ht="15">
      <c r="A382" s="16">
        <v>34455</v>
      </c>
      <c r="B382" s="10" t="s">
        <v>8</v>
      </c>
      <c r="C382" s="14">
        <v>241</v>
      </c>
      <c r="D382" s="14">
        <v>925</v>
      </c>
      <c r="E382" s="14">
        <v>475</v>
      </c>
      <c r="F382" s="11">
        <v>450</v>
      </c>
    </row>
    <row r="383" spans="1:6" ht="15">
      <c r="A383" s="16">
        <v>34455</v>
      </c>
      <c r="B383" s="12" t="s">
        <v>9</v>
      </c>
      <c r="C383" s="14">
        <v>2332</v>
      </c>
      <c r="D383" s="14">
        <v>10652</v>
      </c>
      <c r="E383" s="14">
        <v>5988</v>
      </c>
      <c r="F383" s="11">
        <v>4664</v>
      </c>
    </row>
    <row r="384" spans="1:6" ht="15">
      <c r="A384" s="16">
        <v>34455</v>
      </c>
      <c r="B384" s="12" t="s">
        <v>10</v>
      </c>
      <c r="C384" s="14">
        <v>1200</v>
      </c>
      <c r="D384" s="14">
        <v>5067</v>
      </c>
      <c r="E384" s="14">
        <v>2748</v>
      </c>
      <c r="F384" s="11">
        <v>2319</v>
      </c>
    </row>
    <row r="385" spans="1:6" ht="15">
      <c r="A385" s="16">
        <v>34455</v>
      </c>
      <c r="B385" s="12" t="s">
        <v>11</v>
      </c>
      <c r="C385" s="14">
        <v>387</v>
      </c>
      <c r="D385" s="14">
        <v>1620</v>
      </c>
      <c r="E385" s="14">
        <v>906</v>
      </c>
      <c r="F385" s="11">
        <v>714</v>
      </c>
    </row>
    <row r="386" spans="1:6" ht="15">
      <c r="A386" s="16">
        <v>34455</v>
      </c>
      <c r="B386" s="12" t="s">
        <v>12</v>
      </c>
      <c r="C386" s="14">
        <v>164524</v>
      </c>
      <c r="D386" s="14">
        <v>672829</v>
      </c>
      <c r="E386" s="14">
        <v>413355</v>
      </c>
      <c r="F386" s="11">
        <v>259474</v>
      </c>
    </row>
    <row r="387" spans="1:6" ht="15">
      <c r="A387" s="16">
        <v>34455</v>
      </c>
      <c r="B387" s="12" t="s">
        <v>13</v>
      </c>
      <c r="C387" s="14">
        <v>1008</v>
      </c>
      <c r="D387" s="14">
        <v>3248</v>
      </c>
      <c r="E387" s="14">
        <v>1976</v>
      </c>
      <c r="F387" s="11">
        <v>1272</v>
      </c>
    </row>
    <row r="388" spans="1:6" ht="15">
      <c r="A388" s="16">
        <v>34455</v>
      </c>
      <c r="B388" s="12" t="s">
        <v>14</v>
      </c>
      <c r="C388" s="14">
        <v>2459</v>
      </c>
      <c r="D388" s="14">
        <v>10277</v>
      </c>
      <c r="E388" s="14">
        <v>5724</v>
      </c>
      <c r="F388" s="11">
        <v>4553</v>
      </c>
    </row>
    <row r="389" spans="1:6" ht="15">
      <c r="A389" s="16">
        <v>34455</v>
      </c>
      <c r="B389" s="12" t="s">
        <v>15</v>
      </c>
      <c r="C389" s="14">
        <v>131</v>
      </c>
      <c r="D389" s="14">
        <v>531</v>
      </c>
      <c r="E389" s="14">
        <v>304</v>
      </c>
      <c r="F389" s="11">
        <v>227</v>
      </c>
    </row>
    <row r="390" spans="1:6" ht="15">
      <c r="A390" s="16">
        <v>34455</v>
      </c>
      <c r="B390" s="12" t="s">
        <v>16</v>
      </c>
      <c r="C390" s="14">
        <v>264</v>
      </c>
      <c r="D390" s="14">
        <v>1207</v>
      </c>
      <c r="E390" s="14">
        <v>708</v>
      </c>
      <c r="F390" s="11">
        <v>499</v>
      </c>
    </row>
    <row r="391" spans="1:6" ht="15">
      <c r="A391" s="16">
        <v>34455</v>
      </c>
      <c r="B391" s="12" t="s">
        <v>17</v>
      </c>
      <c r="C391" s="14">
        <v>3796</v>
      </c>
      <c r="D391" s="14">
        <v>14957</v>
      </c>
      <c r="E391" s="14">
        <v>7851</v>
      </c>
      <c r="F391" s="11">
        <v>7106</v>
      </c>
    </row>
    <row r="392" spans="1:6" ht="15">
      <c r="A392" s="16">
        <v>34455</v>
      </c>
      <c r="B392" s="12" t="s">
        <v>18</v>
      </c>
      <c r="C392" s="14">
        <v>781</v>
      </c>
      <c r="D392" s="14">
        <v>3174</v>
      </c>
      <c r="E392" s="14">
        <v>1782</v>
      </c>
      <c r="F392" s="11">
        <v>1392</v>
      </c>
    </row>
    <row r="393" spans="1:6" ht="15">
      <c r="A393" s="16">
        <v>34455</v>
      </c>
      <c r="B393" s="12" t="s">
        <v>19</v>
      </c>
      <c r="C393" s="14">
        <v>180</v>
      </c>
      <c r="D393" s="14">
        <v>983</v>
      </c>
      <c r="E393" s="14">
        <v>625</v>
      </c>
      <c r="F393" s="11">
        <v>358</v>
      </c>
    </row>
    <row r="394" spans="1:6" ht="15">
      <c r="A394" s="16">
        <v>34455</v>
      </c>
      <c r="B394" s="12" t="s">
        <v>20</v>
      </c>
      <c r="C394" s="14">
        <v>1256</v>
      </c>
      <c r="D394" s="14">
        <v>5927</v>
      </c>
      <c r="E394" s="14">
        <v>3508</v>
      </c>
      <c r="F394" s="11">
        <v>2419</v>
      </c>
    </row>
    <row r="395" spans="1:6" ht="15">
      <c r="A395" s="16">
        <v>34455</v>
      </c>
      <c r="B395" s="12" t="s">
        <v>21</v>
      </c>
      <c r="C395" s="14">
        <v>683</v>
      </c>
      <c r="D395" s="14">
        <v>2854</v>
      </c>
      <c r="E395" s="14">
        <v>1608</v>
      </c>
      <c r="F395" s="11">
        <v>1246</v>
      </c>
    </row>
    <row r="396" spans="1:6" ht="15">
      <c r="A396" s="16">
        <v>34455</v>
      </c>
      <c r="B396" s="12" t="s">
        <v>22</v>
      </c>
      <c r="C396" s="14">
        <v>13255</v>
      </c>
      <c r="D396" s="14">
        <v>56517</v>
      </c>
      <c r="E396" s="14">
        <v>31324</v>
      </c>
      <c r="F396" s="11">
        <v>25193</v>
      </c>
    </row>
    <row r="397" spans="1:6" ht="15">
      <c r="A397" s="16">
        <v>34455</v>
      </c>
      <c r="B397" s="12" t="s">
        <v>23</v>
      </c>
      <c r="C397" s="14">
        <v>3604</v>
      </c>
      <c r="D397" s="14">
        <v>16189</v>
      </c>
      <c r="E397" s="14">
        <v>8945</v>
      </c>
      <c r="F397" s="11">
        <v>7244</v>
      </c>
    </row>
    <row r="398" spans="1:6" ht="15">
      <c r="A398" s="16">
        <v>34455</v>
      </c>
      <c r="B398" s="12" t="s">
        <v>24</v>
      </c>
      <c r="C398" s="14">
        <v>3936</v>
      </c>
      <c r="D398" s="14">
        <v>16304</v>
      </c>
      <c r="E398" s="14">
        <v>8824</v>
      </c>
      <c r="F398" s="11">
        <v>7480</v>
      </c>
    </row>
    <row r="399" spans="1:6" ht="15">
      <c r="A399" s="16">
        <v>34455</v>
      </c>
      <c r="B399" s="12" t="s">
        <v>25</v>
      </c>
      <c r="C399" s="14">
        <v>2176</v>
      </c>
      <c r="D399" s="14">
        <v>9086</v>
      </c>
      <c r="E399" s="14">
        <v>5138</v>
      </c>
      <c r="F399" s="11">
        <v>3948</v>
      </c>
    </row>
    <row r="400" spans="1:6" ht="15">
      <c r="A400" s="16">
        <v>34455</v>
      </c>
      <c r="B400" s="12" t="s">
        <v>26</v>
      </c>
      <c r="C400" s="14">
        <v>5994</v>
      </c>
      <c r="D400" s="14">
        <v>21986</v>
      </c>
      <c r="E400" s="14">
        <v>11124</v>
      </c>
      <c r="F400" s="11">
        <v>10862</v>
      </c>
    </row>
    <row r="401" spans="1:6" ht="15">
      <c r="A401" s="16">
        <v>34455</v>
      </c>
      <c r="B401" s="12" t="s">
        <v>27</v>
      </c>
      <c r="C401" s="14">
        <v>1101</v>
      </c>
      <c r="D401" s="14">
        <v>4811</v>
      </c>
      <c r="E401" s="14">
        <v>2841</v>
      </c>
      <c r="F401" s="11">
        <v>1970</v>
      </c>
    </row>
    <row r="402" spans="1:6" ht="15">
      <c r="A402" s="16">
        <v>34455</v>
      </c>
      <c r="B402" s="12" t="s">
        <v>28</v>
      </c>
      <c r="C402" s="14">
        <v>2498</v>
      </c>
      <c r="D402" s="14">
        <v>10596</v>
      </c>
      <c r="E402" s="14">
        <v>5629</v>
      </c>
      <c r="F402" s="11">
        <v>4967</v>
      </c>
    </row>
    <row r="403" spans="1:6" ht="15">
      <c r="A403" s="16">
        <v>34455</v>
      </c>
      <c r="B403" s="12" t="s">
        <v>29</v>
      </c>
      <c r="C403" s="14">
        <v>950</v>
      </c>
      <c r="D403" s="14">
        <v>4120</v>
      </c>
      <c r="E403" s="14">
        <v>2267</v>
      </c>
      <c r="F403" s="11">
        <v>1853</v>
      </c>
    </row>
    <row r="404" spans="1:6" ht="15">
      <c r="A404" s="16">
        <v>34455</v>
      </c>
      <c r="B404" s="12" t="s">
        <v>30</v>
      </c>
      <c r="C404" s="14">
        <v>5348</v>
      </c>
      <c r="D404" s="14">
        <v>22577</v>
      </c>
      <c r="E404" s="14">
        <v>12417</v>
      </c>
      <c r="F404" s="11">
        <v>10160</v>
      </c>
    </row>
    <row r="405" spans="1:6" ht="15">
      <c r="A405" s="16">
        <v>34455</v>
      </c>
      <c r="B405" s="12" t="s">
        <v>31</v>
      </c>
      <c r="C405" s="14">
        <v>27410</v>
      </c>
      <c r="D405" s="14">
        <v>118535</v>
      </c>
      <c r="E405" s="14">
        <v>68431</v>
      </c>
      <c r="F405" s="11">
        <v>50104</v>
      </c>
    </row>
    <row r="406" spans="1:6" ht="15">
      <c r="A406" s="16">
        <v>34455</v>
      </c>
      <c r="B406" s="12" t="s">
        <v>32</v>
      </c>
      <c r="C406" s="14">
        <v>6525</v>
      </c>
      <c r="D406" s="14">
        <v>30654</v>
      </c>
      <c r="E406" s="14">
        <v>18451</v>
      </c>
      <c r="F406" s="11">
        <v>12203</v>
      </c>
    </row>
    <row r="407" spans="1:6" ht="15">
      <c r="A407" s="16">
        <v>34455</v>
      </c>
      <c r="B407" s="12" t="s">
        <v>33</v>
      </c>
      <c r="C407" s="14">
        <v>99</v>
      </c>
      <c r="D407" s="14">
        <v>439</v>
      </c>
      <c r="E407" s="14">
        <v>258</v>
      </c>
      <c r="F407" s="11">
        <v>181</v>
      </c>
    </row>
    <row r="408" spans="1:6" ht="15">
      <c r="A408" s="16">
        <v>34455</v>
      </c>
      <c r="B408" s="12" t="s">
        <v>34</v>
      </c>
      <c r="C408" s="14">
        <v>3609</v>
      </c>
      <c r="D408" s="14">
        <v>15268</v>
      </c>
      <c r="E408" s="14">
        <v>8347</v>
      </c>
      <c r="F408" s="11">
        <v>6921</v>
      </c>
    </row>
    <row r="409" spans="1:6" ht="15">
      <c r="A409" s="16">
        <v>34455</v>
      </c>
      <c r="B409" s="12" t="s">
        <v>35</v>
      </c>
      <c r="C409" s="14">
        <v>1210</v>
      </c>
      <c r="D409" s="14">
        <v>5320</v>
      </c>
      <c r="E409" s="14">
        <v>3072</v>
      </c>
      <c r="F409" s="11">
        <v>2248</v>
      </c>
    </row>
    <row r="410" spans="1:6" ht="15">
      <c r="A410" s="16">
        <v>34455</v>
      </c>
      <c r="B410" s="12" t="s">
        <v>36</v>
      </c>
      <c r="C410" s="14">
        <v>1001</v>
      </c>
      <c r="D410" s="14">
        <v>4478</v>
      </c>
      <c r="E410" s="14">
        <v>2491</v>
      </c>
      <c r="F410" s="11">
        <v>1987</v>
      </c>
    </row>
    <row r="411" spans="1:6" ht="15">
      <c r="A411" s="16">
        <v>34455</v>
      </c>
      <c r="B411" s="12" t="s">
        <v>37</v>
      </c>
      <c r="C411" s="14">
        <v>472</v>
      </c>
      <c r="D411" s="14">
        <v>1908</v>
      </c>
      <c r="E411" s="14">
        <v>1087</v>
      </c>
      <c r="F411" s="11">
        <v>821</v>
      </c>
    </row>
    <row r="412" spans="1:6" ht="15">
      <c r="A412" s="16">
        <v>34455</v>
      </c>
      <c r="B412" s="12" t="s">
        <v>38</v>
      </c>
      <c r="C412" s="14">
        <v>547</v>
      </c>
      <c r="D412" s="14">
        <v>2339</v>
      </c>
      <c r="E412" s="14">
        <v>1254</v>
      </c>
      <c r="F412" s="11">
        <v>1085</v>
      </c>
    </row>
    <row r="413" spans="1:6" ht="15">
      <c r="A413" s="16">
        <v>34455</v>
      </c>
      <c r="B413" s="12" t="s">
        <v>39</v>
      </c>
      <c r="C413" s="14">
        <v>4222</v>
      </c>
      <c r="D413" s="14">
        <v>18818</v>
      </c>
      <c r="E413" s="14">
        <v>10402</v>
      </c>
      <c r="F413" s="11">
        <v>8416</v>
      </c>
    </row>
    <row r="414" spans="1:6" ht="15">
      <c r="A414" s="16">
        <v>34455</v>
      </c>
      <c r="B414" s="12" t="s">
        <v>40</v>
      </c>
      <c r="C414" s="14">
        <v>1749</v>
      </c>
      <c r="D414" s="14">
        <v>8070</v>
      </c>
      <c r="E414" s="14">
        <v>4757</v>
      </c>
      <c r="F414" s="11">
        <v>3313</v>
      </c>
    </row>
    <row r="415" spans="1:6" ht="15">
      <c r="A415" s="16">
        <v>34455</v>
      </c>
      <c r="B415" s="12" t="s">
        <v>41</v>
      </c>
      <c r="C415" s="14">
        <v>21296</v>
      </c>
      <c r="D415" s="14">
        <v>87023</v>
      </c>
      <c r="E415" s="14">
        <v>46530</v>
      </c>
      <c r="F415" s="11">
        <v>40493</v>
      </c>
    </row>
    <row r="416" spans="1:6" ht="15">
      <c r="A416" s="16">
        <v>34455</v>
      </c>
      <c r="B416" s="12" t="s">
        <v>42</v>
      </c>
      <c r="C416" s="14">
        <v>3133</v>
      </c>
      <c r="D416" s="14">
        <v>12226</v>
      </c>
      <c r="E416" s="14">
        <v>6584</v>
      </c>
      <c r="F416" s="11">
        <v>5642</v>
      </c>
    </row>
    <row r="417" spans="1:6" ht="15">
      <c r="A417" s="16">
        <v>34455</v>
      </c>
      <c r="B417" s="12" t="s">
        <v>43</v>
      </c>
      <c r="C417" s="14">
        <v>194</v>
      </c>
      <c r="D417" s="14">
        <v>841</v>
      </c>
      <c r="E417" s="14">
        <v>460</v>
      </c>
      <c r="F417" s="11">
        <v>381</v>
      </c>
    </row>
    <row r="418" spans="1:6" ht="15">
      <c r="A418" s="16">
        <v>34455</v>
      </c>
      <c r="B418" s="12" t="s">
        <v>44</v>
      </c>
      <c r="C418" s="14">
        <v>20265</v>
      </c>
      <c r="D418" s="14">
        <v>81175</v>
      </c>
      <c r="E418" s="14">
        <v>44251</v>
      </c>
      <c r="F418" s="11">
        <v>36924</v>
      </c>
    </row>
    <row r="419" spans="1:6" ht="15">
      <c r="A419" s="16">
        <v>34455</v>
      </c>
      <c r="B419" s="12" t="s">
        <v>45</v>
      </c>
      <c r="C419" s="14">
        <v>557</v>
      </c>
      <c r="D419" s="14">
        <v>2343</v>
      </c>
      <c r="E419" s="14">
        <v>1369</v>
      </c>
      <c r="F419" s="11">
        <v>974</v>
      </c>
    </row>
    <row r="420" spans="1:6" ht="15">
      <c r="A420" s="16">
        <v>34455</v>
      </c>
      <c r="B420" s="12" t="s">
        <v>46</v>
      </c>
      <c r="C420" s="14">
        <v>3816</v>
      </c>
      <c r="D420" s="14">
        <v>15433</v>
      </c>
      <c r="E420" s="14">
        <v>8902</v>
      </c>
      <c r="F420" s="11">
        <v>6531</v>
      </c>
    </row>
    <row r="421" spans="1:6" ht="15">
      <c r="A421" s="16">
        <v>34455</v>
      </c>
      <c r="B421" s="12" t="s">
        <v>47</v>
      </c>
      <c r="C421" s="14">
        <v>11369</v>
      </c>
      <c r="D421" s="14">
        <v>48582</v>
      </c>
      <c r="E421" s="14">
        <v>26291</v>
      </c>
      <c r="F421" s="11">
        <v>22291</v>
      </c>
    </row>
    <row r="422" spans="1:6" ht="15">
      <c r="A422" s="16">
        <v>34455</v>
      </c>
      <c r="B422" s="12" t="s">
        <v>48</v>
      </c>
      <c r="C422" s="14">
        <v>0</v>
      </c>
      <c r="D422" s="14">
        <v>0</v>
      </c>
      <c r="E422" s="14">
        <v>0</v>
      </c>
      <c r="F422" s="11">
        <v>0</v>
      </c>
    </row>
    <row r="423" spans="1:6" ht="15">
      <c r="A423" s="16">
        <v>34455</v>
      </c>
      <c r="B423" s="12" t="s">
        <v>49</v>
      </c>
      <c r="C423" s="14">
        <v>724</v>
      </c>
      <c r="D423" s="14">
        <v>2908</v>
      </c>
      <c r="E423" s="14">
        <v>1552</v>
      </c>
      <c r="F423" s="11">
        <v>1356</v>
      </c>
    </row>
    <row r="424" spans="1:6" ht="15">
      <c r="A424" s="16">
        <v>34455</v>
      </c>
      <c r="B424" s="12" t="s">
        <v>50</v>
      </c>
      <c r="C424" s="14">
        <v>619</v>
      </c>
      <c r="D424" s="14">
        <v>2426</v>
      </c>
      <c r="E424" s="14">
        <v>1429</v>
      </c>
      <c r="F424" s="11">
        <v>997</v>
      </c>
    </row>
    <row r="425" spans="1:6" ht="15">
      <c r="A425" s="16">
        <v>34455</v>
      </c>
      <c r="B425" s="12" t="s">
        <v>51</v>
      </c>
      <c r="C425" s="14">
        <v>26</v>
      </c>
      <c r="D425" s="14">
        <v>130</v>
      </c>
      <c r="E425" s="14">
        <v>85</v>
      </c>
      <c r="F425" s="11">
        <v>45</v>
      </c>
    </row>
    <row r="426" spans="1:6" ht="15">
      <c r="A426" s="16">
        <v>34455</v>
      </c>
      <c r="B426" s="12" t="s">
        <v>52</v>
      </c>
      <c r="C426" s="14">
        <v>3143</v>
      </c>
      <c r="D426" s="14">
        <v>11852</v>
      </c>
      <c r="E426" s="14">
        <v>6447</v>
      </c>
      <c r="F426" s="11">
        <v>5405</v>
      </c>
    </row>
    <row r="427" spans="1:6" ht="15">
      <c r="A427" s="16">
        <v>34455</v>
      </c>
      <c r="B427" s="12" t="s">
        <v>53</v>
      </c>
      <c r="C427" s="14">
        <v>8459</v>
      </c>
      <c r="D427" s="14">
        <v>35693</v>
      </c>
      <c r="E427" s="14">
        <v>20282</v>
      </c>
      <c r="F427" s="11">
        <v>15411</v>
      </c>
    </row>
    <row r="428" spans="1:6" ht="15">
      <c r="A428" s="16">
        <v>34455</v>
      </c>
      <c r="B428" s="12" t="s">
        <v>54</v>
      </c>
      <c r="C428" s="14">
        <v>140</v>
      </c>
      <c r="D428" s="14">
        <v>611</v>
      </c>
      <c r="E428" s="14">
        <v>327</v>
      </c>
      <c r="F428" s="11">
        <v>284</v>
      </c>
    </row>
    <row r="429" spans="1:6" ht="15">
      <c r="A429" s="16">
        <v>34455</v>
      </c>
      <c r="B429" s="12" t="s">
        <v>55</v>
      </c>
      <c r="C429" s="14">
        <v>1330</v>
      </c>
      <c r="D429" s="14">
        <v>5306</v>
      </c>
      <c r="E429" s="14">
        <v>2782</v>
      </c>
      <c r="F429" s="11">
        <v>2524</v>
      </c>
    </row>
    <row r="430" spans="1:6" ht="15">
      <c r="A430" s="16">
        <v>34455</v>
      </c>
      <c r="B430" s="12" t="s">
        <v>56</v>
      </c>
      <c r="C430" s="14">
        <v>0</v>
      </c>
      <c r="D430" s="14">
        <v>0</v>
      </c>
      <c r="E430" s="14">
        <v>0</v>
      </c>
      <c r="F430" s="11">
        <v>0</v>
      </c>
    </row>
    <row r="431" spans="1:6" ht="15">
      <c r="A431" s="16">
        <v>34455</v>
      </c>
      <c r="B431" s="12" t="s">
        <v>57</v>
      </c>
      <c r="C431" s="14">
        <v>604</v>
      </c>
      <c r="D431" s="14">
        <v>2494</v>
      </c>
      <c r="E431" s="14">
        <v>1335</v>
      </c>
      <c r="F431" s="11">
        <v>1159</v>
      </c>
    </row>
    <row r="432" spans="1:6" ht="15">
      <c r="A432" s="16">
        <v>34455</v>
      </c>
      <c r="B432" s="12" t="s">
        <v>58</v>
      </c>
      <c r="C432" s="14">
        <v>17058</v>
      </c>
      <c r="D432" s="14">
        <v>72356</v>
      </c>
      <c r="E432" s="14">
        <v>40784</v>
      </c>
      <c r="F432" s="11">
        <v>31572</v>
      </c>
    </row>
    <row r="433" spans="1:6" ht="15">
      <c r="A433" s="16">
        <v>34455</v>
      </c>
      <c r="B433" s="12" t="s">
        <v>59</v>
      </c>
      <c r="C433" s="14">
        <v>7051</v>
      </c>
      <c r="D433" s="14">
        <v>27906</v>
      </c>
      <c r="E433" s="14">
        <v>14571</v>
      </c>
      <c r="F433" s="11">
        <v>13335</v>
      </c>
    </row>
    <row r="434" spans="1:6" ht="15">
      <c r="A434" s="16">
        <v>34455</v>
      </c>
      <c r="B434" s="12" t="s">
        <v>60</v>
      </c>
      <c r="C434" s="14">
        <v>6991</v>
      </c>
      <c r="D434" s="14">
        <v>34121</v>
      </c>
      <c r="E434" s="14">
        <v>19232</v>
      </c>
      <c r="F434" s="11">
        <v>14889</v>
      </c>
    </row>
    <row r="435" spans="1:6" ht="15">
      <c r="A435" s="16">
        <v>34455</v>
      </c>
      <c r="B435" s="12" t="s">
        <v>61</v>
      </c>
      <c r="C435" s="14">
        <v>155</v>
      </c>
      <c r="D435" s="14">
        <v>673</v>
      </c>
      <c r="E435" s="14">
        <v>363</v>
      </c>
      <c r="F435" s="11">
        <v>310</v>
      </c>
    </row>
    <row r="436" spans="1:6" ht="15">
      <c r="A436" s="16">
        <v>34486</v>
      </c>
      <c r="B436" s="10" t="s">
        <v>8</v>
      </c>
      <c r="C436" s="14">
        <v>230</v>
      </c>
      <c r="D436" s="14">
        <v>1074</v>
      </c>
      <c r="E436" s="14">
        <v>644</v>
      </c>
      <c r="F436" s="11">
        <v>430</v>
      </c>
    </row>
    <row r="437" spans="1:6" ht="15">
      <c r="A437" s="16">
        <v>34486</v>
      </c>
      <c r="B437" s="12" t="s">
        <v>9</v>
      </c>
      <c r="C437" s="14">
        <v>2153</v>
      </c>
      <c r="D437" s="14">
        <v>9835</v>
      </c>
      <c r="E437" s="14">
        <v>5529</v>
      </c>
      <c r="F437" s="11">
        <v>4306</v>
      </c>
    </row>
    <row r="438" spans="1:6" ht="15">
      <c r="A438" s="16">
        <v>34486</v>
      </c>
      <c r="B438" s="12" t="s">
        <v>10</v>
      </c>
      <c r="C438" s="14">
        <v>1244</v>
      </c>
      <c r="D438" s="14">
        <v>5295</v>
      </c>
      <c r="E438" s="14">
        <v>2849</v>
      </c>
      <c r="F438" s="11">
        <v>2446</v>
      </c>
    </row>
    <row r="439" spans="1:6" ht="15">
      <c r="A439" s="16">
        <v>34486</v>
      </c>
      <c r="B439" s="12" t="s">
        <v>11</v>
      </c>
      <c r="C439" s="14">
        <v>361</v>
      </c>
      <c r="D439" s="14">
        <v>1499</v>
      </c>
      <c r="E439" s="14">
        <v>822</v>
      </c>
      <c r="F439" s="11">
        <v>677</v>
      </c>
    </row>
    <row r="440" spans="1:6" ht="15">
      <c r="A440" s="16">
        <v>34486</v>
      </c>
      <c r="B440" s="12" t="s">
        <v>12</v>
      </c>
      <c r="C440" s="14">
        <v>163412</v>
      </c>
      <c r="D440" s="14">
        <v>668779</v>
      </c>
      <c r="E440" s="14">
        <v>411204</v>
      </c>
      <c r="F440" s="11">
        <v>257575</v>
      </c>
    </row>
    <row r="441" spans="1:6" ht="15">
      <c r="A441" s="16">
        <v>34486</v>
      </c>
      <c r="B441" s="12" t="s">
        <v>13</v>
      </c>
      <c r="C441" s="14">
        <v>968</v>
      </c>
      <c r="D441" s="14">
        <v>3192</v>
      </c>
      <c r="E441" s="14">
        <v>1906</v>
      </c>
      <c r="F441" s="11">
        <v>1286</v>
      </c>
    </row>
    <row r="442" spans="1:6" ht="15">
      <c r="A442" s="16">
        <v>34486</v>
      </c>
      <c r="B442" s="12" t="s">
        <v>14</v>
      </c>
      <c r="C442" s="14">
        <v>2382</v>
      </c>
      <c r="D442" s="14">
        <v>9992</v>
      </c>
      <c r="E442" s="14">
        <v>5578</v>
      </c>
      <c r="F442" s="11">
        <v>4414</v>
      </c>
    </row>
    <row r="443" spans="1:6" ht="15">
      <c r="A443" s="16">
        <v>34486</v>
      </c>
      <c r="B443" s="12" t="s">
        <v>15</v>
      </c>
      <c r="C443" s="14">
        <v>123</v>
      </c>
      <c r="D443" s="14">
        <v>512</v>
      </c>
      <c r="E443" s="14">
        <v>294</v>
      </c>
      <c r="F443" s="11">
        <v>218</v>
      </c>
    </row>
    <row r="444" spans="1:6" ht="15">
      <c r="A444" s="16">
        <v>34486</v>
      </c>
      <c r="B444" s="12" t="s">
        <v>16</v>
      </c>
      <c r="C444" s="14">
        <v>245</v>
      </c>
      <c r="D444" s="14">
        <v>1128</v>
      </c>
      <c r="E444" s="14">
        <v>645</v>
      </c>
      <c r="F444" s="11">
        <v>483</v>
      </c>
    </row>
    <row r="445" spans="1:6" ht="15">
      <c r="A445" s="16">
        <v>34486</v>
      </c>
      <c r="B445" s="12" t="s">
        <v>17</v>
      </c>
      <c r="C445" s="14">
        <v>3505</v>
      </c>
      <c r="D445" s="14">
        <v>13872</v>
      </c>
      <c r="E445" s="14">
        <v>7284</v>
      </c>
      <c r="F445" s="11">
        <v>6588</v>
      </c>
    </row>
    <row r="446" spans="1:6" ht="15">
      <c r="A446" s="16">
        <v>34486</v>
      </c>
      <c r="B446" s="12" t="s">
        <v>18</v>
      </c>
      <c r="C446" s="14">
        <v>710</v>
      </c>
      <c r="D446" s="14">
        <v>2874</v>
      </c>
      <c r="E446" s="14">
        <v>1605</v>
      </c>
      <c r="F446" s="11">
        <v>1269</v>
      </c>
    </row>
    <row r="447" spans="1:6" ht="15">
      <c r="A447" s="16">
        <v>34486</v>
      </c>
      <c r="B447" s="12" t="s">
        <v>19</v>
      </c>
      <c r="C447" s="14">
        <v>179</v>
      </c>
      <c r="D447" s="14">
        <v>969</v>
      </c>
      <c r="E447" s="14">
        <v>613</v>
      </c>
      <c r="F447" s="11">
        <v>356</v>
      </c>
    </row>
    <row r="448" spans="1:6" ht="15">
      <c r="A448" s="16">
        <v>34486</v>
      </c>
      <c r="B448" s="12" t="s">
        <v>20</v>
      </c>
      <c r="C448" s="14">
        <v>1281</v>
      </c>
      <c r="D448" s="14">
        <v>6047</v>
      </c>
      <c r="E448" s="14">
        <v>3582</v>
      </c>
      <c r="F448" s="11">
        <v>2465</v>
      </c>
    </row>
    <row r="449" spans="1:6" ht="15">
      <c r="A449" s="16">
        <v>34486</v>
      </c>
      <c r="B449" s="12" t="s">
        <v>21</v>
      </c>
      <c r="C449" s="14">
        <v>601</v>
      </c>
      <c r="D449" s="14">
        <v>2505</v>
      </c>
      <c r="E449" s="14">
        <v>1401</v>
      </c>
      <c r="F449" s="11">
        <v>1104</v>
      </c>
    </row>
    <row r="450" spans="1:6" ht="15">
      <c r="A450" s="16">
        <v>34486</v>
      </c>
      <c r="B450" s="12" t="s">
        <v>22</v>
      </c>
      <c r="C450" s="14">
        <v>12051</v>
      </c>
      <c r="D450" s="14">
        <v>51448</v>
      </c>
      <c r="E450" s="14">
        <v>28645</v>
      </c>
      <c r="F450" s="11">
        <v>22803</v>
      </c>
    </row>
    <row r="451" spans="1:6" ht="15">
      <c r="A451" s="16">
        <v>34486</v>
      </c>
      <c r="B451" s="12" t="s">
        <v>23</v>
      </c>
      <c r="C451" s="14">
        <v>3384</v>
      </c>
      <c r="D451" s="14">
        <v>15070</v>
      </c>
      <c r="E451" s="14">
        <v>8341</v>
      </c>
      <c r="F451" s="11">
        <v>6729</v>
      </c>
    </row>
    <row r="452" spans="1:6" ht="15">
      <c r="A452" s="16">
        <v>34486</v>
      </c>
      <c r="B452" s="12" t="s">
        <v>24</v>
      </c>
      <c r="C452" s="14">
        <v>3842</v>
      </c>
      <c r="D452" s="14">
        <v>15893</v>
      </c>
      <c r="E452" s="14">
        <v>8618</v>
      </c>
      <c r="F452" s="11">
        <v>7275</v>
      </c>
    </row>
    <row r="453" spans="1:6" ht="15">
      <c r="A453" s="16">
        <v>34486</v>
      </c>
      <c r="B453" s="12" t="s">
        <v>25</v>
      </c>
      <c r="C453" s="14">
        <v>2093</v>
      </c>
      <c r="D453" s="14">
        <v>8644</v>
      </c>
      <c r="E453" s="14">
        <v>4865</v>
      </c>
      <c r="F453" s="11">
        <v>3779</v>
      </c>
    </row>
    <row r="454" spans="1:6" ht="15">
      <c r="A454" s="16">
        <v>34486</v>
      </c>
      <c r="B454" s="12" t="s">
        <v>26</v>
      </c>
      <c r="C454" s="14">
        <v>5614</v>
      </c>
      <c r="D454" s="14">
        <v>20545</v>
      </c>
      <c r="E454" s="14">
        <v>10424</v>
      </c>
      <c r="F454" s="11">
        <v>10121</v>
      </c>
    </row>
    <row r="455" spans="1:6" ht="15">
      <c r="A455" s="16">
        <v>34486</v>
      </c>
      <c r="B455" s="12" t="s">
        <v>27</v>
      </c>
      <c r="C455" s="14">
        <v>1063</v>
      </c>
      <c r="D455" s="14">
        <v>4627</v>
      </c>
      <c r="E455" s="14">
        <v>2725</v>
      </c>
      <c r="F455" s="11">
        <v>1902</v>
      </c>
    </row>
    <row r="456" spans="1:6" ht="15">
      <c r="A456" s="16">
        <v>34486</v>
      </c>
      <c r="B456" s="12" t="s">
        <v>28</v>
      </c>
      <c r="C456" s="14">
        <v>2284</v>
      </c>
      <c r="D456" s="14">
        <v>9589</v>
      </c>
      <c r="E456" s="14">
        <v>5157</v>
      </c>
      <c r="F456" s="11">
        <v>4432</v>
      </c>
    </row>
    <row r="457" spans="1:6" ht="15">
      <c r="A457" s="16">
        <v>34486</v>
      </c>
      <c r="B457" s="12" t="s">
        <v>29</v>
      </c>
      <c r="C457" s="14">
        <v>865</v>
      </c>
      <c r="D457" s="14">
        <v>3751</v>
      </c>
      <c r="E457" s="14">
        <v>2059</v>
      </c>
      <c r="F457" s="11">
        <v>1692</v>
      </c>
    </row>
    <row r="458" spans="1:6" ht="15">
      <c r="A458" s="16">
        <v>34486</v>
      </c>
      <c r="B458" s="12" t="s">
        <v>30</v>
      </c>
      <c r="C458" s="14">
        <v>4924</v>
      </c>
      <c r="D458" s="14">
        <v>20542</v>
      </c>
      <c r="E458" s="14">
        <v>11298</v>
      </c>
      <c r="F458" s="11">
        <v>9244</v>
      </c>
    </row>
    <row r="459" spans="1:6" ht="15">
      <c r="A459" s="16">
        <v>34486</v>
      </c>
      <c r="B459" s="12" t="s">
        <v>31</v>
      </c>
      <c r="C459" s="14">
        <v>26778</v>
      </c>
      <c r="D459" s="14">
        <v>115674</v>
      </c>
      <c r="E459" s="14">
        <v>67093</v>
      </c>
      <c r="F459" s="11">
        <v>48581</v>
      </c>
    </row>
    <row r="460" spans="1:6" ht="15">
      <c r="A460" s="16">
        <v>34486</v>
      </c>
      <c r="B460" s="12" t="s">
        <v>32</v>
      </c>
      <c r="C460" s="14">
        <v>6569</v>
      </c>
      <c r="D460" s="14">
        <v>30825</v>
      </c>
      <c r="E460" s="14">
        <v>18636</v>
      </c>
      <c r="F460" s="11">
        <v>12189</v>
      </c>
    </row>
    <row r="461" spans="1:6" ht="15">
      <c r="A461" s="16">
        <v>34486</v>
      </c>
      <c r="B461" s="12" t="s">
        <v>33</v>
      </c>
      <c r="C461" s="14">
        <v>85</v>
      </c>
      <c r="D461" s="14">
        <v>364</v>
      </c>
      <c r="E461" s="14">
        <v>207</v>
      </c>
      <c r="F461" s="11">
        <v>157</v>
      </c>
    </row>
    <row r="462" spans="1:6" ht="15">
      <c r="A462" s="16">
        <v>34486</v>
      </c>
      <c r="B462" s="12" t="s">
        <v>34</v>
      </c>
      <c r="C462" s="14">
        <v>3313</v>
      </c>
      <c r="D462" s="14">
        <v>13774</v>
      </c>
      <c r="E462" s="14">
        <v>7578</v>
      </c>
      <c r="F462" s="11">
        <v>6196</v>
      </c>
    </row>
    <row r="463" spans="1:6" ht="15">
      <c r="A463" s="16">
        <v>34486</v>
      </c>
      <c r="B463" s="12" t="s">
        <v>35</v>
      </c>
      <c r="C463" s="14">
        <v>1116</v>
      </c>
      <c r="D463" s="14">
        <v>4947</v>
      </c>
      <c r="E463" s="14">
        <v>2875</v>
      </c>
      <c r="F463" s="11">
        <v>2072</v>
      </c>
    </row>
    <row r="464" spans="1:6" ht="15">
      <c r="A464" s="16">
        <v>34486</v>
      </c>
      <c r="B464" s="12" t="s">
        <v>36</v>
      </c>
      <c r="C464" s="14">
        <v>921</v>
      </c>
      <c r="D464" s="14">
        <v>4109</v>
      </c>
      <c r="E464" s="14">
        <v>2288</v>
      </c>
      <c r="F464" s="11">
        <v>1821</v>
      </c>
    </row>
    <row r="465" spans="1:6" ht="15">
      <c r="A465" s="16">
        <v>34486</v>
      </c>
      <c r="B465" s="12" t="s">
        <v>37</v>
      </c>
      <c r="C465" s="14">
        <v>399</v>
      </c>
      <c r="D465" s="14">
        <v>1703</v>
      </c>
      <c r="E465" s="14">
        <v>967</v>
      </c>
      <c r="F465" s="11">
        <v>736</v>
      </c>
    </row>
    <row r="466" spans="1:6" ht="15">
      <c r="A466" s="16">
        <v>34486</v>
      </c>
      <c r="B466" s="12" t="s">
        <v>38</v>
      </c>
      <c r="C466" s="14">
        <v>497</v>
      </c>
      <c r="D466" s="14">
        <v>2119</v>
      </c>
      <c r="E466" s="14">
        <v>1134</v>
      </c>
      <c r="F466" s="11">
        <v>985</v>
      </c>
    </row>
    <row r="467" spans="1:6" ht="15">
      <c r="A467" s="16">
        <v>34486</v>
      </c>
      <c r="B467" s="12" t="s">
        <v>39</v>
      </c>
      <c r="C467" s="14">
        <v>4167</v>
      </c>
      <c r="D467" s="14">
        <v>18440</v>
      </c>
      <c r="E467" s="14">
        <v>10190</v>
      </c>
      <c r="F467" s="11">
        <v>8250</v>
      </c>
    </row>
    <row r="468" spans="1:6" ht="15">
      <c r="A468" s="16">
        <v>34486</v>
      </c>
      <c r="B468" s="12" t="s">
        <v>40</v>
      </c>
      <c r="C468" s="14">
        <v>1720</v>
      </c>
      <c r="D468" s="14">
        <v>7965</v>
      </c>
      <c r="E468" s="14">
        <v>4707</v>
      </c>
      <c r="F468" s="11">
        <v>3258</v>
      </c>
    </row>
    <row r="469" spans="1:6" ht="15">
      <c r="A469" s="16">
        <v>34486</v>
      </c>
      <c r="B469" s="12" t="s">
        <v>41</v>
      </c>
      <c r="C469" s="14">
        <v>21212</v>
      </c>
      <c r="D469" s="14">
        <v>86450</v>
      </c>
      <c r="E469" s="14">
        <v>46198</v>
      </c>
      <c r="F469" s="11">
        <v>40252</v>
      </c>
    </row>
    <row r="470" spans="1:6" ht="15">
      <c r="A470" s="16">
        <v>34486</v>
      </c>
      <c r="B470" s="12" t="s">
        <v>42</v>
      </c>
      <c r="C470" s="14">
        <v>3010</v>
      </c>
      <c r="D470" s="14">
        <v>11745</v>
      </c>
      <c r="E470" s="14">
        <v>6324</v>
      </c>
      <c r="F470" s="11">
        <v>5421</v>
      </c>
    </row>
    <row r="471" spans="1:6" ht="15">
      <c r="A471" s="16">
        <v>34486</v>
      </c>
      <c r="B471" s="12" t="s">
        <v>43</v>
      </c>
      <c r="C471" s="14">
        <v>140</v>
      </c>
      <c r="D471" s="14">
        <v>594</v>
      </c>
      <c r="E471" s="14">
        <v>329</v>
      </c>
      <c r="F471" s="11">
        <v>265</v>
      </c>
    </row>
    <row r="472" spans="1:6" ht="15">
      <c r="A472" s="16">
        <v>34486</v>
      </c>
      <c r="B472" s="12" t="s">
        <v>44</v>
      </c>
      <c r="C472" s="14">
        <v>19499</v>
      </c>
      <c r="D472" s="14">
        <v>77682</v>
      </c>
      <c r="E472" s="14">
        <v>42466</v>
      </c>
      <c r="F472" s="11">
        <v>35216</v>
      </c>
    </row>
    <row r="473" spans="1:6" ht="15">
      <c r="A473" s="16">
        <v>34486</v>
      </c>
      <c r="B473" s="12" t="s">
        <v>45</v>
      </c>
      <c r="C473" s="14">
        <v>521</v>
      </c>
      <c r="D473" s="14">
        <v>2194</v>
      </c>
      <c r="E473" s="14">
        <v>1303</v>
      </c>
      <c r="F473" s="11">
        <v>891</v>
      </c>
    </row>
    <row r="474" spans="1:6" ht="15">
      <c r="A474" s="16">
        <v>34486</v>
      </c>
      <c r="B474" s="12" t="s">
        <v>46</v>
      </c>
      <c r="C474" s="14">
        <v>3620</v>
      </c>
      <c r="D474" s="14">
        <v>14616</v>
      </c>
      <c r="E474" s="14">
        <v>8425</v>
      </c>
      <c r="F474" s="11">
        <v>6191</v>
      </c>
    </row>
    <row r="475" spans="1:6" ht="15">
      <c r="A475" s="16">
        <v>34486</v>
      </c>
      <c r="B475" s="12" t="s">
        <v>47</v>
      </c>
      <c r="C475" s="14">
        <v>10849</v>
      </c>
      <c r="D475" s="14">
        <v>46464</v>
      </c>
      <c r="E475" s="14">
        <v>25225</v>
      </c>
      <c r="F475" s="11">
        <v>21239</v>
      </c>
    </row>
    <row r="476" spans="1:6" ht="15">
      <c r="A476" s="16">
        <v>34486</v>
      </c>
      <c r="B476" s="12" t="s">
        <v>48</v>
      </c>
      <c r="C476" s="14">
        <v>0</v>
      </c>
      <c r="D476" s="14">
        <v>0</v>
      </c>
      <c r="E476" s="14">
        <v>0</v>
      </c>
      <c r="F476" s="11">
        <v>0</v>
      </c>
    </row>
    <row r="477" spans="1:6" ht="15">
      <c r="A477" s="16">
        <v>34486</v>
      </c>
      <c r="B477" s="12" t="s">
        <v>49</v>
      </c>
      <c r="C477" s="14">
        <v>721</v>
      </c>
      <c r="D477" s="14">
        <v>2879</v>
      </c>
      <c r="E477" s="14">
        <v>1532</v>
      </c>
      <c r="F477" s="11">
        <v>1347</v>
      </c>
    </row>
    <row r="478" spans="1:6" ht="15">
      <c r="A478" s="16">
        <v>34486</v>
      </c>
      <c r="B478" s="12" t="s">
        <v>50</v>
      </c>
      <c r="C478" s="14">
        <v>654</v>
      </c>
      <c r="D478" s="14">
        <v>2437</v>
      </c>
      <c r="E478" s="14">
        <v>1447</v>
      </c>
      <c r="F478" s="11">
        <v>990</v>
      </c>
    </row>
    <row r="479" spans="1:6" ht="15">
      <c r="A479" s="16">
        <v>34486</v>
      </c>
      <c r="B479" s="12" t="s">
        <v>51</v>
      </c>
      <c r="C479" s="14">
        <v>21</v>
      </c>
      <c r="D479" s="14">
        <v>114</v>
      </c>
      <c r="E479" s="14">
        <v>75</v>
      </c>
      <c r="F479" s="11">
        <v>39</v>
      </c>
    </row>
    <row r="480" spans="1:6" ht="15">
      <c r="A480" s="16">
        <v>34486</v>
      </c>
      <c r="B480" s="12" t="s">
        <v>52</v>
      </c>
      <c r="C480" s="14">
        <v>2868</v>
      </c>
      <c r="D480" s="14">
        <v>10822</v>
      </c>
      <c r="E480" s="14">
        <v>5929</v>
      </c>
      <c r="F480" s="11">
        <v>4893</v>
      </c>
    </row>
    <row r="481" spans="1:6" ht="15">
      <c r="A481" s="16">
        <v>34486</v>
      </c>
      <c r="B481" s="12" t="s">
        <v>53</v>
      </c>
      <c r="C481" s="14">
        <v>8068</v>
      </c>
      <c r="D481" s="14">
        <v>33833</v>
      </c>
      <c r="E481" s="14">
        <v>19228</v>
      </c>
      <c r="F481" s="11">
        <v>14605</v>
      </c>
    </row>
    <row r="482" spans="1:6" ht="15">
      <c r="A482" s="16">
        <v>34486</v>
      </c>
      <c r="B482" s="12" t="s">
        <v>54</v>
      </c>
      <c r="C482" s="14">
        <v>131</v>
      </c>
      <c r="D482" s="14">
        <v>575</v>
      </c>
      <c r="E482" s="14">
        <v>316</v>
      </c>
      <c r="F482" s="11">
        <v>259</v>
      </c>
    </row>
    <row r="483" spans="1:6" ht="15">
      <c r="A483" s="16">
        <v>34486</v>
      </c>
      <c r="B483" s="12" t="s">
        <v>55</v>
      </c>
      <c r="C483" s="14">
        <v>1257</v>
      </c>
      <c r="D483" s="14">
        <v>5005</v>
      </c>
      <c r="E483" s="14">
        <v>2624</v>
      </c>
      <c r="F483" s="11">
        <v>2381</v>
      </c>
    </row>
    <row r="484" spans="1:6" ht="15">
      <c r="A484" s="16">
        <v>34486</v>
      </c>
      <c r="B484" s="12" t="s">
        <v>56</v>
      </c>
      <c r="C484" s="14">
        <v>0</v>
      </c>
      <c r="D484" s="14">
        <v>0</v>
      </c>
      <c r="E484" s="14">
        <v>0</v>
      </c>
      <c r="F484" s="11">
        <v>0</v>
      </c>
    </row>
    <row r="485" spans="1:6" ht="15">
      <c r="A485" s="16">
        <v>34486</v>
      </c>
      <c r="B485" s="12" t="s">
        <v>57</v>
      </c>
      <c r="C485" s="14">
        <v>551</v>
      </c>
      <c r="D485" s="14">
        <v>2250</v>
      </c>
      <c r="E485" s="14">
        <v>1210</v>
      </c>
      <c r="F485" s="11">
        <v>1040</v>
      </c>
    </row>
    <row r="486" spans="1:6" ht="15">
      <c r="A486" s="16">
        <v>34486</v>
      </c>
      <c r="B486" s="12" t="s">
        <v>58</v>
      </c>
      <c r="C486" s="14">
        <v>16536</v>
      </c>
      <c r="D486" s="14">
        <v>70540</v>
      </c>
      <c r="E486" s="14">
        <v>39718</v>
      </c>
      <c r="F486" s="11">
        <v>30822</v>
      </c>
    </row>
    <row r="487" spans="1:6" ht="15">
      <c r="A487" s="16">
        <v>34486</v>
      </c>
      <c r="B487" s="12" t="s">
        <v>59</v>
      </c>
      <c r="C487" s="14">
        <v>6658</v>
      </c>
      <c r="D487" s="14">
        <v>26272</v>
      </c>
      <c r="E487" s="14">
        <v>13727</v>
      </c>
      <c r="F487" s="11">
        <v>12545</v>
      </c>
    </row>
    <row r="488" spans="1:6" ht="15">
      <c r="A488" s="16">
        <v>34486</v>
      </c>
      <c r="B488" s="12" t="s">
        <v>60</v>
      </c>
      <c r="C488" s="14">
        <v>6707</v>
      </c>
      <c r="D488" s="14">
        <v>32731</v>
      </c>
      <c r="E488" s="14">
        <v>18489</v>
      </c>
      <c r="F488" s="11">
        <v>14242</v>
      </c>
    </row>
    <row r="489" spans="1:6" ht="15">
      <c r="A489" s="16">
        <v>34486</v>
      </c>
      <c r="B489" s="12" t="s">
        <v>61</v>
      </c>
      <c r="C489" s="14">
        <v>120</v>
      </c>
      <c r="D489" s="14">
        <v>494</v>
      </c>
      <c r="E489" s="14">
        <v>254</v>
      </c>
      <c r="F489" s="11">
        <v>240</v>
      </c>
    </row>
    <row r="490" spans="1:6" ht="15">
      <c r="A490" s="16">
        <v>34516</v>
      </c>
      <c r="B490" s="10" t="s">
        <v>8</v>
      </c>
      <c r="C490" s="14">
        <v>220</v>
      </c>
      <c r="D490" s="14">
        <v>960</v>
      </c>
      <c r="E490" s="14">
        <v>552</v>
      </c>
      <c r="F490" s="11">
        <v>408</v>
      </c>
    </row>
    <row r="491" spans="1:6" ht="15">
      <c r="A491" s="16">
        <v>34516</v>
      </c>
      <c r="B491" s="12" t="s">
        <v>9</v>
      </c>
      <c r="C491" s="14">
        <v>2001</v>
      </c>
      <c r="D491" s="14">
        <v>9194</v>
      </c>
      <c r="E491" s="14">
        <v>5192</v>
      </c>
      <c r="F491" s="11">
        <v>4002</v>
      </c>
    </row>
    <row r="492" spans="1:6" ht="15">
      <c r="A492" s="16">
        <v>34516</v>
      </c>
      <c r="B492" s="12" t="s">
        <v>10</v>
      </c>
      <c r="C492" s="14">
        <v>1220</v>
      </c>
      <c r="D492" s="14">
        <v>5235</v>
      </c>
      <c r="E492" s="14">
        <v>2860</v>
      </c>
      <c r="F492" s="11">
        <v>2375</v>
      </c>
    </row>
    <row r="493" spans="1:6" ht="15">
      <c r="A493" s="16">
        <v>34516</v>
      </c>
      <c r="B493" s="12" t="s">
        <v>11</v>
      </c>
      <c r="C493" s="14">
        <v>325</v>
      </c>
      <c r="D493" s="14">
        <v>1356</v>
      </c>
      <c r="E493" s="14">
        <v>766</v>
      </c>
      <c r="F493" s="11">
        <v>590</v>
      </c>
    </row>
    <row r="494" spans="1:6" ht="15">
      <c r="A494" s="16">
        <v>34516</v>
      </c>
      <c r="B494" s="12" t="s">
        <v>12</v>
      </c>
      <c r="C494" s="14">
        <v>163382</v>
      </c>
      <c r="D494" s="14">
        <v>668391</v>
      </c>
      <c r="E494" s="14">
        <v>410910</v>
      </c>
      <c r="F494" s="11">
        <v>257481</v>
      </c>
    </row>
    <row r="495" spans="1:6" ht="15">
      <c r="A495" s="16">
        <v>34516</v>
      </c>
      <c r="B495" s="12" t="s">
        <v>13</v>
      </c>
      <c r="C495" s="14">
        <v>903</v>
      </c>
      <c r="D495" s="14">
        <v>2870</v>
      </c>
      <c r="E495" s="14">
        <v>1747</v>
      </c>
      <c r="F495" s="11">
        <v>1123</v>
      </c>
    </row>
    <row r="496" spans="1:6" ht="15">
      <c r="A496" s="16">
        <v>34516</v>
      </c>
      <c r="B496" s="12" t="s">
        <v>14</v>
      </c>
      <c r="C496" s="14">
        <v>2329</v>
      </c>
      <c r="D496" s="14">
        <v>9739</v>
      </c>
      <c r="E496" s="14">
        <v>5445</v>
      </c>
      <c r="F496" s="11">
        <v>4294</v>
      </c>
    </row>
    <row r="497" spans="1:6" ht="15">
      <c r="A497" s="16">
        <v>34516</v>
      </c>
      <c r="B497" s="12" t="s">
        <v>15</v>
      </c>
      <c r="C497" s="14">
        <v>108</v>
      </c>
      <c r="D497" s="14">
        <v>439</v>
      </c>
      <c r="E497" s="14">
        <v>256</v>
      </c>
      <c r="F497" s="11">
        <v>183</v>
      </c>
    </row>
    <row r="498" spans="1:6" ht="15">
      <c r="A498" s="16">
        <v>34516</v>
      </c>
      <c r="B498" s="12" t="s">
        <v>16</v>
      </c>
      <c r="C498" s="14">
        <v>229</v>
      </c>
      <c r="D498" s="14">
        <v>1063</v>
      </c>
      <c r="E498" s="14">
        <v>617</v>
      </c>
      <c r="F498" s="11">
        <v>446</v>
      </c>
    </row>
    <row r="499" spans="1:6" ht="15">
      <c r="A499" s="16">
        <v>34516</v>
      </c>
      <c r="B499" s="12" t="s">
        <v>17</v>
      </c>
      <c r="C499" s="14">
        <v>3616</v>
      </c>
      <c r="D499" s="14">
        <v>14299</v>
      </c>
      <c r="E499" s="14">
        <v>7531</v>
      </c>
      <c r="F499" s="11">
        <v>6768</v>
      </c>
    </row>
    <row r="500" spans="1:6" ht="15">
      <c r="A500" s="16">
        <v>34516</v>
      </c>
      <c r="B500" s="12" t="s">
        <v>18</v>
      </c>
      <c r="C500" s="14">
        <v>697</v>
      </c>
      <c r="D500" s="14">
        <v>2765</v>
      </c>
      <c r="E500" s="14">
        <v>1558</v>
      </c>
      <c r="F500" s="11">
        <v>1207</v>
      </c>
    </row>
    <row r="501" spans="1:6" ht="15">
      <c r="A501" s="16">
        <v>34516</v>
      </c>
      <c r="B501" s="12" t="s">
        <v>19</v>
      </c>
      <c r="C501" s="14">
        <v>172</v>
      </c>
      <c r="D501" s="14">
        <v>946</v>
      </c>
      <c r="E501" s="14">
        <v>603</v>
      </c>
      <c r="F501" s="11">
        <v>343</v>
      </c>
    </row>
    <row r="502" spans="1:6" ht="15">
      <c r="A502" s="16">
        <v>34516</v>
      </c>
      <c r="B502" s="12" t="s">
        <v>20</v>
      </c>
      <c r="C502" s="14">
        <v>1313</v>
      </c>
      <c r="D502" s="14">
        <v>6213</v>
      </c>
      <c r="E502" s="14">
        <v>3680</v>
      </c>
      <c r="F502" s="11">
        <v>2533</v>
      </c>
    </row>
    <row r="503" spans="1:6" ht="15">
      <c r="A503" s="16">
        <v>34516</v>
      </c>
      <c r="B503" s="12" t="s">
        <v>21</v>
      </c>
      <c r="C503" s="14">
        <v>577</v>
      </c>
      <c r="D503" s="14">
        <v>2433</v>
      </c>
      <c r="E503" s="14">
        <v>1379</v>
      </c>
      <c r="F503" s="11">
        <v>1054</v>
      </c>
    </row>
    <row r="504" spans="1:6" ht="15">
      <c r="A504" s="16">
        <v>34516</v>
      </c>
      <c r="B504" s="12" t="s">
        <v>22</v>
      </c>
      <c r="C504" s="14">
        <v>11867</v>
      </c>
      <c r="D504" s="14">
        <v>50728</v>
      </c>
      <c r="E504" s="14">
        <v>28296</v>
      </c>
      <c r="F504" s="11">
        <v>22432</v>
      </c>
    </row>
    <row r="505" spans="1:6" ht="15">
      <c r="A505" s="16">
        <v>34516</v>
      </c>
      <c r="B505" s="12" t="s">
        <v>23</v>
      </c>
      <c r="C505" s="14">
        <v>3170</v>
      </c>
      <c r="D505" s="14">
        <v>14005</v>
      </c>
      <c r="E505" s="14">
        <v>7827</v>
      </c>
      <c r="F505" s="11">
        <v>6178</v>
      </c>
    </row>
    <row r="506" spans="1:6" ht="15">
      <c r="A506" s="16">
        <v>34516</v>
      </c>
      <c r="B506" s="12" t="s">
        <v>24</v>
      </c>
      <c r="C506" s="14">
        <v>3824</v>
      </c>
      <c r="D506" s="14">
        <v>15828</v>
      </c>
      <c r="E506" s="14">
        <v>8666</v>
      </c>
      <c r="F506" s="11">
        <v>7162</v>
      </c>
    </row>
    <row r="507" spans="1:6" ht="15">
      <c r="A507" s="16">
        <v>34516</v>
      </c>
      <c r="B507" s="12" t="s">
        <v>25</v>
      </c>
      <c r="C507" s="14">
        <v>2019</v>
      </c>
      <c r="D507" s="14">
        <v>8334</v>
      </c>
      <c r="E507" s="14">
        <v>4689</v>
      </c>
      <c r="F507" s="11">
        <v>3645</v>
      </c>
    </row>
    <row r="508" spans="1:6" ht="15">
      <c r="A508" s="16">
        <v>34516</v>
      </c>
      <c r="B508" s="12" t="s">
        <v>26</v>
      </c>
      <c r="C508" s="14">
        <v>5356</v>
      </c>
      <c r="D508" s="14">
        <v>19603</v>
      </c>
      <c r="E508" s="14">
        <v>9971</v>
      </c>
      <c r="F508" s="11">
        <v>9632</v>
      </c>
    </row>
    <row r="509" spans="1:6" ht="15">
      <c r="A509" s="16">
        <v>34516</v>
      </c>
      <c r="B509" s="12" t="s">
        <v>27</v>
      </c>
      <c r="C509" s="14">
        <v>976</v>
      </c>
      <c r="D509" s="14">
        <v>4279</v>
      </c>
      <c r="E509" s="14">
        <v>2553</v>
      </c>
      <c r="F509" s="11">
        <v>1726</v>
      </c>
    </row>
    <row r="510" spans="1:6" ht="15">
      <c r="A510" s="16">
        <v>34516</v>
      </c>
      <c r="B510" s="12" t="s">
        <v>28</v>
      </c>
      <c r="C510" s="14">
        <v>2218</v>
      </c>
      <c r="D510" s="14">
        <v>9288</v>
      </c>
      <c r="E510" s="14">
        <v>4993</v>
      </c>
      <c r="F510" s="11">
        <v>4295</v>
      </c>
    </row>
    <row r="511" spans="1:6" ht="15">
      <c r="A511" s="16">
        <v>34516</v>
      </c>
      <c r="B511" s="12" t="s">
        <v>29</v>
      </c>
      <c r="C511" s="14">
        <v>812</v>
      </c>
      <c r="D511" s="14">
        <v>3522</v>
      </c>
      <c r="E511" s="14">
        <v>1922</v>
      </c>
      <c r="F511" s="11">
        <v>1600</v>
      </c>
    </row>
    <row r="512" spans="1:6" ht="15">
      <c r="A512" s="16">
        <v>34516</v>
      </c>
      <c r="B512" s="12" t="s">
        <v>30</v>
      </c>
      <c r="C512" s="14">
        <v>4719</v>
      </c>
      <c r="D512" s="14">
        <v>19893</v>
      </c>
      <c r="E512" s="14">
        <v>10941</v>
      </c>
      <c r="F512" s="11">
        <v>8952</v>
      </c>
    </row>
    <row r="513" spans="1:6" ht="15">
      <c r="A513" s="16">
        <v>34516</v>
      </c>
      <c r="B513" s="12" t="s">
        <v>31</v>
      </c>
      <c r="C513" s="14">
        <v>25988</v>
      </c>
      <c r="D513" s="14">
        <v>112001</v>
      </c>
      <c r="E513" s="14">
        <v>65331</v>
      </c>
      <c r="F513" s="11">
        <v>46670</v>
      </c>
    </row>
    <row r="514" spans="1:6" ht="15">
      <c r="A514" s="16">
        <v>34516</v>
      </c>
      <c r="B514" s="12" t="s">
        <v>32</v>
      </c>
      <c r="C514" s="14">
        <v>6194</v>
      </c>
      <c r="D514" s="14">
        <v>28951</v>
      </c>
      <c r="E514" s="14">
        <v>17546</v>
      </c>
      <c r="F514" s="11">
        <v>11405</v>
      </c>
    </row>
    <row r="515" spans="1:6" ht="15">
      <c r="A515" s="16">
        <v>34516</v>
      </c>
      <c r="B515" s="12" t="s">
        <v>33</v>
      </c>
      <c r="C515" s="14">
        <v>81</v>
      </c>
      <c r="D515" s="14">
        <v>360</v>
      </c>
      <c r="E515" s="14">
        <v>206</v>
      </c>
      <c r="F515" s="11">
        <v>154</v>
      </c>
    </row>
    <row r="516" spans="1:6" ht="15">
      <c r="A516" s="16">
        <v>34516</v>
      </c>
      <c r="B516" s="12" t="s">
        <v>34</v>
      </c>
      <c r="C516" s="14">
        <v>3085</v>
      </c>
      <c r="D516" s="14">
        <v>12732</v>
      </c>
      <c r="E516" s="14">
        <v>7061</v>
      </c>
      <c r="F516" s="11">
        <v>5671</v>
      </c>
    </row>
    <row r="517" spans="1:6" ht="15">
      <c r="A517" s="16">
        <v>34516</v>
      </c>
      <c r="B517" s="12" t="s">
        <v>35</v>
      </c>
      <c r="C517" s="14">
        <v>1016</v>
      </c>
      <c r="D517" s="14">
        <v>4497</v>
      </c>
      <c r="E517" s="14">
        <v>2628</v>
      </c>
      <c r="F517" s="11">
        <v>1869</v>
      </c>
    </row>
    <row r="518" spans="1:6" ht="15">
      <c r="A518" s="16">
        <v>34516</v>
      </c>
      <c r="B518" s="12" t="s">
        <v>36</v>
      </c>
      <c r="C518" s="14">
        <v>862</v>
      </c>
      <c r="D518" s="14">
        <v>3829</v>
      </c>
      <c r="E518" s="14">
        <v>2137</v>
      </c>
      <c r="F518" s="11">
        <v>1692</v>
      </c>
    </row>
    <row r="519" spans="1:6" ht="15">
      <c r="A519" s="16">
        <v>34516</v>
      </c>
      <c r="B519" s="12" t="s">
        <v>37</v>
      </c>
      <c r="C519" s="14">
        <v>448</v>
      </c>
      <c r="D519" s="14">
        <v>1809</v>
      </c>
      <c r="E519" s="14">
        <v>1011</v>
      </c>
      <c r="F519" s="11">
        <v>798</v>
      </c>
    </row>
    <row r="520" spans="1:6" ht="15">
      <c r="A520" s="16">
        <v>34516</v>
      </c>
      <c r="B520" s="12" t="s">
        <v>38</v>
      </c>
      <c r="C520" s="14">
        <v>464</v>
      </c>
      <c r="D520" s="14">
        <v>1983</v>
      </c>
      <c r="E520" s="14">
        <v>1059</v>
      </c>
      <c r="F520" s="11">
        <v>924</v>
      </c>
    </row>
    <row r="521" spans="1:6" ht="15">
      <c r="A521" s="16">
        <v>34516</v>
      </c>
      <c r="B521" s="12" t="s">
        <v>39</v>
      </c>
      <c r="C521" s="14">
        <v>4021</v>
      </c>
      <c r="D521" s="14">
        <v>17811</v>
      </c>
      <c r="E521" s="14">
        <v>9841</v>
      </c>
      <c r="F521" s="11">
        <v>7970</v>
      </c>
    </row>
    <row r="522" spans="1:6" ht="15">
      <c r="A522" s="16">
        <v>34516</v>
      </c>
      <c r="B522" s="12" t="s">
        <v>40</v>
      </c>
      <c r="C522" s="14">
        <v>1711</v>
      </c>
      <c r="D522" s="14">
        <v>7936</v>
      </c>
      <c r="E522" s="14">
        <v>4698</v>
      </c>
      <c r="F522" s="11">
        <v>3238</v>
      </c>
    </row>
    <row r="523" spans="1:6" ht="15">
      <c r="A523" s="16">
        <v>34516</v>
      </c>
      <c r="B523" s="12" t="s">
        <v>41</v>
      </c>
      <c r="C523" s="14">
        <v>20889</v>
      </c>
      <c r="D523" s="14">
        <v>84942</v>
      </c>
      <c r="E523" s="14">
        <v>45379</v>
      </c>
      <c r="F523" s="11">
        <v>39563</v>
      </c>
    </row>
    <row r="524" spans="1:6" ht="15">
      <c r="A524" s="16">
        <v>34516</v>
      </c>
      <c r="B524" s="12" t="s">
        <v>42</v>
      </c>
      <c r="C524" s="14">
        <v>2840</v>
      </c>
      <c r="D524" s="14">
        <v>11072</v>
      </c>
      <c r="E524" s="14">
        <v>5961</v>
      </c>
      <c r="F524" s="11">
        <v>5111</v>
      </c>
    </row>
    <row r="525" spans="1:6" ht="15">
      <c r="A525" s="16">
        <v>34516</v>
      </c>
      <c r="B525" s="12" t="s">
        <v>43</v>
      </c>
      <c r="C525" s="14">
        <v>183</v>
      </c>
      <c r="D525" s="14">
        <v>811</v>
      </c>
      <c r="E525" s="14">
        <v>457</v>
      </c>
      <c r="F525" s="11">
        <v>354</v>
      </c>
    </row>
    <row r="526" spans="1:6" ht="15">
      <c r="A526" s="16">
        <v>34516</v>
      </c>
      <c r="B526" s="12" t="s">
        <v>44</v>
      </c>
      <c r="C526" s="14">
        <v>18766</v>
      </c>
      <c r="D526" s="14">
        <v>74624</v>
      </c>
      <c r="E526" s="14">
        <v>40882</v>
      </c>
      <c r="F526" s="11">
        <v>33742</v>
      </c>
    </row>
    <row r="527" spans="1:6" ht="15">
      <c r="A527" s="16">
        <v>34516</v>
      </c>
      <c r="B527" s="12" t="s">
        <v>45</v>
      </c>
      <c r="C527" s="14">
        <v>502</v>
      </c>
      <c r="D527" s="14">
        <v>2091</v>
      </c>
      <c r="E527" s="14">
        <v>1250</v>
      </c>
      <c r="F527" s="11">
        <v>841</v>
      </c>
    </row>
    <row r="528" spans="1:6" ht="15">
      <c r="A528" s="16">
        <v>34516</v>
      </c>
      <c r="B528" s="12" t="s">
        <v>46</v>
      </c>
      <c r="C528" s="14">
        <v>3410</v>
      </c>
      <c r="D528" s="14">
        <v>13794</v>
      </c>
      <c r="E528" s="14">
        <v>7967</v>
      </c>
      <c r="F528" s="11">
        <v>5827</v>
      </c>
    </row>
    <row r="529" spans="1:6" ht="15">
      <c r="A529" s="16">
        <v>34516</v>
      </c>
      <c r="B529" s="12" t="s">
        <v>47</v>
      </c>
      <c r="C529" s="14">
        <v>10295</v>
      </c>
      <c r="D529" s="14">
        <v>44171</v>
      </c>
      <c r="E529" s="14">
        <v>24045</v>
      </c>
      <c r="F529" s="11">
        <v>20126</v>
      </c>
    </row>
    <row r="530" spans="1:6" ht="15">
      <c r="A530" s="16">
        <v>34516</v>
      </c>
      <c r="B530" s="12" t="s">
        <v>48</v>
      </c>
      <c r="C530" s="14">
        <v>0</v>
      </c>
      <c r="D530" s="14">
        <v>0</v>
      </c>
      <c r="E530" s="14">
        <v>0</v>
      </c>
      <c r="F530" s="11">
        <v>0</v>
      </c>
    </row>
    <row r="531" spans="1:6" ht="15">
      <c r="A531" s="16">
        <v>34516</v>
      </c>
      <c r="B531" s="12" t="s">
        <v>49</v>
      </c>
      <c r="C531" s="14">
        <v>644</v>
      </c>
      <c r="D531" s="14">
        <v>2581</v>
      </c>
      <c r="E531" s="14">
        <v>1381</v>
      </c>
      <c r="F531" s="11">
        <v>1200</v>
      </c>
    </row>
    <row r="532" spans="1:6" ht="15">
      <c r="A532" s="16">
        <v>34516</v>
      </c>
      <c r="B532" s="12" t="s">
        <v>50</v>
      </c>
      <c r="C532" s="14">
        <v>591</v>
      </c>
      <c r="D532" s="14">
        <v>2183</v>
      </c>
      <c r="E532" s="14">
        <v>1311</v>
      </c>
      <c r="F532" s="11">
        <v>872</v>
      </c>
    </row>
    <row r="533" spans="1:6" ht="15">
      <c r="A533" s="16">
        <v>34516</v>
      </c>
      <c r="B533" s="12" t="s">
        <v>51</v>
      </c>
      <c r="C533" s="14">
        <v>16</v>
      </c>
      <c r="D533" s="14">
        <v>90</v>
      </c>
      <c r="E533" s="14">
        <v>57</v>
      </c>
      <c r="F533" s="11">
        <v>33</v>
      </c>
    </row>
    <row r="534" spans="1:6" ht="15">
      <c r="A534" s="16">
        <v>34516</v>
      </c>
      <c r="B534" s="12" t="s">
        <v>52</v>
      </c>
      <c r="C534" s="14">
        <v>2713</v>
      </c>
      <c r="D534" s="14">
        <v>10121</v>
      </c>
      <c r="E534" s="14">
        <v>5557</v>
      </c>
      <c r="F534" s="11">
        <v>4564</v>
      </c>
    </row>
    <row r="535" spans="1:6" ht="15">
      <c r="A535" s="16">
        <v>34516</v>
      </c>
      <c r="B535" s="12" t="s">
        <v>53</v>
      </c>
      <c r="C535" s="14">
        <v>7485</v>
      </c>
      <c r="D535" s="14">
        <v>31164</v>
      </c>
      <c r="E535" s="14">
        <v>17704</v>
      </c>
      <c r="F535" s="11">
        <v>13460</v>
      </c>
    </row>
    <row r="536" spans="1:6" ht="15">
      <c r="A536" s="16">
        <v>34516</v>
      </c>
      <c r="B536" s="12" t="s">
        <v>54</v>
      </c>
      <c r="C536" s="14">
        <v>108</v>
      </c>
      <c r="D536" s="14">
        <v>468</v>
      </c>
      <c r="E536" s="14">
        <v>255</v>
      </c>
      <c r="F536" s="11">
        <v>213</v>
      </c>
    </row>
    <row r="537" spans="1:6" ht="15">
      <c r="A537" s="16">
        <v>34516</v>
      </c>
      <c r="B537" s="12" t="s">
        <v>55</v>
      </c>
      <c r="C537" s="14">
        <v>1206</v>
      </c>
      <c r="D537" s="14">
        <v>4766</v>
      </c>
      <c r="E537" s="14">
        <v>2496</v>
      </c>
      <c r="F537" s="11">
        <v>2270</v>
      </c>
    </row>
    <row r="538" spans="1:6" ht="15">
      <c r="A538" s="16">
        <v>34516</v>
      </c>
      <c r="B538" s="12" t="s">
        <v>56</v>
      </c>
      <c r="C538" s="14">
        <v>0</v>
      </c>
      <c r="D538" s="14">
        <v>0</v>
      </c>
      <c r="E538" s="14">
        <v>0</v>
      </c>
      <c r="F538" s="11">
        <v>0</v>
      </c>
    </row>
    <row r="539" spans="1:6" ht="15">
      <c r="A539" s="16">
        <v>34516</v>
      </c>
      <c r="B539" s="12" t="s">
        <v>57</v>
      </c>
      <c r="C539" s="14">
        <v>488</v>
      </c>
      <c r="D539" s="14">
        <v>2021</v>
      </c>
      <c r="E539" s="14">
        <v>1098</v>
      </c>
      <c r="F539" s="11">
        <v>923</v>
      </c>
    </row>
    <row r="540" spans="1:6" ht="15">
      <c r="A540" s="16">
        <v>34516</v>
      </c>
      <c r="B540" s="12" t="s">
        <v>58</v>
      </c>
      <c r="C540" s="14">
        <v>15978</v>
      </c>
      <c r="D540" s="14">
        <v>68417</v>
      </c>
      <c r="E540" s="14">
        <v>38440</v>
      </c>
      <c r="F540" s="11">
        <v>29977</v>
      </c>
    </row>
    <row r="541" spans="1:6" ht="15">
      <c r="A541" s="16">
        <v>34516</v>
      </c>
      <c r="B541" s="12" t="s">
        <v>59</v>
      </c>
      <c r="C541" s="14">
        <v>6288</v>
      </c>
      <c r="D541" s="14">
        <v>24761</v>
      </c>
      <c r="E541" s="14">
        <v>12959</v>
      </c>
      <c r="F541" s="11">
        <v>11802</v>
      </c>
    </row>
    <row r="542" spans="1:6" ht="15">
      <c r="A542" s="16">
        <v>34516</v>
      </c>
      <c r="B542" s="12" t="s">
        <v>60</v>
      </c>
      <c r="C542" s="14">
        <v>6444</v>
      </c>
      <c r="D542" s="14">
        <v>31547</v>
      </c>
      <c r="E542" s="14">
        <v>20043</v>
      </c>
      <c r="F542" s="11">
        <v>11504</v>
      </c>
    </row>
    <row r="543" spans="1:6" ht="15">
      <c r="A543" s="16">
        <v>34516</v>
      </c>
      <c r="B543" s="12" t="s">
        <v>61</v>
      </c>
      <c r="C543" s="14">
        <v>107</v>
      </c>
      <c r="D543" s="14">
        <v>427</v>
      </c>
      <c r="E543" s="14">
        <v>214</v>
      </c>
      <c r="F543" s="11">
        <v>213</v>
      </c>
    </row>
    <row r="544" spans="1:6" ht="15">
      <c r="A544" s="16">
        <v>34547</v>
      </c>
      <c r="B544" s="10" t="s">
        <v>8</v>
      </c>
      <c r="C544" s="14">
        <v>182</v>
      </c>
      <c r="D544" s="14">
        <v>758</v>
      </c>
      <c r="E544" s="14">
        <v>428</v>
      </c>
      <c r="F544" s="11">
        <v>330</v>
      </c>
    </row>
    <row r="545" spans="1:6" ht="15">
      <c r="A545" s="16">
        <v>34547</v>
      </c>
      <c r="B545" s="12" t="s">
        <v>9</v>
      </c>
      <c r="C545" s="14">
        <v>1813</v>
      </c>
      <c r="D545" s="14">
        <v>8308</v>
      </c>
      <c r="E545" s="14">
        <v>4682</v>
      </c>
      <c r="F545" s="11">
        <v>3626</v>
      </c>
    </row>
    <row r="546" spans="1:6" ht="15">
      <c r="A546" s="16">
        <v>34547</v>
      </c>
      <c r="B546" s="12" t="s">
        <v>10</v>
      </c>
      <c r="C546" s="14">
        <v>1263</v>
      </c>
      <c r="D546" s="14">
        <v>5442</v>
      </c>
      <c r="E546" s="14">
        <v>2964</v>
      </c>
      <c r="F546" s="11">
        <v>2478</v>
      </c>
    </row>
    <row r="547" spans="1:6" ht="15">
      <c r="A547" s="16">
        <v>34547</v>
      </c>
      <c r="B547" s="12" t="s">
        <v>11</v>
      </c>
      <c r="C547" s="14">
        <v>306</v>
      </c>
      <c r="D547" s="14">
        <v>1251</v>
      </c>
      <c r="E547" s="14">
        <v>687</v>
      </c>
      <c r="F547" s="11">
        <v>564</v>
      </c>
    </row>
    <row r="548" spans="1:6" ht="15">
      <c r="A548" s="16">
        <v>34547</v>
      </c>
      <c r="B548" s="12" t="s">
        <v>12</v>
      </c>
      <c r="C548" s="14">
        <v>162848</v>
      </c>
      <c r="D548" s="14">
        <v>665453</v>
      </c>
      <c r="E548" s="14">
        <v>409355</v>
      </c>
      <c r="F548" s="11">
        <v>256098</v>
      </c>
    </row>
    <row r="549" spans="1:6" ht="15">
      <c r="A549" s="16">
        <v>34547</v>
      </c>
      <c r="B549" s="12" t="s">
        <v>13</v>
      </c>
      <c r="C549" s="14">
        <v>795</v>
      </c>
      <c r="D549" s="14">
        <v>2553</v>
      </c>
      <c r="E549" s="14">
        <v>1543</v>
      </c>
      <c r="F549" s="11">
        <v>1010</v>
      </c>
    </row>
    <row r="550" spans="1:6" ht="15">
      <c r="A550" s="16">
        <v>34547</v>
      </c>
      <c r="B550" s="12" t="s">
        <v>14</v>
      </c>
      <c r="C550" s="14">
        <v>2309</v>
      </c>
      <c r="D550" s="14">
        <v>9644</v>
      </c>
      <c r="E550" s="14">
        <v>5389</v>
      </c>
      <c r="F550" s="11">
        <v>4255</v>
      </c>
    </row>
    <row r="551" spans="1:6" ht="15">
      <c r="A551" s="16">
        <v>34547</v>
      </c>
      <c r="B551" s="12" t="s">
        <v>15</v>
      </c>
      <c r="C551" s="14">
        <v>100</v>
      </c>
      <c r="D551" s="14">
        <v>418</v>
      </c>
      <c r="E551" s="14">
        <v>247</v>
      </c>
      <c r="F551" s="11">
        <v>171</v>
      </c>
    </row>
    <row r="552" spans="1:6" ht="15">
      <c r="A552" s="16">
        <v>34547</v>
      </c>
      <c r="B552" s="12" t="s">
        <v>16</v>
      </c>
      <c r="C552" s="14">
        <v>227</v>
      </c>
      <c r="D552" s="14">
        <v>1060</v>
      </c>
      <c r="E552" s="14">
        <v>630</v>
      </c>
      <c r="F552" s="11">
        <v>430</v>
      </c>
    </row>
    <row r="553" spans="1:6" ht="15">
      <c r="A553" s="16">
        <v>34547</v>
      </c>
      <c r="B553" s="12" t="s">
        <v>17</v>
      </c>
      <c r="C553" s="14">
        <v>3665</v>
      </c>
      <c r="D553" s="14">
        <v>14527</v>
      </c>
      <c r="E553" s="14">
        <v>7692</v>
      </c>
      <c r="F553" s="11">
        <v>6835</v>
      </c>
    </row>
    <row r="554" spans="1:6" ht="15">
      <c r="A554" s="16">
        <v>34547</v>
      </c>
      <c r="B554" s="12" t="s">
        <v>18</v>
      </c>
      <c r="C554" s="14">
        <v>651</v>
      </c>
      <c r="D554" s="14">
        <v>2662</v>
      </c>
      <c r="E554" s="14">
        <v>1452</v>
      </c>
      <c r="F554" s="11">
        <v>1210</v>
      </c>
    </row>
    <row r="555" spans="1:6" ht="15">
      <c r="A555" s="16">
        <v>34547</v>
      </c>
      <c r="B555" s="12" t="s">
        <v>19</v>
      </c>
      <c r="C555" s="14">
        <v>180</v>
      </c>
      <c r="D555" s="14">
        <v>980</v>
      </c>
      <c r="E555" s="14">
        <v>621</v>
      </c>
      <c r="F555" s="11">
        <v>359</v>
      </c>
    </row>
    <row r="556" spans="1:6" ht="15">
      <c r="A556" s="16">
        <v>34547</v>
      </c>
      <c r="B556" s="12" t="s">
        <v>20</v>
      </c>
      <c r="C556" s="14">
        <v>1367</v>
      </c>
      <c r="D556" s="14">
        <v>6468</v>
      </c>
      <c r="E556" s="14">
        <v>3831</v>
      </c>
      <c r="F556" s="11">
        <v>2637</v>
      </c>
    </row>
    <row r="557" spans="1:6" ht="15">
      <c r="A557" s="16">
        <v>34547</v>
      </c>
      <c r="B557" s="12" t="s">
        <v>21</v>
      </c>
      <c r="C557" s="14">
        <v>555</v>
      </c>
      <c r="D557" s="14">
        <v>2341</v>
      </c>
      <c r="E557" s="14">
        <v>1324</v>
      </c>
      <c r="F557" s="11">
        <v>1017</v>
      </c>
    </row>
    <row r="558" spans="1:6" ht="15">
      <c r="A558" s="16">
        <v>34547</v>
      </c>
      <c r="B558" s="12" t="s">
        <v>22</v>
      </c>
      <c r="C558" s="14">
        <v>11900</v>
      </c>
      <c r="D558" s="14">
        <v>50742</v>
      </c>
      <c r="E558" s="14">
        <v>28277</v>
      </c>
      <c r="F558" s="11">
        <v>22465</v>
      </c>
    </row>
    <row r="559" spans="1:6" ht="15">
      <c r="A559" s="16">
        <v>34547</v>
      </c>
      <c r="B559" s="12" t="s">
        <v>23</v>
      </c>
      <c r="C559" s="14">
        <v>3033</v>
      </c>
      <c r="D559" s="14">
        <v>13332</v>
      </c>
      <c r="E559" s="14">
        <v>7457</v>
      </c>
      <c r="F559" s="11">
        <v>5875</v>
      </c>
    </row>
    <row r="560" spans="1:6" ht="15">
      <c r="A560" s="16">
        <v>34547</v>
      </c>
      <c r="B560" s="12" t="s">
        <v>24</v>
      </c>
      <c r="C560" s="14">
        <v>3826</v>
      </c>
      <c r="D560" s="14">
        <v>15536</v>
      </c>
      <c r="E560" s="14">
        <v>8551</v>
      </c>
      <c r="F560" s="11">
        <v>6985</v>
      </c>
    </row>
    <row r="561" spans="1:6" ht="15">
      <c r="A561" s="16">
        <v>34547</v>
      </c>
      <c r="B561" s="12" t="s">
        <v>25</v>
      </c>
      <c r="C561" s="14">
        <v>1945</v>
      </c>
      <c r="D561" s="14">
        <v>8038</v>
      </c>
      <c r="E561" s="14">
        <v>4525</v>
      </c>
      <c r="F561" s="11">
        <v>3513</v>
      </c>
    </row>
    <row r="562" spans="1:6" ht="15">
      <c r="A562" s="16">
        <v>34547</v>
      </c>
      <c r="B562" s="12" t="s">
        <v>26</v>
      </c>
      <c r="C562" s="14">
        <v>5209</v>
      </c>
      <c r="D562" s="14">
        <v>18936</v>
      </c>
      <c r="E562" s="14">
        <v>9688</v>
      </c>
      <c r="F562" s="11">
        <v>9248</v>
      </c>
    </row>
    <row r="563" spans="1:6" ht="15">
      <c r="A563" s="16">
        <v>34547</v>
      </c>
      <c r="B563" s="12" t="s">
        <v>27</v>
      </c>
      <c r="C563" s="14">
        <v>976</v>
      </c>
      <c r="D563" s="14">
        <v>4224</v>
      </c>
      <c r="E563" s="14">
        <v>2538</v>
      </c>
      <c r="F563" s="11">
        <v>1686</v>
      </c>
    </row>
    <row r="564" spans="1:6" ht="15">
      <c r="A564" s="16">
        <v>34547</v>
      </c>
      <c r="B564" s="12" t="s">
        <v>28</v>
      </c>
      <c r="C564" s="14">
        <v>2156</v>
      </c>
      <c r="D564" s="14">
        <v>9015</v>
      </c>
      <c r="E564" s="14">
        <v>4840</v>
      </c>
      <c r="F564" s="11">
        <v>4175</v>
      </c>
    </row>
    <row r="565" spans="1:6" ht="15">
      <c r="A565" s="16">
        <v>34547</v>
      </c>
      <c r="B565" s="12" t="s">
        <v>29</v>
      </c>
      <c r="C565" s="14">
        <v>774</v>
      </c>
      <c r="D565" s="14">
        <v>3357</v>
      </c>
      <c r="E565" s="14">
        <v>1837</v>
      </c>
      <c r="F565" s="11">
        <v>1520</v>
      </c>
    </row>
    <row r="566" spans="1:6" ht="15">
      <c r="A566" s="16">
        <v>34547</v>
      </c>
      <c r="B566" s="12" t="s">
        <v>30</v>
      </c>
      <c r="C566" s="14">
        <v>4473</v>
      </c>
      <c r="D566" s="14">
        <v>19005</v>
      </c>
      <c r="E566" s="14">
        <v>10453</v>
      </c>
      <c r="F566" s="11">
        <v>8552</v>
      </c>
    </row>
    <row r="567" spans="1:6" ht="15">
      <c r="A567" s="16">
        <v>34547</v>
      </c>
      <c r="B567" s="12" t="s">
        <v>31</v>
      </c>
      <c r="C567" s="14">
        <v>25527</v>
      </c>
      <c r="D567" s="14">
        <v>109849</v>
      </c>
      <c r="E567" s="14">
        <v>64396</v>
      </c>
      <c r="F567" s="11">
        <v>45453</v>
      </c>
    </row>
    <row r="568" spans="1:6" ht="15">
      <c r="A568" s="16">
        <v>34547</v>
      </c>
      <c r="B568" s="12" t="s">
        <v>32</v>
      </c>
      <c r="C568" s="14">
        <v>5699</v>
      </c>
      <c r="D568" s="14">
        <v>26937</v>
      </c>
      <c r="E568" s="14">
        <v>16419</v>
      </c>
      <c r="F568" s="11">
        <v>10518</v>
      </c>
    </row>
    <row r="569" spans="1:6" ht="15">
      <c r="A569" s="16">
        <v>34547</v>
      </c>
      <c r="B569" s="12" t="s">
        <v>33</v>
      </c>
      <c r="C569" s="14">
        <v>72</v>
      </c>
      <c r="D569" s="14">
        <v>299</v>
      </c>
      <c r="E569" s="14">
        <v>169</v>
      </c>
      <c r="F569" s="11">
        <v>130</v>
      </c>
    </row>
    <row r="570" spans="1:6" ht="15">
      <c r="A570" s="16">
        <v>34547</v>
      </c>
      <c r="B570" s="12" t="s">
        <v>34</v>
      </c>
      <c r="C570" s="14">
        <v>3000</v>
      </c>
      <c r="D570" s="14">
        <v>12255</v>
      </c>
      <c r="E570" s="14">
        <v>6830</v>
      </c>
      <c r="F570" s="11">
        <v>5425</v>
      </c>
    </row>
    <row r="571" spans="1:6" ht="15">
      <c r="A571" s="16">
        <v>34547</v>
      </c>
      <c r="B571" s="12" t="s">
        <v>35</v>
      </c>
      <c r="C571" s="14">
        <v>945</v>
      </c>
      <c r="D571" s="14">
        <v>4145</v>
      </c>
      <c r="E571" s="14">
        <v>2415</v>
      </c>
      <c r="F571" s="11">
        <v>1730</v>
      </c>
    </row>
    <row r="572" spans="1:6" ht="15">
      <c r="A572" s="16">
        <v>34547</v>
      </c>
      <c r="B572" s="12" t="s">
        <v>36</v>
      </c>
      <c r="C572" s="14">
        <v>868</v>
      </c>
      <c r="D572" s="14">
        <v>3790</v>
      </c>
      <c r="E572" s="14">
        <v>2092</v>
      </c>
      <c r="F572" s="11">
        <v>1698</v>
      </c>
    </row>
    <row r="573" spans="1:6" ht="15">
      <c r="A573" s="16">
        <v>34547</v>
      </c>
      <c r="B573" s="12" t="s">
        <v>37</v>
      </c>
      <c r="C573" s="14">
        <v>435</v>
      </c>
      <c r="D573" s="14">
        <v>1735</v>
      </c>
      <c r="E573" s="14">
        <v>990</v>
      </c>
      <c r="F573" s="11">
        <v>745</v>
      </c>
    </row>
    <row r="574" spans="1:6" ht="15">
      <c r="A574" s="16">
        <v>34547</v>
      </c>
      <c r="B574" s="12" t="s">
        <v>38</v>
      </c>
      <c r="C574" s="14">
        <v>409</v>
      </c>
      <c r="D574" s="14">
        <v>1758</v>
      </c>
      <c r="E574" s="14">
        <v>944</v>
      </c>
      <c r="F574" s="11">
        <v>814</v>
      </c>
    </row>
    <row r="575" spans="1:6" ht="15">
      <c r="A575" s="16">
        <v>34547</v>
      </c>
      <c r="B575" s="12" t="s">
        <v>39</v>
      </c>
      <c r="C575" s="14">
        <v>3947</v>
      </c>
      <c r="D575" s="14">
        <v>17373</v>
      </c>
      <c r="E575" s="14">
        <v>9599</v>
      </c>
      <c r="F575" s="11">
        <v>7774</v>
      </c>
    </row>
    <row r="576" spans="1:6" ht="15">
      <c r="A576" s="16">
        <v>34547</v>
      </c>
      <c r="B576" s="12" t="s">
        <v>40</v>
      </c>
      <c r="C576" s="14">
        <v>1627</v>
      </c>
      <c r="D576" s="14">
        <v>7572</v>
      </c>
      <c r="E576" s="14">
        <v>4497</v>
      </c>
      <c r="F576" s="11">
        <v>3075</v>
      </c>
    </row>
    <row r="577" spans="1:6" ht="15">
      <c r="A577" s="16">
        <v>34547</v>
      </c>
      <c r="B577" s="12" t="s">
        <v>41</v>
      </c>
      <c r="C577" s="14">
        <v>20546</v>
      </c>
      <c r="D577" s="14">
        <v>83284</v>
      </c>
      <c r="E577" s="14">
        <v>44440</v>
      </c>
      <c r="F577" s="11">
        <v>38844</v>
      </c>
    </row>
    <row r="578" spans="1:6" ht="15">
      <c r="A578" s="16">
        <v>34547</v>
      </c>
      <c r="B578" s="12" t="s">
        <v>42</v>
      </c>
      <c r="C578" s="14">
        <v>2820</v>
      </c>
      <c r="D578" s="14">
        <v>10894</v>
      </c>
      <c r="E578" s="14">
        <v>5856</v>
      </c>
      <c r="F578" s="11">
        <v>5038</v>
      </c>
    </row>
    <row r="579" spans="1:6" ht="15">
      <c r="A579" s="16">
        <v>34547</v>
      </c>
      <c r="B579" s="12" t="s">
        <v>43</v>
      </c>
      <c r="C579" s="14">
        <v>155</v>
      </c>
      <c r="D579" s="14">
        <v>728</v>
      </c>
      <c r="E579" s="14">
        <v>425</v>
      </c>
      <c r="F579" s="11">
        <v>303</v>
      </c>
    </row>
    <row r="580" spans="1:6" ht="15">
      <c r="A580" s="16">
        <v>34547</v>
      </c>
      <c r="B580" s="12" t="s">
        <v>44</v>
      </c>
      <c r="C580" s="14">
        <v>18288</v>
      </c>
      <c r="D580" s="14">
        <v>72843</v>
      </c>
      <c r="E580" s="14">
        <v>39953</v>
      </c>
      <c r="F580" s="11">
        <v>32890</v>
      </c>
    </row>
    <row r="581" spans="1:6" ht="15">
      <c r="A581" s="16">
        <v>34547</v>
      </c>
      <c r="B581" s="12" t="s">
        <v>45</v>
      </c>
      <c r="C581" s="14">
        <v>482</v>
      </c>
      <c r="D581" s="14">
        <v>2014</v>
      </c>
      <c r="E581" s="14">
        <v>1200</v>
      </c>
      <c r="F581" s="11">
        <v>814</v>
      </c>
    </row>
    <row r="582" spans="1:6" ht="15">
      <c r="A582" s="16">
        <v>34547</v>
      </c>
      <c r="B582" s="12" t="s">
        <v>46</v>
      </c>
      <c r="C582" s="14">
        <v>3261</v>
      </c>
      <c r="D582" s="14">
        <v>13235</v>
      </c>
      <c r="E582" s="14">
        <v>7671</v>
      </c>
      <c r="F582" s="11">
        <v>5564</v>
      </c>
    </row>
    <row r="583" spans="1:6" ht="15">
      <c r="A583" s="16">
        <v>34547</v>
      </c>
      <c r="B583" s="12" t="s">
        <v>47</v>
      </c>
      <c r="C583" s="14">
        <v>10014</v>
      </c>
      <c r="D583" s="14">
        <v>42974</v>
      </c>
      <c r="E583" s="14">
        <v>23409</v>
      </c>
      <c r="F583" s="11">
        <v>19565</v>
      </c>
    </row>
    <row r="584" spans="1:6" ht="15">
      <c r="A584" s="16">
        <v>34547</v>
      </c>
      <c r="B584" s="12" t="s">
        <v>48</v>
      </c>
      <c r="C584" s="14">
        <v>0</v>
      </c>
      <c r="D584" s="14">
        <v>0</v>
      </c>
      <c r="E584" s="14">
        <v>0</v>
      </c>
      <c r="F584" s="11">
        <v>0</v>
      </c>
    </row>
    <row r="585" spans="1:6" ht="15">
      <c r="A585" s="16">
        <v>34547</v>
      </c>
      <c r="B585" s="12" t="s">
        <v>49</v>
      </c>
      <c r="C585" s="14">
        <v>641</v>
      </c>
      <c r="D585" s="14">
        <v>2579</v>
      </c>
      <c r="E585" s="14">
        <v>1367</v>
      </c>
      <c r="F585" s="11">
        <v>1212</v>
      </c>
    </row>
    <row r="586" spans="1:6" ht="15">
      <c r="A586" s="16">
        <v>34547</v>
      </c>
      <c r="B586" s="12" t="s">
        <v>50</v>
      </c>
      <c r="C586" s="14">
        <v>530</v>
      </c>
      <c r="D586" s="14">
        <v>1990</v>
      </c>
      <c r="E586" s="14">
        <v>1158</v>
      </c>
      <c r="F586" s="11">
        <v>832</v>
      </c>
    </row>
    <row r="587" spans="1:6" ht="15">
      <c r="A587" s="16">
        <v>34547</v>
      </c>
      <c r="B587" s="12" t="s">
        <v>51</v>
      </c>
      <c r="C587" s="14">
        <v>15</v>
      </c>
      <c r="D587" s="14">
        <v>83</v>
      </c>
      <c r="E587" s="14">
        <v>55</v>
      </c>
      <c r="F587" s="11">
        <v>28</v>
      </c>
    </row>
    <row r="588" spans="1:6" ht="15">
      <c r="A588" s="16">
        <v>34547</v>
      </c>
      <c r="B588" s="12" t="s">
        <v>52</v>
      </c>
      <c r="C588" s="14">
        <v>2627</v>
      </c>
      <c r="D588" s="14">
        <v>9726</v>
      </c>
      <c r="E588" s="14">
        <v>5326</v>
      </c>
      <c r="F588" s="11">
        <v>4400</v>
      </c>
    </row>
    <row r="589" spans="1:6" ht="15">
      <c r="A589" s="16">
        <v>34547</v>
      </c>
      <c r="B589" s="12" t="s">
        <v>53</v>
      </c>
      <c r="C589" s="14">
        <v>7399</v>
      </c>
      <c r="D589" s="14">
        <v>30614</v>
      </c>
      <c r="E589" s="14">
        <v>17382</v>
      </c>
      <c r="F589" s="11">
        <v>13232</v>
      </c>
    </row>
    <row r="590" spans="1:6" ht="15">
      <c r="A590" s="16">
        <v>34547</v>
      </c>
      <c r="B590" s="12" t="s">
        <v>54</v>
      </c>
      <c r="C590" s="14">
        <v>92</v>
      </c>
      <c r="D590" s="14">
        <v>398</v>
      </c>
      <c r="E590" s="14">
        <v>218</v>
      </c>
      <c r="F590" s="11">
        <v>180</v>
      </c>
    </row>
    <row r="591" spans="1:6" ht="15">
      <c r="A591" s="16">
        <v>34547</v>
      </c>
      <c r="B591" s="12" t="s">
        <v>55</v>
      </c>
      <c r="C591" s="14">
        <v>1199</v>
      </c>
      <c r="D591" s="14">
        <v>4712</v>
      </c>
      <c r="E591" s="14">
        <v>2463</v>
      </c>
      <c r="F591" s="11">
        <v>2249</v>
      </c>
    </row>
    <row r="592" spans="1:6" ht="15">
      <c r="A592" s="16">
        <v>34547</v>
      </c>
      <c r="B592" s="12" t="s">
        <v>56</v>
      </c>
      <c r="C592" s="14">
        <v>0</v>
      </c>
      <c r="D592" s="14">
        <v>0</v>
      </c>
      <c r="E592" s="14">
        <v>0</v>
      </c>
      <c r="F592" s="11">
        <v>0</v>
      </c>
    </row>
    <row r="593" spans="1:6" ht="15">
      <c r="A593" s="16">
        <v>34547</v>
      </c>
      <c r="B593" s="12" t="s">
        <v>57</v>
      </c>
      <c r="C593" s="14">
        <v>463</v>
      </c>
      <c r="D593" s="14">
        <v>1902</v>
      </c>
      <c r="E593" s="14">
        <v>1017</v>
      </c>
      <c r="F593" s="11">
        <v>885</v>
      </c>
    </row>
    <row r="594" spans="1:6" ht="15">
      <c r="A594" s="16">
        <v>34547</v>
      </c>
      <c r="B594" s="12" t="s">
        <v>58</v>
      </c>
      <c r="C594" s="14">
        <v>15371</v>
      </c>
      <c r="D594" s="14">
        <v>65971</v>
      </c>
      <c r="E594" s="14">
        <v>37154</v>
      </c>
      <c r="F594" s="11">
        <v>28817</v>
      </c>
    </row>
    <row r="595" spans="1:6" ht="15">
      <c r="A595" s="16">
        <v>34547</v>
      </c>
      <c r="B595" s="12" t="s">
        <v>59</v>
      </c>
      <c r="C595" s="14">
        <v>6213</v>
      </c>
      <c r="D595" s="14">
        <v>24502</v>
      </c>
      <c r="E595" s="14">
        <v>12819</v>
      </c>
      <c r="F595" s="11">
        <v>11683</v>
      </c>
    </row>
    <row r="596" spans="1:6" ht="15">
      <c r="A596" s="16">
        <v>34547</v>
      </c>
      <c r="B596" s="12" t="s">
        <v>60</v>
      </c>
      <c r="C596" s="14">
        <v>6332</v>
      </c>
      <c r="D596" s="14">
        <v>31112</v>
      </c>
      <c r="E596" s="14">
        <v>19799</v>
      </c>
      <c r="F596" s="11">
        <v>11313</v>
      </c>
    </row>
    <row r="597" spans="1:6" ht="15">
      <c r="A597" s="16">
        <v>34547</v>
      </c>
      <c r="B597" s="12" t="s">
        <v>61</v>
      </c>
      <c r="C597" s="14">
        <v>89</v>
      </c>
      <c r="D597" s="14">
        <v>359</v>
      </c>
      <c r="E597" s="14">
        <v>181</v>
      </c>
      <c r="F597" s="11">
        <v>178</v>
      </c>
    </row>
    <row r="598" spans="1:6" ht="15">
      <c r="A598" s="16">
        <v>34578</v>
      </c>
      <c r="B598" s="10" t="s">
        <v>8</v>
      </c>
      <c r="C598" s="14">
        <v>178</v>
      </c>
      <c r="D598" s="14">
        <v>738</v>
      </c>
      <c r="E598" s="14">
        <v>416</v>
      </c>
      <c r="F598" s="11">
        <v>322</v>
      </c>
    </row>
    <row r="599" spans="1:6" ht="15">
      <c r="A599" s="16">
        <v>34578</v>
      </c>
      <c r="B599" s="12" t="s">
        <v>9</v>
      </c>
      <c r="C599" s="14">
        <v>1770</v>
      </c>
      <c r="D599" s="14">
        <v>8091</v>
      </c>
      <c r="E599" s="14">
        <v>4551</v>
      </c>
      <c r="F599" s="11">
        <v>3540</v>
      </c>
    </row>
    <row r="600" spans="1:6" ht="15">
      <c r="A600" s="16">
        <v>34578</v>
      </c>
      <c r="B600" s="12" t="s">
        <v>10</v>
      </c>
      <c r="C600" s="14">
        <v>1257</v>
      </c>
      <c r="D600" s="14">
        <v>5432</v>
      </c>
      <c r="E600" s="14">
        <v>3010</v>
      </c>
      <c r="F600" s="11">
        <v>2422</v>
      </c>
    </row>
    <row r="601" spans="1:6" ht="15">
      <c r="A601" s="16">
        <v>34578</v>
      </c>
      <c r="B601" s="12" t="s">
        <v>11</v>
      </c>
      <c r="C601" s="14">
        <v>280</v>
      </c>
      <c r="D601" s="14">
        <v>1157</v>
      </c>
      <c r="E601" s="14">
        <v>634</v>
      </c>
      <c r="F601" s="11">
        <v>523</v>
      </c>
    </row>
    <row r="602" spans="1:6" ht="15">
      <c r="A602" s="16">
        <v>34578</v>
      </c>
      <c r="B602" s="12" t="s">
        <v>12</v>
      </c>
      <c r="C602" s="14">
        <v>161028</v>
      </c>
      <c r="D602" s="14">
        <v>661412</v>
      </c>
      <c r="E602" s="14">
        <v>406945</v>
      </c>
      <c r="F602" s="11">
        <v>254467</v>
      </c>
    </row>
    <row r="603" spans="1:6" ht="15">
      <c r="A603" s="16">
        <v>34578</v>
      </c>
      <c r="B603" s="12" t="s">
        <v>13</v>
      </c>
      <c r="C603" s="14">
        <v>739</v>
      </c>
      <c r="D603" s="14">
        <v>2322</v>
      </c>
      <c r="E603" s="14">
        <v>1418</v>
      </c>
      <c r="F603" s="11">
        <v>904</v>
      </c>
    </row>
    <row r="604" spans="1:6" ht="15">
      <c r="A604" s="16">
        <v>34578</v>
      </c>
      <c r="B604" s="12" t="s">
        <v>14</v>
      </c>
      <c r="C604" s="14">
        <v>2239</v>
      </c>
      <c r="D604" s="14">
        <v>9331</v>
      </c>
      <c r="E604" s="14">
        <v>5229</v>
      </c>
      <c r="F604" s="11">
        <v>4102</v>
      </c>
    </row>
    <row r="605" spans="1:6" ht="15">
      <c r="A605" s="16">
        <v>34578</v>
      </c>
      <c r="B605" s="12" t="s">
        <v>15</v>
      </c>
      <c r="C605" s="14">
        <v>92</v>
      </c>
      <c r="D605" s="14">
        <v>402</v>
      </c>
      <c r="E605" s="14">
        <v>238</v>
      </c>
      <c r="F605" s="11">
        <v>164</v>
      </c>
    </row>
    <row r="606" spans="1:6" ht="15">
      <c r="A606" s="16">
        <v>34578</v>
      </c>
      <c r="B606" s="12" t="s">
        <v>16</v>
      </c>
      <c r="C606" s="14">
        <v>209</v>
      </c>
      <c r="D606" s="14">
        <v>985</v>
      </c>
      <c r="E606" s="14">
        <v>585</v>
      </c>
      <c r="F606" s="11">
        <v>400</v>
      </c>
    </row>
    <row r="607" spans="1:6" ht="15">
      <c r="A607" s="16">
        <v>34578</v>
      </c>
      <c r="B607" s="12" t="s">
        <v>17</v>
      </c>
      <c r="C607" s="14">
        <v>3760</v>
      </c>
      <c r="D607" s="14">
        <v>14904</v>
      </c>
      <c r="E607" s="14">
        <v>7929</v>
      </c>
      <c r="F607" s="11">
        <v>6975</v>
      </c>
    </row>
    <row r="608" spans="1:6" ht="15">
      <c r="A608" s="16">
        <v>34578</v>
      </c>
      <c r="B608" s="12" t="s">
        <v>18</v>
      </c>
      <c r="C608" s="14">
        <v>658</v>
      </c>
      <c r="D608" s="14">
        <v>2661</v>
      </c>
      <c r="E608" s="14">
        <v>1500</v>
      </c>
      <c r="F608" s="11">
        <v>1161</v>
      </c>
    </row>
    <row r="609" spans="1:6" ht="15">
      <c r="A609" s="16">
        <v>34578</v>
      </c>
      <c r="B609" s="12" t="s">
        <v>19</v>
      </c>
      <c r="C609" s="14">
        <v>190</v>
      </c>
      <c r="D609" s="14">
        <v>1008</v>
      </c>
      <c r="E609" s="14">
        <v>631</v>
      </c>
      <c r="F609" s="11">
        <v>377</v>
      </c>
    </row>
    <row r="610" spans="1:6" ht="15">
      <c r="A610" s="16">
        <v>34578</v>
      </c>
      <c r="B610" s="12" t="s">
        <v>20</v>
      </c>
      <c r="C610" s="14">
        <v>1402</v>
      </c>
      <c r="D610" s="14">
        <v>6582</v>
      </c>
      <c r="E610" s="14">
        <v>3902</v>
      </c>
      <c r="F610" s="11">
        <v>2680</v>
      </c>
    </row>
    <row r="611" spans="1:6" ht="15">
      <c r="A611" s="16">
        <v>34578</v>
      </c>
      <c r="B611" s="12" t="s">
        <v>21</v>
      </c>
      <c r="C611" s="14">
        <v>563</v>
      </c>
      <c r="D611" s="14">
        <v>2369</v>
      </c>
      <c r="E611" s="14">
        <v>1342</v>
      </c>
      <c r="F611" s="11">
        <v>1027</v>
      </c>
    </row>
    <row r="612" spans="1:6" ht="15">
      <c r="A612" s="16">
        <v>34578</v>
      </c>
      <c r="B612" s="12" t="s">
        <v>22</v>
      </c>
      <c r="C612" s="14">
        <v>11704</v>
      </c>
      <c r="D612" s="14">
        <v>49798</v>
      </c>
      <c r="E612" s="14">
        <v>27746</v>
      </c>
      <c r="F612" s="11">
        <v>22052</v>
      </c>
    </row>
    <row r="613" spans="1:6" ht="15">
      <c r="A613" s="16">
        <v>34578</v>
      </c>
      <c r="B613" s="12" t="s">
        <v>23</v>
      </c>
      <c r="C613" s="14">
        <v>2971</v>
      </c>
      <c r="D613" s="14">
        <v>13124</v>
      </c>
      <c r="E613" s="14">
        <v>7348</v>
      </c>
      <c r="F613" s="11">
        <v>5776</v>
      </c>
    </row>
    <row r="614" spans="1:6" ht="15">
      <c r="A614" s="16">
        <v>34578</v>
      </c>
      <c r="B614" s="12" t="s">
        <v>24</v>
      </c>
      <c r="C614" s="14">
        <v>3705</v>
      </c>
      <c r="D614" s="14">
        <v>14981</v>
      </c>
      <c r="E614" s="14">
        <v>8278</v>
      </c>
      <c r="F614" s="11">
        <v>6703</v>
      </c>
    </row>
    <row r="615" spans="1:6" ht="15">
      <c r="A615" s="16">
        <v>34578</v>
      </c>
      <c r="B615" s="12" t="s">
        <v>25</v>
      </c>
      <c r="C615" s="14">
        <v>1870</v>
      </c>
      <c r="D615" s="14">
        <v>7695</v>
      </c>
      <c r="E615" s="14">
        <v>4359</v>
      </c>
      <c r="F615" s="11">
        <v>3336</v>
      </c>
    </row>
    <row r="616" spans="1:6" ht="15">
      <c r="A616" s="16">
        <v>34578</v>
      </c>
      <c r="B616" s="12" t="s">
        <v>26</v>
      </c>
      <c r="C616" s="14">
        <v>4984</v>
      </c>
      <c r="D616" s="14">
        <v>18083</v>
      </c>
      <c r="E616" s="14">
        <v>9290</v>
      </c>
      <c r="F616" s="11">
        <v>8793</v>
      </c>
    </row>
    <row r="617" spans="1:6" ht="15">
      <c r="A617" s="16">
        <v>34578</v>
      </c>
      <c r="B617" s="12" t="s">
        <v>27</v>
      </c>
      <c r="C617" s="14">
        <v>939</v>
      </c>
      <c r="D617" s="14">
        <v>4102</v>
      </c>
      <c r="E617" s="14">
        <v>2463</v>
      </c>
      <c r="F617" s="11">
        <v>1639</v>
      </c>
    </row>
    <row r="618" spans="1:6" ht="15">
      <c r="A618" s="16">
        <v>34578</v>
      </c>
      <c r="B618" s="12" t="s">
        <v>28</v>
      </c>
      <c r="C618" s="14">
        <v>2050</v>
      </c>
      <c r="D618" s="14">
        <v>8513</v>
      </c>
      <c r="E618" s="14">
        <v>4573</v>
      </c>
      <c r="F618" s="11">
        <v>3940</v>
      </c>
    </row>
    <row r="619" spans="1:6" ht="15">
      <c r="A619" s="16">
        <v>34578</v>
      </c>
      <c r="B619" s="12" t="s">
        <v>29</v>
      </c>
      <c r="C619" s="14">
        <v>756</v>
      </c>
      <c r="D619" s="14">
        <v>3264</v>
      </c>
      <c r="E619" s="14">
        <v>1797</v>
      </c>
      <c r="F619" s="11">
        <v>1467</v>
      </c>
    </row>
    <row r="620" spans="1:6" ht="15">
      <c r="A620" s="16">
        <v>34578</v>
      </c>
      <c r="B620" s="12" t="s">
        <v>30</v>
      </c>
      <c r="C620" s="14">
        <v>4271</v>
      </c>
      <c r="D620" s="14">
        <v>18123</v>
      </c>
      <c r="E620" s="14">
        <v>9968</v>
      </c>
      <c r="F620" s="11">
        <v>8155</v>
      </c>
    </row>
    <row r="621" spans="1:6" ht="15">
      <c r="A621" s="16">
        <v>34578</v>
      </c>
      <c r="B621" s="12" t="s">
        <v>31</v>
      </c>
      <c r="C621" s="14">
        <v>24993</v>
      </c>
      <c r="D621" s="14">
        <v>107325</v>
      </c>
      <c r="E621" s="14">
        <v>63131</v>
      </c>
      <c r="F621" s="11">
        <v>44194</v>
      </c>
    </row>
    <row r="622" spans="1:6" ht="15">
      <c r="A622" s="16">
        <v>34578</v>
      </c>
      <c r="B622" s="12" t="s">
        <v>32</v>
      </c>
      <c r="C622" s="14">
        <v>5203</v>
      </c>
      <c r="D622" s="14">
        <v>24590</v>
      </c>
      <c r="E622" s="14">
        <v>15021</v>
      </c>
      <c r="F622" s="11">
        <v>9569</v>
      </c>
    </row>
    <row r="623" spans="1:6" ht="15">
      <c r="A623" s="16">
        <v>34578</v>
      </c>
      <c r="B623" s="12" t="s">
        <v>33</v>
      </c>
      <c r="C623" s="14">
        <v>64</v>
      </c>
      <c r="D623" s="14">
        <v>276</v>
      </c>
      <c r="E623" s="14">
        <v>156</v>
      </c>
      <c r="F623" s="11">
        <v>120</v>
      </c>
    </row>
    <row r="624" spans="1:6" ht="15">
      <c r="A624" s="16">
        <v>34578</v>
      </c>
      <c r="B624" s="12" t="s">
        <v>34</v>
      </c>
      <c r="C624" s="14">
        <v>2848</v>
      </c>
      <c r="D624" s="14">
        <v>11663</v>
      </c>
      <c r="E624" s="14">
        <v>6551</v>
      </c>
      <c r="F624" s="11">
        <v>5112</v>
      </c>
    </row>
    <row r="625" spans="1:6" ht="15">
      <c r="A625" s="16">
        <v>34578</v>
      </c>
      <c r="B625" s="12" t="s">
        <v>35</v>
      </c>
      <c r="C625" s="14">
        <v>848</v>
      </c>
      <c r="D625" s="14">
        <v>3746</v>
      </c>
      <c r="E625" s="14">
        <v>2198</v>
      </c>
      <c r="F625" s="11">
        <v>1548</v>
      </c>
    </row>
    <row r="626" spans="1:6" ht="15">
      <c r="A626" s="16">
        <v>34578</v>
      </c>
      <c r="B626" s="12" t="s">
        <v>36</v>
      </c>
      <c r="C626" s="14">
        <v>820</v>
      </c>
      <c r="D626" s="14">
        <v>3663</v>
      </c>
      <c r="E626" s="14">
        <v>2047</v>
      </c>
      <c r="F626" s="11">
        <v>1616</v>
      </c>
    </row>
    <row r="627" spans="1:6" ht="15">
      <c r="A627" s="16">
        <v>34578</v>
      </c>
      <c r="B627" s="12" t="s">
        <v>37</v>
      </c>
      <c r="C627" s="14">
        <v>388</v>
      </c>
      <c r="D627" s="14">
        <v>1532</v>
      </c>
      <c r="E627" s="14">
        <v>863</v>
      </c>
      <c r="F627" s="11">
        <v>669</v>
      </c>
    </row>
    <row r="628" spans="1:6" ht="15">
      <c r="A628" s="16">
        <v>34578</v>
      </c>
      <c r="B628" s="12" t="s">
        <v>38</v>
      </c>
      <c r="C628" s="14">
        <v>374</v>
      </c>
      <c r="D628" s="14">
        <v>1590</v>
      </c>
      <c r="E628" s="14">
        <v>851</v>
      </c>
      <c r="F628" s="11">
        <v>739</v>
      </c>
    </row>
    <row r="629" spans="1:6" ht="15">
      <c r="A629" s="16">
        <v>34578</v>
      </c>
      <c r="B629" s="12" t="s">
        <v>39</v>
      </c>
      <c r="C629" s="14">
        <v>3878</v>
      </c>
      <c r="D629" s="14">
        <v>17056</v>
      </c>
      <c r="E629" s="14">
        <v>9434</v>
      </c>
      <c r="F629" s="11">
        <v>7622</v>
      </c>
    </row>
    <row r="630" spans="1:6" ht="15">
      <c r="A630" s="16">
        <v>34578</v>
      </c>
      <c r="B630" s="12" t="s">
        <v>40</v>
      </c>
      <c r="C630" s="14">
        <v>1563</v>
      </c>
      <c r="D630" s="14">
        <v>7256</v>
      </c>
      <c r="E630" s="14">
        <v>4309</v>
      </c>
      <c r="F630" s="11">
        <v>2947</v>
      </c>
    </row>
    <row r="631" spans="1:6" ht="15">
      <c r="A631" s="16">
        <v>34578</v>
      </c>
      <c r="B631" s="12" t="s">
        <v>41</v>
      </c>
      <c r="C631" s="14">
        <v>20178</v>
      </c>
      <c r="D631" s="14">
        <v>81854</v>
      </c>
      <c r="E631" s="14">
        <v>43727</v>
      </c>
      <c r="F631" s="11">
        <v>38127</v>
      </c>
    </row>
    <row r="632" spans="1:6" ht="15">
      <c r="A632" s="16">
        <v>34578</v>
      </c>
      <c r="B632" s="12" t="s">
        <v>42</v>
      </c>
      <c r="C632" s="14">
        <v>2731</v>
      </c>
      <c r="D632" s="14">
        <v>10563</v>
      </c>
      <c r="E632" s="14">
        <v>5741</v>
      </c>
      <c r="F632" s="11">
        <v>4822</v>
      </c>
    </row>
    <row r="633" spans="1:6" ht="15">
      <c r="A633" s="16">
        <v>34578</v>
      </c>
      <c r="B633" s="12" t="s">
        <v>43</v>
      </c>
      <c r="C633" s="14">
        <v>138</v>
      </c>
      <c r="D633" s="14">
        <v>638</v>
      </c>
      <c r="E633" s="14">
        <v>369</v>
      </c>
      <c r="F633" s="11">
        <v>269</v>
      </c>
    </row>
    <row r="634" spans="1:6" ht="15">
      <c r="A634" s="16">
        <v>34578</v>
      </c>
      <c r="B634" s="12" t="s">
        <v>44</v>
      </c>
      <c r="C634" s="14">
        <v>17588</v>
      </c>
      <c r="D634" s="14">
        <v>69844</v>
      </c>
      <c r="E634" s="14">
        <v>38344</v>
      </c>
      <c r="F634" s="11">
        <v>31500</v>
      </c>
    </row>
    <row r="635" spans="1:6" ht="15">
      <c r="A635" s="16">
        <v>34578</v>
      </c>
      <c r="B635" s="12" t="s">
        <v>45</v>
      </c>
      <c r="C635" s="14">
        <v>470</v>
      </c>
      <c r="D635" s="14">
        <v>1966</v>
      </c>
      <c r="E635" s="14">
        <v>1173</v>
      </c>
      <c r="F635" s="11">
        <v>793</v>
      </c>
    </row>
    <row r="636" spans="1:6" ht="15">
      <c r="A636" s="16">
        <v>34578</v>
      </c>
      <c r="B636" s="12" t="s">
        <v>46</v>
      </c>
      <c r="C636" s="14">
        <v>3078</v>
      </c>
      <c r="D636" s="14">
        <v>12563</v>
      </c>
      <c r="E636" s="14">
        <v>7275</v>
      </c>
      <c r="F636" s="11">
        <v>5288</v>
      </c>
    </row>
    <row r="637" spans="1:6" ht="15">
      <c r="A637" s="16">
        <v>34578</v>
      </c>
      <c r="B637" s="12" t="s">
        <v>47</v>
      </c>
      <c r="C637" s="14">
        <v>9623</v>
      </c>
      <c r="D637" s="14">
        <v>41287</v>
      </c>
      <c r="E637" s="14">
        <v>22480</v>
      </c>
      <c r="F637" s="11">
        <v>18807</v>
      </c>
    </row>
    <row r="638" spans="1:6" ht="15">
      <c r="A638" s="16">
        <v>34578</v>
      </c>
      <c r="B638" s="12" t="s">
        <v>48</v>
      </c>
      <c r="C638" s="14">
        <v>0</v>
      </c>
      <c r="D638" s="14">
        <v>0</v>
      </c>
      <c r="E638" s="14">
        <v>0</v>
      </c>
      <c r="F638" s="11">
        <v>0</v>
      </c>
    </row>
    <row r="639" spans="1:6" ht="15">
      <c r="A639" s="16">
        <v>34578</v>
      </c>
      <c r="B639" s="12" t="s">
        <v>49</v>
      </c>
      <c r="C639" s="14">
        <v>671</v>
      </c>
      <c r="D639" s="14">
        <v>2702</v>
      </c>
      <c r="E639" s="14">
        <v>1436</v>
      </c>
      <c r="F639" s="11">
        <v>1266</v>
      </c>
    </row>
    <row r="640" spans="1:6" ht="15">
      <c r="A640" s="16">
        <v>34578</v>
      </c>
      <c r="B640" s="12" t="s">
        <v>50</v>
      </c>
      <c r="C640" s="14">
        <v>487</v>
      </c>
      <c r="D640" s="14">
        <v>1792</v>
      </c>
      <c r="E640" s="14">
        <v>1063</v>
      </c>
      <c r="F640" s="11">
        <v>729</v>
      </c>
    </row>
    <row r="641" spans="1:6" ht="15">
      <c r="A641" s="16">
        <v>34578</v>
      </c>
      <c r="B641" s="12" t="s">
        <v>51</v>
      </c>
      <c r="C641" s="14">
        <v>15</v>
      </c>
      <c r="D641" s="14">
        <v>81</v>
      </c>
      <c r="E641" s="14">
        <v>53</v>
      </c>
      <c r="F641" s="11">
        <v>28</v>
      </c>
    </row>
    <row r="642" spans="1:6" ht="15">
      <c r="A642" s="16">
        <v>34578</v>
      </c>
      <c r="B642" s="12" t="s">
        <v>52</v>
      </c>
      <c r="C642" s="14">
        <v>2452</v>
      </c>
      <c r="D642" s="14">
        <v>8992</v>
      </c>
      <c r="E642" s="14">
        <v>4937</v>
      </c>
      <c r="F642" s="11">
        <v>4055</v>
      </c>
    </row>
    <row r="643" spans="1:6" ht="15">
      <c r="A643" s="16">
        <v>34578</v>
      </c>
      <c r="B643" s="12" t="s">
        <v>53</v>
      </c>
      <c r="C643" s="14">
        <v>7552</v>
      </c>
      <c r="D643" s="14">
        <v>31627</v>
      </c>
      <c r="E643" s="14">
        <v>18009</v>
      </c>
      <c r="F643" s="11">
        <v>13618</v>
      </c>
    </row>
    <row r="644" spans="1:6" ht="15">
      <c r="A644" s="16">
        <v>34578</v>
      </c>
      <c r="B644" s="12" t="s">
        <v>54</v>
      </c>
      <c r="C644" s="14">
        <v>88</v>
      </c>
      <c r="D644" s="14">
        <v>386</v>
      </c>
      <c r="E644" s="14">
        <v>213</v>
      </c>
      <c r="F644" s="11">
        <v>173</v>
      </c>
    </row>
    <row r="645" spans="1:6" ht="15">
      <c r="A645" s="16">
        <v>34578</v>
      </c>
      <c r="B645" s="12" t="s">
        <v>55</v>
      </c>
      <c r="C645" s="14">
        <v>1199</v>
      </c>
      <c r="D645" s="14">
        <v>4758</v>
      </c>
      <c r="E645" s="14">
        <v>2495</v>
      </c>
      <c r="F645" s="11">
        <v>2263</v>
      </c>
    </row>
    <row r="646" spans="1:6" ht="15">
      <c r="A646" s="16">
        <v>34578</v>
      </c>
      <c r="B646" s="12" t="s">
        <v>56</v>
      </c>
      <c r="C646" s="14">
        <v>0</v>
      </c>
      <c r="D646" s="14">
        <v>0</v>
      </c>
      <c r="E646" s="14">
        <v>0</v>
      </c>
      <c r="F646" s="11">
        <v>0</v>
      </c>
    </row>
    <row r="647" spans="1:6" ht="15">
      <c r="A647" s="16">
        <v>34578</v>
      </c>
      <c r="B647" s="12" t="s">
        <v>57</v>
      </c>
      <c r="C647" s="14">
        <v>461</v>
      </c>
      <c r="D647" s="14">
        <v>1864</v>
      </c>
      <c r="E647" s="14">
        <v>994</v>
      </c>
      <c r="F647" s="11">
        <v>870</v>
      </c>
    </row>
    <row r="648" spans="1:6" ht="15">
      <c r="A648" s="16">
        <v>34578</v>
      </c>
      <c r="B648" s="12" t="s">
        <v>58</v>
      </c>
      <c r="C648" s="14">
        <v>15057</v>
      </c>
      <c r="D648" s="14">
        <v>64825</v>
      </c>
      <c r="E648" s="14">
        <v>36535</v>
      </c>
      <c r="F648" s="11">
        <v>28290</v>
      </c>
    </row>
    <row r="649" spans="1:6" ht="15">
      <c r="A649" s="16">
        <v>34578</v>
      </c>
      <c r="B649" s="12" t="s">
        <v>59</v>
      </c>
      <c r="C649" s="14">
        <v>6070</v>
      </c>
      <c r="D649" s="14">
        <v>23946</v>
      </c>
      <c r="E649" s="14">
        <v>12549</v>
      </c>
      <c r="F649" s="11">
        <v>11397</v>
      </c>
    </row>
    <row r="650" spans="1:6" ht="15">
      <c r="A650" s="16">
        <v>34578</v>
      </c>
      <c r="B650" s="12" t="s">
        <v>60</v>
      </c>
      <c r="C650" s="14">
        <v>6111</v>
      </c>
      <c r="D650" s="14">
        <v>30104</v>
      </c>
      <c r="E650" s="14">
        <v>19232</v>
      </c>
      <c r="F650" s="11">
        <v>10872</v>
      </c>
    </row>
    <row r="651" spans="1:6" ht="15">
      <c r="A651" s="16">
        <v>34578</v>
      </c>
      <c r="B651" s="12" t="s">
        <v>61</v>
      </c>
      <c r="C651" s="14">
        <v>75</v>
      </c>
      <c r="D651" s="14">
        <v>315</v>
      </c>
      <c r="E651" s="14">
        <v>150</v>
      </c>
      <c r="F651" s="11">
        <v>165</v>
      </c>
    </row>
    <row r="652" spans="1:6" ht="15">
      <c r="A652" s="16">
        <v>34608</v>
      </c>
      <c r="B652" s="10" t="s">
        <v>8</v>
      </c>
      <c r="C652" s="14">
        <v>177</v>
      </c>
      <c r="D652" s="14">
        <v>724</v>
      </c>
      <c r="E652" s="14">
        <v>405</v>
      </c>
      <c r="F652" s="11">
        <v>319</v>
      </c>
    </row>
    <row r="653" spans="1:6" ht="15">
      <c r="A653" s="16">
        <v>34608</v>
      </c>
      <c r="B653" s="12" t="s">
        <v>9</v>
      </c>
      <c r="C653" s="14">
        <v>1777</v>
      </c>
      <c r="D653" s="14">
        <v>8101</v>
      </c>
      <c r="E653" s="14">
        <v>4547</v>
      </c>
      <c r="F653" s="11">
        <v>3554</v>
      </c>
    </row>
    <row r="654" spans="1:6" ht="15">
      <c r="A654" s="16">
        <v>34608</v>
      </c>
      <c r="B654" s="12" t="s">
        <v>10</v>
      </c>
      <c r="C654" s="14">
        <v>1273</v>
      </c>
      <c r="D654" s="14">
        <v>5458</v>
      </c>
      <c r="E654" s="14">
        <v>3037</v>
      </c>
      <c r="F654" s="11">
        <v>2421</v>
      </c>
    </row>
    <row r="655" spans="1:6" ht="15">
      <c r="A655" s="16">
        <v>34608</v>
      </c>
      <c r="B655" s="12" t="s">
        <v>11</v>
      </c>
      <c r="C655" s="14">
        <v>270</v>
      </c>
      <c r="D655" s="14">
        <v>1091</v>
      </c>
      <c r="E655" s="14">
        <v>582</v>
      </c>
      <c r="F655" s="11">
        <v>509</v>
      </c>
    </row>
    <row r="656" spans="1:6" ht="15">
      <c r="A656" s="16">
        <v>34608</v>
      </c>
      <c r="B656" s="12" t="s">
        <v>12</v>
      </c>
      <c r="C656" s="14">
        <v>160826</v>
      </c>
      <c r="D656" s="14">
        <v>656742</v>
      </c>
      <c r="E656" s="14">
        <v>404368</v>
      </c>
      <c r="F656" s="11">
        <v>252374</v>
      </c>
    </row>
    <row r="657" spans="1:6" ht="15">
      <c r="A657" s="16">
        <v>34608</v>
      </c>
      <c r="B657" s="12" t="s">
        <v>13</v>
      </c>
      <c r="C657" s="14">
        <v>763</v>
      </c>
      <c r="D657" s="14">
        <v>2390</v>
      </c>
      <c r="E657" s="14">
        <v>1472</v>
      </c>
      <c r="F657" s="11">
        <v>918</v>
      </c>
    </row>
    <row r="658" spans="1:6" ht="15">
      <c r="A658" s="16">
        <v>34608</v>
      </c>
      <c r="B658" s="12" t="s">
        <v>14</v>
      </c>
      <c r="C658" s="14">
        <v>2358</v>
      </c>
      <c r="D658" s="14">
        <v>9875</v>
      </c>
      <c r="E658" s="14">
        <v>5506</v>
      </c>
      <c r="F658" s="11">
        <v>4369</v>
      </c>
    </row>
    <row r="659" spans="1:6" ht="15">
      <c r="A659" s="16">
        <v>34608</v>
      </c>
      <c r="B659" s="12" t="s">
        <v>15</v>
      </c>
      <c r="C659" s="14">
        <v>100</v>
      </c>
      <c r="D659" s="14">
        <v>422</v>
      </c>
      <c r="E659" s="14">
        <v>253</v>
      </c>
      <c r="F659" s="11">
        <v>169</v>
      </c>
    </row>
    <row r="660" spans="1:6" ht="15">
      <c r="A660" s="16">
        <v>34608</v>
      </c>
      <c r="B660" s="12" t="s">
        <v>16</v>
      </c>
      <c r="C660" s="14">
        <v>206</v>
      </c>
      <c r="D660" s="14">
        <v>974</v>
      </c>
      <c r="E660" s="14">
        <v>579</v>
      </c>
      <c r="F660" s="11">
        <v>395</v>
      </c>
    </row>
    <row r="661" spans="1:6" ht="15">
      <c r="A661" s="16">
        <v>34608</v>
      </c>
      <c r="B661" s="12" t="s">
        <v>17</v>
      </c>
      <c r="C661" s="14">
        <v>3874</v>
      </c>
      <c r="D661" s="14">
        <v>15341</v>
      </c>
      <c r="E661" s="14">
        <v>8170</v>
      </c>
      <c r="F661" s="11">
        <v>7171</v>
      </c>
    </row>
    <row r="662" spans="1:6" ht="15">
      <c r="A662" s="16">
        <v>34608</v>
      </c>
      <c r="B662" s="12" t="s">
        <v>18</v>
      </c>
      <c r="C662" s="14">
        <v>671</v>
      </c>
      <c r="D662" s="14">
        <v>2778</v>
      </c>
      <c r="E662" s="14">
        <v>1589</v>
      </c>
      <c r="F662" s="11">
        <v>1189</v>
      </c>
    </row>
    <row r="663" spans="1:6" ht="15">
      <c r="A663" s="16">
        <v>34608</v>
      </c>
      <c r="B663" s="12" t="s">
        <v>19</v>
      </c>
      <c r="C663" s="14">
        <v>188</v>
      </c>
      <c r="D663" s="14">
        <v>999</v>
      </c>
      <c r="E663" s="14">
        <v>626</v>
      </c>
      <c r="F663" s="11">
        <v>373</v>
      </c>
    </row>
    <row r="664" spans="1:6" ht="15">
      <c r="A664" s="16">
        <v>34608</v>
      </c>
      <c r="B664" s="12" t="s">
        <v>20</v>
      </c>
      <c r="C664" s="14">
        <v>1400</v>
      </c>
      <c r="D664" s="14">
        <v>6556</v>
      </c>
      <c r="E664" s="14">
        <v>3888</v>
      </c>
      <c r="F664" s="11">
        <v>2668</v>
      </c>
    </row>
    <row r="665" spans="1:6" ht="15">
      <c r="A665" s="16">
        <v>34608</v>
      </c>
      <c r="B665" s="12" t="s">
        <v>21</v>
      </c>
      <c r="C665" s="14">
        <v>519</v>
      </c>
      <c r="D665" s="14">
        <v>2199</v>
      </c>
      <c r="E665" s="14">
        <v>1249</v>
      </c>
      <c r="F665" s="11">
        <v>950</v>
      </c>
    </row>
    <row r="666" spans="1:6" ht="15">
      <c r="A666" s="16">
        <v>34608</v>
      </c>
      <c r="B666" s="12" t="s">
        <v>22</v>
      </c>
      <c r="C666" s="14">
        <v>11720</v>
      </c>
      <c r="D666" s="14">
        <v>49773</v>
      </c>
      <c r="E666" s="14">
        <v>27755</v>
      </c>
      <c r="F666" s="11">
        <v>22018</v>
      </c>
    </row>
    <row r="667" spans="1:6" ht="15">
      <c r="A667" s="16">
        <v>34608</v>
      </c>
      <c r="B667" s="12" t="s">
        <v>23</v>
      </c>
      <c r="C667" s="14">
        <v>2751</v>
      </c>
      <c r="D667" s="14">
        <v>12033</v>
      </c>
      <c r="E667" s="14">
        <v>6760</v>
      </c>
      <c r="F667" s="11">
        <v>5273</v>
      </c>
    </row>
    <row r="668" spans="1:6" ht="15">
      <c r="A668" s="16">
        <v>34608</v>
      </c>
      <c r="B668" s="12" t="s">
        <v>24</v>
      </c>
      <c r="C668" s="14">
        <v>3643</v>
      </c>
      <c r="D668" s="14">
        <v>14870</v>
      </c>
      <c r="E668" s="14">
        <v>8230</v>
      </c>
      <c r="F668" s="11">
        <v>6640</v>
      </c>
    </row>
    <row r="669" spans="1:6" ht="15">
      <c r="A669" s="16">
        <v>34608</v>
      </c>
      <c r="B669" s="12" t="s">
        <v>25</v>
      </c>
      <c r="C669" s="14">
        <v>1854</v>
      </c>
      <c r="D669" s="14">
        <v>7588</v>
      </c>
      <c r="E669" s="14">
        <v>4299</v>
      </c>
      <c r="F669" s="11">
        <v>3289</v>
      </c>
    </row>
    <row r="670" spans="1:6" ht="15">
      <c r="A670" s="16">
        <v>34608</v>
      </c>
      <c r="B670" s="12" t="s">
        <v>26</v>
      </c>
      <c r="C670" s="14">
        <v>4702</v>
      </c>
      <c r="D670" s="14">
        <v>17038</v>
      </c>
      <c r="E670" s="14">
        <v>8769</v>
      </c>
      <c r="F670" s="11">
        <v>8269</v>
      </c>
    </row>
    <row r="671" spans="1:6" ht="15">
      <c r="A671" s="16">
        <v>34608</v>
      </c>
      <c r="B671" s="12" t="s">
        <v>27</v>
      </c>
      <c r="C671" s="14">
        <v>879</v>
      </c>
      <c r="D671" s="14">
        <v>3807</v>
      </c>
      <c r="E671" s="14">
        <v>2278</v>
      </c>
      <c r="F671" s="11">
        <v>1529</v>
      </c>
    </row>
    <row r="672" spans="1:6" ht="15">
      <c r="A672" s="16">
        <v>34608</v>
      </c>
      <c r="B672" s="12" t="s">
        <v>28</v>
      </c>
      <c r="C672" s="14">
        <v>1933</v>
      </c>
      <c r="D672" s="14">
        <v>8077</v>
      </c>
      <c r="E672" s="14">
        <v>4336</v>
      </c>
      <c r="F672" s="11">
        <v>3741</v>
      </c>
    </row>
    <row r="673" spans="1:6" ht="15">
      <c r="A673" s="16">
        <v>34608</v>
      </c>
      <c r="B673" s="12" t="s">
        <v>29</v>
      </c>
      <c r="C673" s="14">
        <v>781</v>
      </c>
      <c r="D673" s="14">
        <v>3386</v>
      </c>
      <c r="E673" s="14">
        <v>1889</v>
      </c>
      <c r="F673" s="11">
        <v>1497</v>
      </c>
    </row>
    <row r="674" spans="1:6" ht="15">
      <c r="A674" s="16">
        <v>34608</v>
      </c>
      <c r="B674" s="12" t="s">
        <v>30</v>
      </c>
      <c r="C674" s="14">
        <v>4120</v>
      </c>
      <c r="D674" s="14">
        <v>17522</v>
      </c>
      <c r="E674" s="14">
        <v>9637</v>
      </c>
      <c r="F674" s="11">
        <v>7885</v>
      </c>
    </row>
    <row r="675" spans="1:6" ht="15">
      <c r="A675" s="16">
        <v>34608</v>
      </c>
      <c r="B675" s="12" t="s">
        <v>31</v>
      </c>
      <c r="C675" s="14">
        <v>24531</v>
      </c>
      <c r="D675" s="14">
        <v>105163</v>
      </c>
      <c r="E675" s="14">
        <v>61968</v>
      </c>
      <c r="F675" s="11">
        <v>43195</v>
      </c>
    </row>
    <row r="676" spans="1:6" ht="15">
      <c r="A676" s="16">
        <v>34608</v>
      </c>
      <c r="B676" s="12" t="s">
        <v>32</v>
      </c>
      <c r="C676" s="14">
        <v>4938</v>
      </c>
      <c r="D676" s="14">
        <v>23296</v>
      </c>
      <c r="E676" s="14">
        <v>14187</v>
      </c>
      <c r="F676" s="11">
        <v>9109</v>
      </c>
    </row>
    <row r="677" spans="1:6" ht="15">
      <c r="A677" s="16">
        <v>34608</v>
      </c>
      <c r="B677" s="12" t="s">
        <v>33</v>
      </c>
      <c r="C677" s="14">
        <v>55</v>
      </c>
      <c r="D677" s="14">
        <v>224</v>
      </c>
      <c r="E677" s="14">
        <v>120</v>
      </c>
      <c r="F677" s="11">
        <v>104</v>
      </c>
    </row>
    <row r="678" spans="1:6" ht="15">
      <c r="A678" s="16">
        <v>34608</v>
      </c>
      <c r="B678" s="12" t="s">
        <v>34</v>
      </c>
      <c r="C678" s="14">
        <v>2773</v>
      </c>
      <c r="D678" s="14">
        <v>11256</v>
      </c>
      <c r="E678" s="14">
        <v>6318</v>
      </c>
      <c r="F678" s="11">
        <v>4938</v>
      </c>
    </row>
    <row r="679" spans="1:6" ht="15">
      <c r="A679" s="16">
        <v>34608</v>
      </c>
      <c r="B679" s="12" t="s">
        <v>35</v>
      </c>
      <c r="C679" s="14">
        <v>854</v>
      </c>
      <c r="D679" s="14">
        <v>3801</v>
      </c>
      <c r="E679" s="14">
        <v>2227</v>
      </c>
      <c r="F679" s="11">
        <v>1574</v>
      </c>
    </row>
    <row r="680" spans="1:6" ht="15">
      <c r="A680" s="16">
        <v>34608</v>
      </c>
      <c r="B680" s="12" t="s">
        <v>36</v>
      </c>
      <c r="C680" s="14">
        <v>851</v>
      </c>
      <c r="D680" s="14">
        <v>3639</v>
      </c>
      <c r="E680" s="14">
        <v>2065</v>
      </c>
      <c r="F680" s="11">
        <v>1574</v>
      </c>
    </row>
    <row r="681" spans="1:6" ht="15">
      <c r="A681" s="16">
        <v>34608</v>
      </c>
      <c r="B681" s="12" t="s">
        <v>37</v>
      </c>
      <c r="C681" s="14">
        <v>395</v>
      </c>
      <c r="D681" s="14">
        <v>1573</v>
      </c>
      <c r="E681" s="14">
        <v>889</v>
      </c>
      <c r="F681" s="11">
        <v>684</v>
      </c>
    </row>
    <row r="682" spans="1:6" ht="15">
      <c r="A682" s="16">
        <v>34608</v>
      </c>
      <c r="B682" s="12" t="s">
        <v>38</v>
      </c>
      <c r="C682" s="14">
        <v>367</v>
      </c>
      <c r="D682" s="14">
        <v>1575</v>
      </c>
      <c r="E682" s="14">
        <v>851</v>
      </c>
      <c r="F682" s="11">
        <v>724</v>
      </c>
    </row>
    <row r="683" spans="1:6" ht="15">
      <c r="A683" s="16">
        <v>34608</v>
      </c>
      <c r="B683" s="12" t="s">
        <v>39</v>
      </c>
      <c r="C683" s="14">
        <v>3927</v>
      </c>
      <c r="D683" s="14">
        <v>16419</v>
      </c>
      <c r="E683" s="14">
        <v>9090</v>
      </c>
      <c r="F683" s="11">
        <v>7329</v>
      </c>
    </row>
    <row r="684" spans="1:6" ht="15">
      <c r="A684" s="16">
        <v>34608</v>
      </c>
      <c r="B684" s="12" t="s">
        <v>40</v>
      </c>
      <c r="C684" s="14">
        <v>1479</v>
      </c>
      <c r="D684" s="14">
        <v>6879</v>
      </c>
      <c r="E684" s="14">
        <v>4084</v>
      </c>
      <c r="F684" s="11">
        <v>2795</v>
      </c>
    </row>
    <row r="685" spans="1:6" ht="15">
      <c r="A685" s="16">
        <v>34608</v>
      </c>
      <c r="B685" s="12" t="s">
        <v>41</v>
      </c>
      <c r="C685" s="14">
        <v>19874</v>
      </c>
      <c r="D685" s="14">
        <v>80643</v>
      </c>
      <c r="E685" s="14">
        <v>42986</v>
      </c>
      <c r="F685" s="11">
        <v>37657</v>
      </c>
    </row>
    <row r="686" spans="1:6" ht="15">
      <c r="A686" s="16">
        <v>34608</v>
      </c>
      <c r="B686" s="12" t="s">
        <v>42</v>
      </c>
      <c r="C686" s="14">
        <v>2782</v>
      </c>
      <c r="D686" s="14">
        <v>10797</v>
      </c>
      <c r="E686" s="14">
        <v>5852</v>
      </c>
      <c r="F686" s="11">
        <v>4945</v>
      </c>
    </row>
    <row r="687" spans="1:6" ht="15">
      <c r="A687" s="16">
        <v>34608</v>
      </c>
      <c r="B687" s="12" t="s">
        <v>43</v>
      </c>
      <c r="C687" s="14">
        <v>117</v>
      </c>
      <c r="D687" s="14">
        <v>534</v>
      </c>
      <c r="E687" s="14">
        <v>303</v>
      </c>
      <c r="F687" s="11">
        <v>231</v>
      </c>
    </row>
    <row r="688" spans="1:6" ht="15">
      <c r="A688" s="16">
        <v>34608</v>
      </c>
      <c r="B688" s="12" t="s">
        <v>44</v>
      </c>
      <c r="C688" s="14">
        <v>16945</v>
      </c>
      <c r="D688" s="14">
        <v>67340</v>
      </c>
      <c r="E688" s="14">
        <v>36956</v>
      </c>
      <c r="F688" s="11">
        <v>30384</v>
      </c>
    </row>
    <row r="689" spans="1:6" ht="15">
      <c r="A689" s="16">
        <v>34608</v>
      </c>
      <c r="B689" s="12" t="s">
        <v>45</v>
      </c>
      <c r="C689" s="14">
        <v>466</v>
      </c>
      <c r="D689" s="14">
        <v>1968</v>
      </c>
      <c r="E689" s="14">
        <v>1183</v>
      </c>
      <c r="F689" s="11">
        <v>785</v>
      </c>
    </row>
    <row r="690" spans="1:6" ht="15">
      <c r="A690" s="16">
        <v>34608</v>
      </c>
      <c r="B690" s="12" t="s">
        <v>46</v>
      </c>
      <c r="C690" s="14">
        <v>2968</v>
      </c>
      <c r="D690" s="14">
        <v>12095</v>
      </c>
      <c r="E690" s="14">
        <v>7069</v>
      </c>
      <c r="F690" s="11">
        <v>5026</v>
      </c>
    </row>
    <row r="691" spans="1:6" ht="15">
      <c r="A691" s="16">
        <v>34608</v>
      </c>
      <c r="B691" s="12" t="s">
        <v>47</v>
      </c>
      <c r="C691" s="14">
        <v>9266</v>
      </c>
      <c r="D691" s="14">
        <v>39645</v>
      </c>
      <c r="E691" s="14">
        <v>21570</v>
      </c>
      <c r="F691" s="11">
        <v>18075</v>
      </c>
    </row>
    <row r="692" spans="1:6" ht="15">
      <c r="A692" s="16">
        <v>34608</v>
      </c>
      <c r="B692" s="12" t="s">
        <v>48</v>
      </c>
      <c r="C692" s="14">
        <v>0</v>
      </c>
      <c r="D692" s="14">
        <v>0</v>
      </c>
      <c r="E692" s="14">
        <v>0</v>
      </c>
      <c r="F692" s="11">
        <v>0</v>
      </c>
    </row>
    <row r="693" spans="1:6" ht="15">
      <c r="A693" s="16">
        <v>34608</v>
      </c>
      <c r="B693" s="12" t="s">
        <v>49</v>
      </c>
      <c r="C693" s="14">
        <v>672</v>
      </c>
      <c r="D693" s="14">
        <v>2702</v>
      </c>
      <c r="E693" s="14">
        <v>1441</v>
      </c>
      <c r="F693" s="11">
        <v>1261</v>
      </c>
    </row>
    <row r="694" spans="1:6" ht="15">
      <c r="A694" s="16">
        <v>34608</v>
      </c>
      <c r="B694" s="12" t="s">
        <v>50</v>
      </c>
      <c r="C694" s="14">
        <v>554</v>
      </c>
      <c r="D694" s="14">
        <v>2034</v>
      </c>
      <c r="E694" s="14">
        <v>1217</v>
      </c>
      <c r="F694" s="11">
        <v>817</v>
      </c>
    </row>
    <row r="695" spans="1:6" ht="15">
      <c r="A695" s="16">
        <v>34608</v>
      </c>
      <c r="B695" s="12" t="s">
        <v>51</v>
      </c>
      <c r="C695" s="14">
        <v>13</v>
      </c>
      <c r="D695" s="14">
        <v>72</v>
      </c>
      <c r="E695" s="14">
        <v>48</v>
      </c>
      <c r="F695" s="11">
        <v>24</v>
      </c>
    </row>
    <row r="696" spans="1:6" ht="15">
      <c r="A696" s="16">
        <v>34608</v>
      </c>
      <c r="B696" s="12" t="s">
        <v>52</v>
      </c>
      <c r="C696" s="14">
        <v>2310</v>
      </c>
      <c r="D696" s="14">
        <v>8652</v>
      </c>
      <c r="E696" s="14">
        <v>4786</v>
      </c>
      <c r="F696" s="11">
        <v>3866</v>
      </c>
    </row>
    <row r="697" spans="1:6" ht="15">
      <c r="A697" s="16">
        <v>34608</v>
      </c>
      <c r="B697" s="12" t="s">
        <v>53</v>
      </c>
      <c r="C697" s="14">
        <v>7533</v>
      </c>
      <c r="D697" s="14">
        <v>31559</v>
      </c>
      <c r="E697" s="14">
        <v>18036</v>
      </c>
      <c r="F697" s="11">
        <v>13523</v>
      </c>
    </row>
    <row r="698" spans="1:6" ht="15">
      <c r="A698" s="16">
        <v>34608</v>
      </c>
      <c r="B698" s="12" t="s">
        <v>54</v>
      </c>
      <c r="C698" s="14">
        <v>93</v>
      </c>
      <c r="D698" s="14">
        <v>409</v>
      </c>
      <c r="E698" s="14">
        <v>225</v>
      </c>
      <c r="F698" s="11">
        <v>184</v>
      </c>
    </row>
    <row r="699" spans="1:6" ht="15">
      <c r="A699" s="16">
        <v>34608</v>
      </c>
      <c r="B699" s="12" t="s">
        <v>55</v>
      </c>
      <c r="C699" s="14">
        <v>1189</v>
      </c>
      <c r="D699" s="14">
        <v>4702</v>
      </c>
      <c r="E699" s="14">
        <v>2456</v>
      </c>
      <c r="F699" s="11">
        <v>2246</v>
      </c>
    </row>
    <row r="700" spans="1:6" ht="15">
      <c r="A700" s="16">
        <v>34608</v>
      </c>
      <c r="B700" s="12" t="s">
        <v>56</v>
      </c>
      <c r="C700" s="14">
        <v>0</v>
      </c>
      <c r="D700" s="14">
        <v>0</v>
      </c>
      <c r="E700" s="14">
        <v>0</v>
      </c>
      <c r="F700" s="11">
        <v>0</v>
      </c>
    </row>
    <row r="701" spans="1:6" ht="15">
      <c r="A701" s="16">
        <v>34608</v>
      </c>
      <c r="B701" s="12" t="s">
        <v>57</v>
      </c>
      <c r="C701" s="14">
        <v>444</v>
      </c>
      <c r="D701" s="14">
        <v>1791</v>
      </c>
      <c r="E701" s="14">
        <v>949</v>
      </c>
      <c r="F701" s="11">
        <v>842</v>
      </c>
    </row>
    <row r="702" spans="1:6" ht="15">
      <c r="A702" s="16">
        <v>34608</v>
      </c>
      <c r="B702" s="12" t="s">
        <v>58</v>
      </c>
      <c r="C702" s="14">
        <v>14930</v>
      </c>
      <c r="D702" s="14">
        <v>64356</v>
      </c>
      <c r="E702" s="14">
        <v>36283</v>
      </c>
      <c r="F702" s="11">
        <v>28073</v>
      </c>
    </row>
    <row r="703" spans="1:6" ht="15">
      <c r="A703" s="16">
        <v>34608</v>
      </c>
      <c r="B703" s="12" t="s">
        <v>59</v>
      </c>
      <c r="C703" s="14">
        <v>5832</v>
      </c>
      <c r="D703" s="14">
        <v>22997</v>
      </c>
      <c r="E703" s="14">
        <v>12060</v>
      </c>
      <c r="F703" s="11">
        <v>10937</v>
      </c>
    </row>
    <row r="704" spans="1:6" ht="15">
      <c r="A704" s="16">
        <v>34608</v>
      </c>
      <c r="B704" s="12" t="s">
        <v>60</v>
      </c>
      <c r="C704" s="14">
        <v>6087</v>
      </c>
      <c r="D704" s="14">
        <v>29923</v>
      </c>
      <c r="E704" s="14">
        <v>19056</v>
      </c>
      <c r="F704" s="11">
        <v>10867</v>
      </c>
    </row>
    <row r="705" spans="1:6" ht="15">
      <c r="A705" s="16">
        <v>34608</v>
      </c>
      <c r="B705" s="12" t="s">
        <v>61</v>
      </c>
      <c r="C705" s="14">
        <v>77</v>
      </c>
      <c r="D705" s="14">
        <v>317</v>
      </c>
      <c r="E705" s="14">
        <v>163</v>
      </c>
      <c r="F705" s="11">
        <v>154</v>
      </c>
    </row>
    <row r="706" spans="1:6" ht="15">
      <c r="A706" s="16">
        <v>34639</v>
      </c>
      <c r="B706" s="10" t="s">
        <v>8</v>
      </c>
      <c r="C706" s="14">
        <v>177</v>
      </c>
      <c r="D706" s="14">
        <v>737</v>
      </c>
      <c r="E706" s="14">
        <v>414</v>
      </c>
      <c r="F706" s="11">
        <v>323</v>
      </c>
    </row>
    <row r="707" spans="1:6" ht="15">
      <c r="A707" s="16">
        <v>34639</v>
      </c>
      <c r="B707" s="12" t="s">
        <v>9</v>
      </c>
      <c r="C707" s="14">
        <v>1772</v>
      </c>
      <c r="D707" s="14">
        <v>8042</v>
      </c>
      <c r="E707" s="14">
        <v>4497</v>
      </c>
      <c r="F707" s="11">
        <v>3545</v>
      </c>
    </row>
    <row r="708" spans="1:6" ht="15">
      <c r="A708" s="16">
        <v>34639</v>
      </c>
      <c r="B708" s="12" t="s">
        <v>10</v>
      </c>
      <c r="C708" s="14">
        <v>1230</v>
      </c>
      <c r="D708" s="14">
        <v>5230</v>
      </c>
      <c r="E708" s="14">
        <v>2899</v>
      </c>
      <c r="F708" s="11">
        <v>2331</v>
      </c>
    </row>
    <row r="709" spans="1:6" ht="15">
      <c r="A709" s="16">
        <v>34639</v>
      </c>
      <c r="B709" s="12" t="s">
        <v>11</v>
      </c>
      <c r="C709" s="14">
        <v>268</v>
      </c>
      <c r="D709" s="14">
        <v>1078</v>
      </c>
      <c r="E709" s="14">
        <v>572</v>
      </c>
      <c r="F709" s="11">
        <v>506</v>
      </c>
    </row>
    <row r="710" spans="1:6" ht="15">
      <c r="A710" s="16">
        <v>34639</v>
      </c>
      <c r="B710" s="12" t="s">
        <v>12</v>
      </c>
      <c r="C710" s="14">
        <v>160199</v>
      </c>
      <c r="D710" s="14">
        <v>653737</v>
      </c>
      <c r="E710" s="14">
        <v>402850</v>
      </c>
      <c r="F710" s="11">
        <v>250887</v>
      </c>
    </row>
    <row r="711" spans="1:6" ht="15">
      <c r="A711" s="16">
        <v>34639</v>
      </c>
      <c r="B711" s="12" t="s">
        <v>13</v>
      </c>
      <c r="C711" s="14">
        <v>709</v>
      </c>
      <c r="D711" s="14">
        <v>2242</v>
      </c>
      <c r="E711" s="14">
        <v>1389</v>
      </c>
      <c r="F711" s="11">
        <v>853</v>
      </c>
    </row>
    <row r="712" spans="1:6" ht="15">
      <c r="A712" s="16">
        <v>34639</v>
      </c>
      <c r="B712" s="12" t="s">
        <v>14</v>
      </c>
      <c r="C712" s="14">
        <v>2571</v>
      </c>
      <c r="D712" s="14">
        <v>10775</v>
      </c>
      <c r="E712" s="14">
        <v>5987</v>
      </c>
      <c r="F712" s="11">
        <v>4788</v>
      </c>
    </row>
    <row r="713" spans="1:6" ht="15">
      <c r="A713" s="16">
        <v>34639</v>
      </c>
      <c r="B713" s="12" t="s">
        <v>15</v>
      </c>
      <c r="C713" s="14">
        <v>80</v>
      </c>
      <c r="D713" s="14">
        <v>343</v>
      </c>
      <c r="E713" s="14">
        <v>203</v>
      </c>
      <c r="F713" s="11">
        <v>140</v>
      </c>
    </row>
    <row r="714" spans="1:6" ht="15">
      <c r="A714" s="16">
        <v>34639</v>
      </c>
      <c r="B714" s="12" t="s">
        <v>16</v>
      </c>
      <c r="C714" s="14">
        <v>219</v>
      </c>
      <c r="D714" s="14">
        <v>1050</v>
      </c>
      <c r="E714" s="14">
        <v>629</v>
      </c>
      <c r="F714" s="11">
        <v>421</v>
      </c>
    </row>
    <row r="715" spans="1:6" ht="15">
      <c r="A715" s="16">
        <v>34639</v>
      </c>
      <c r="B715" s="12" t="s">
        <v>17</v>
      </c>
      <c r="C715" s="14">
        <v>4018</v>
      </c>
      <c r="D715" s="14">
        <v>16013</v>
      </c>
      <c r="E715" s="14">
        <v>8532</v>
      </c>
      <c r="F715" s="11">
        <v>7481</v>
      </c>
    </row>
    <row r="716" spans="1:6" ht="15">
      <c r="A716" s="16">
        <v>34639</v>
      </c>
      <c r="B716" s="12" t="s">
        <v>18</v>
      </c>
      <c r="C716" s="14">
        <v>689</v>
      </c>
      <c r="D716" s="14">
        <v>2820</v>
      </c>
      <c r="E716" s="14">
        <v>1582</v>
      </c>
      <c r="F716" s="11">
        <v>1238</v>
      </c>
    </row>
    <row r="717" spans="1:6" ht="15">
      <c r="A717" s="16">
        <v>34639</v>
      </c>
      <c r="B717" s="12" t="s">
        <v>19</v>
      </c>
      <c r="C717" s="14">
        <v>187</v>
      </c>
      <c r="D717" s="14">
        <v>1007</v>
      </c>
      <c r="E717" s="14">
        <v>635</v>
      </c>
      <c r="F717" s="11">
        <v>372</v>
      </c>
    </row>
    <row r="718" spans="1:6" ht="15">
      <c r="A718" s="16">
        <v>34639</v>
      </c>
      <c r="B718" s="12" t="s">
        <v>20</v>
      </c>
      <c r="C718" s="14">
        <v>1416</v>
      </c>
      <c r="D718" s="14">
        <v>6584</v>
      </c>
      <c r="E718" s="14">
        <v>3889</v>
      </c>
      <c r="F718" s="11">
        <v>2695</v>
      </c>
    </row>
    <row r="719" spans="1:6" ht="15">
      <c r="A719" s="16">
        <v>34639</v>
      </c>
      <c r="B719" s="12" t="s">
        <v>21</v>
      </c>
      <c r="C719" s="14">
        <v>521</v>
      </c>
      <c r="D719" s="14">
        <v>2206</v>
      </c>
      <c r="E719" s="14">
        <v>1256</v>
      </c>
      <c r="F719" s="11">
        <v>950</v>
      </c>
    </row>
    <row r="720" spans="1:6" ht="15">
      <c r="A720" s="16">
        <v>34639</v>
      </c>
      <c r="B720" s="12" t="s">
        <v>22</v>
      </c>
      <c r="C720" s="14">
        <v>11575</v>
      </c>
      <c r="D720" s="14">
        <v>49092</v>
      </c>
      <c r="E720" s="14">
        <v>27449</v>
      </c>
      <c r="F720" s="11">
        <v>21643</v>
      </c>
    </row>
    <row r="721" spans="1:6" ht="15">
      <c r="A721" s="16">
        <v>34639</v>
      </c>
      <c r="B721" s="12" t="s">
        <v>23</v>
      </c>
      <c r="C721" s="14">
        <v>2545</v>
      </c>
      <c r="D721" s="14">
        <v>11103</v>
      </c>
      <c r="E721" s="14">
        <v>6301</v>
      </c>
      <c r="F721" s="11">
        <v>4802</v>
      </c>
    </row>
    <row r="722" spans="1:6" ht="15">
      <c r="A722" s="16">
        <v>34639</v>
      </c>
      <c r="B722" s="12" t="s">
        <v>24</v>
      </c>
      <c r="C722" s="14">
        <v>3443</v>
      </c>
      <c r="D722" s="14">
        <v>13980</v>
      </c>
      <c r="E722" s="14">
        <v>7700</v>
      </c>
      <c r="F722" s="11">
        <v>6280</v>
      </c>
    </row>
    <row r="723" spans="1:6" ht="15">
      <c r="A723" s="16">
        <v>34639</v>
      </c>
      <c r="B723" s="12" t="s">
        <v>25</v>
      </c>
      <c r="C723" s="14">
        <v>1791</v>
      </c>
      <c r="D723" s="14">
        <v>7327</v>
      </c>
      <c r="E723" s="14">
        <v>4143</v>
      </c>
      <c r="F723" s="11">
        <v>3184</v>
      </c>
    </row>
    <row r="724" spans="1:6" ht="15">
      <c r="A724" s="16">
        <v>34639</v>
      </c>
      <c r="B724" s="12" t="s">
        <v>26</v>
      </c>
      <c r="C724" s="14">
        <v>4549</v>
      </c>
      <c r="D724" s="14">
        <v>17252</v>
      </c>
      <c r="E724" s="14">
        <v>9232</v>
      </c>
      <c r="F724" s="11">
        <v>8020</v>
      </c>
    </row>
    <row r="725" spans="1:6" ht="15">
      <c r="A725" s="16">
        <v>34639</v>
      </c>
      <c r="B725" s="12" t="s">
        <v>27</v>
      </c>
      <c r="C725" s="14">
        <v>887</v>
      </c>
      <c r="D725" s="14">
        <v>3857</v>
      </c>
      <c r="E725" s="14">
        <v>2320</v>
      </c>
      <c r="F725" s="11">
        <v>1537</v>
      </c>
    </row>
    <row r="726" spans="1:6" ht="15">
      <c r="A726" s="16">
        <v>34639</v>
      </c>
      <c r="B726" s="12" t="s">
        <v>28</v>
      </c>
      <c r="C726" s="14">
        <v>1883</v>
      </c>
      <c r="D726" s="14">
        <v>7870</v>
      </c>
      <c r="E726" s="14">
        <v>4236</v>
      </c>
      <c r="F726" s="11">
        <v>3634</v>
      </c>
    </row>
    <row r="727" spans="1:6" ht="15">
      <c r="A727" s="16">
        <v>34639</v>
      </c>
      <c r="B727" s="12" t="s">
        <v>29</v>
      </c>
      <c r="C727" s="14">
        <v>734</v>
      </c>
      <c r="D727" s="14">
        <v>3184</v>
      </c>
      <c r="E727" s="14">
        <v>1769</v>
      </c>
      <c r="F727" s="11">
        <v>1415</v>
      </c>
    </row>
    <row r="728" spans="1:6" ht="15">
      <c r="A728" s="16">
        <v>34639</v>
      </c>
      <c r="B728" s="12" t="s">
        <v>30</v>
      </c>
      <c r="C728" s="14">
        <v>3940</v>
      </c>
      <c r="D728" s="14">
        <v>16760</v>
      </c>
      <c r="E728" s="14">
        <v>9218</v>
      </c>
      <c r="F728" s="11">
        <v>7542</v>
      </c>
    </row>
    <row r="729" spans="1:6" ht="15">
      <c r="A729" s="16">
        <v>34639</v>
      </c>
      <c r="B729" s="12" t="s">
        <v>31</v>
      </c>
      <c r="C729" s="14">
        <v>24161</v>
      </c>
      <c r="D729" s="14">
        <v>103717</v>
      </c>
      <c r="E729" s="14">
        <v>61228</v>
      </c>
      <c r="F729" s="11">
        <v>42489</v>
      </c>
    </row>
    <row r="730" spans="1:6" ht="15">
      <c r="A730" s="16">
        <v>34639</v>
      </c>
      <c r="B730" s="12" t="s">
        <v>32</v>
      </c>
      <c r="C730" s="14">
        <v>4749</v>
      </c>
      <c r="D730" s="14">
        <v>22495</v>
      </c>
      <c r="E730" s="14">
        <v>13760</v>
      </c>
      <c r="F730" s="11">
        <v>8735</v>
      </c>
    </row>
    <row r="731" spans="1:6" ht="15">
      <c r="A731" s="16">
        <v>34639</v>
      </c>
      <c r="B731" s="12" t="s">
        <v>33</v>
      </c>
      <c r="C731" s="14">
        <v>49</v>
      </c>
      <c r="D731" s="14">
        <v>212</v>
      </c>
      <c r="E731" s="14">
        <v>118</v>
      </c>
      <c r="F731" s="11">
        <v>94</v>
      </c>
    </row>
    <row r="732" spans="1:6" ht="15">
      <c r="A732" s="16">
        <v>34639</v>
      </c>
      <c r="B732" s="12" t="s">
        <v>34</v>
      </c>
      <c r="C732" s="14">
        <v>2749</v>
      </c>
      <c r="D732" s="14">
        <v>11118</v>
      </c>
      <c r="E732" s="14">
        <v>6251</v>
      </c>
      <c r="F732" s="11">
        <v>4867</v>
      </c>
    </row>
    <row r="733" spans="1:6" ht="15">
      <c r="A733" s="16">
        <v>34639</v>
      </c>
      <c r="B733" s="12" t="s">
        <v>35</v>
      </c>
      <c r="C733" s="14">
        <v>892</v>
      </c>
      <c r="D733" s="14">
        <v>3950</v>
      </c>
      <c r="E733" s="14">
        <v>2299</v>
      </c>
      <c r="F733" s="11">
        <v>1651</v>
      </c>
    </row>
    <row r="734" spans="1:6" ht="15">
      <c r="A734" s="16">
        <v>34639</v>
      </c>
      <c r="B734" s="12" t="s">
        <v>36</v>
      </c>
      <c r="C734" s="14">
        <v>803</v>
      </c>
      <c r="D734" s="14">
        <v>3449</v>
      </c>
      <c r="E734" s="14">
        <v>1980</v>
      </c>
      <c r="F734" s="11">
        <v>1469</v>
      </c>
    </row>
    <row r="735" spans="1:6" ht="15">
      <c r="A735" s="16">
        <v>34639</v>
      </c>
      <c r="B735" s="12" t="s">
        <v>37</v>
      </c>
      <c r="C735" s="14">
        <v>416</v>
      </c>
      <c r="D735" s="14">
        <v>1589</v>
      </c>
      <c r="E735" s="14">
        <v>897</v>
      </c>
      <c r="F735" s="11">
        <v>692</v>
      </c>
    </row>
    <row r="736" spans="1:6" ht="15">
      <c r="A736" s="16">
        <v>34639</v>
      </c>
      <c r="B736" s="12" t="s">
        <v>38</v>
      </c>
      <c r="C736" s="14">
        <v>350</v>
      </c>
      <c r="D736" s="14">
        <v>1495</v>
      </c>
      <c r="E736" s="14">
        <v>804</v>
      </c>
      <c r="F736" s="11">
        <v>691</v>
      </c>
    </row>
    <row r="737" spans="1:6" ht="15">
      <c r="A737" s="16">
        <v>34639</v>
      </c>
      <c r="B737" s="12" t="s">
        <v>39</v>
      </c>
      <c r="C737" s="14">
        <v>3814</v>
      </c>
      <c r="D737" s="14">
        <v>16011</v>
      </c>
      <c r="E737" s="14">
        <v>8865</v>
      </c>
      <c r="F737" s="11">
        <v>7146</v>
      </c>
    </row>
    <row r="738" spans="1:6" ht="15">
      <c r="A738" s="16">
        <v>34639</v>
      </c>
      <c r="B738" s="12" t="s">
        <v>40</v>
      </c>
      <c r="C738" s="14">
        <v>1478</v>
      </c>
      <c r="D738" s="14">
        <v>6878</v>
      </c>
      <c r="E738" s="14">
        <v>4074</v>
      </c>
      <c r="F738" s="11">
        <v>2804</v>
      </c>
    </row>
    <row r="739" spans="1:6" ht="15">
      <c r="A739" s="16">
        <v>34639</v>
      </c>
      <c r="B739" s="12" t="s">
        <v>41</v>
      </c>
      <c r="C739" s="14">
        <v>19812</v>
      </c>
      <c r="D739" s="14">
        <v>80596</v>
      </c>
      <c r="E739" s="14">
        <v>42880</v>
      </c>
      <c r="F739" s="11">
        <v>37716</v>
      </c>
    </row>
    <row r="740" spans="1:6" ht="15">
      <c r="A740" s="16">
        <v>34639</v>
      </c>
      <c r="B740" s="12" t="s">
        <v>42</v>
      </c>
      <c r="C740" s="14">
        <v>2699</v>
      </c>
      <c r="D740" s="14">
        <v>10513</v>
      </c>
      <c r="E740" s="14">
        <v>5700</v>
      </c>
      <c r="F740" s="11">
        <v>4813</v>
      </c>
    </row>
    <row r="741" spans="1:6" ht="15">
      <c r="A741" s="16">
        <v>34639</v>
      </c>
      <c r="B741" s="12" t="s">
        <v>43</v>
      </c>
      <c r="C741" s="14">
        <v>148</v>
      </c>
      <c r="D741" s="14">
        <v>673</v>
      </c>
      <c r="E741" s="14">
        <v>381</v>
      </c>
      <c r="F741" s="11">
        <v>292</v>
      </c>
    </row>
    <row r="742" spans="1:6" ht="15">
      <c r="A742" s="16">
        <v>34639</v>
      </c>
      <c r="B742" s="12" t="s">
        <v>44</v>
      </c>
      <c r="C742" s="14">
        <v>17232</v>
      </c>
      <c r="D742" s="14">
        <v>67567</v>
      </c>
      <c r="E742" s="14">
        <v>37502</v>
      </c>
      <c r="F742" s="11">
        <v>30065</v>
      </c>
    </row>
    <row r="743" spans="1:6" ht="15">
      <c r="A743" s="16">
        <v>34639</v>
      </c>
      <c r="B743" s="12" t="s">
        <v>45</v>
      </c>
      <c r="C743" s="14">
        <v>448</v>
      </c>
      <c r="D743" s="14">
        <v>1893</v>
      </c>
      <c r="E743" s="14">
        <v>1142</v>
      </c>
      <c r="F743" s="11">
        <v>751</v>
      </c>
    </row>
    <row r="744" spans="1:6" ht="15">
      <c r="A744" s="16">
        <v>34639</v>
      </c>
      <c r="B744" s="12" t="s">
        <v>46</v>
      </c>
      <c r="C744" s="14">
        <v>3052</v>
      </c>
      <c r="D744" s="14">
        <v>12409</v>
      </c>
      <c r="E744" s="14">
        <v>7224</v>
      </c>
      <c r="F744" s="11">
        <v>5185</v>
      </c>
    </row>
    <row r="745" spans="1:6" ht="15">
      <c r="A745" s="16">
        <v>34639</v>
      </c>
      <c r="B745" s="12" t="s">
        <v>47</v>
      </c>
      <c r="C745" s="14">
        <v>8884</v>
      </c>
      <c r="D745" s="14">
        <v>37949</v>
      </c>
      <c r="E745" s="14">
        <v>20622</v>
      </c>
      <c r="F745" s="11">
        <v>17327</v>
      </c>
    </row>
    <row r="746" spans="1:6" ht="15">
      <c r="A746" s="16">
        <v>34639</v>
      </c>
      <c r="B746" s="12" t="s">
        <v>48</v>
      </c>
      <c r="C746" s="14">
        <v>0</v>
      </c>
      <c r="D746" s="14">
        <v>0</v>
      </c>
      <c r="E746" s="14">
        <v>0</v>
      </c>
      <c r="F746" s="11">
        <v>0</v>
      </c>
    </row>
    <row r="747" spans="1:6" ht="15">
      <c r="A747" s="16">
        <v>34639</v>
      </c>
      <c r="B747" s="12" t="s">
        <v>49</v>
      </c>
      <c r="C747" s="14">
        <v>664</v>
      </c>
      <c r="D747" s="14">
        <v>2684</v>
      </c>
      <c r="E747" s="14">
        <v>1429</v>
      </c>
      <c r="F747" s="11">
        <v>1255</v>
      </c>
    </row>
    <row r="748" spans="1:6" ht="15">
      <c r="A748" s="16">
        <v>34639</v>
      </c>
      <c r="B748" s="12" t="s">
        <v>50</v>
      </c>
      <c r="C748" s="14">
        <v>530</v>
      </c>
      <c r="D748" s="14">
        <v>1917</v>
      </c>
      <c r="E748" s="14">
        <v>1168</v>
      </c>
      <c r="F748" s="11">
        <v>749</v>
      </c>
    </row>
    <row r="749" spans="1:6" ht="15">
      <c r="A749" s="16">
        <v>34639</v>
      </c>
      <c r="B749" s="12" t="s">
        <v>51</v>
      </c>
      <c r="C749" s="14">
        <v>14</v>
      </c>
      <c r="D749" s="14">
        <v>75</v>
      </c>
      <c r="E749" s="14">
        <v>50</v>
      </c>
      <c r="F749" s="11">
        <v>25</v>
      </c>
    </row>
    <row r="750" spans="1:6" ht="15">
      <c r="A750" s="16">
        <v>34639</v>
      </c>
      <c r="B750" s="12" t="s">
        <v>52</v>
      </c>
      <c r="C750" s="14">
        <v>2232</v>
      </c>
      <c r="D750" s="14">
        <v>8365</v>
      </c>
      <c r="E750" s="14">
        <v>4633</v>
      </c>
      <c r="F750" s="11">
        <v>3732</v>
      </c>
    </row>
    <row r="751" spans="1:6" ht="15">
      <c r="A751" s="16">
        <v>34639</v>
      </c>
      <c r="B751" s="12" t="s">
        <v>53</v>
      </c>
      <c r="C751" s="14">
        <v>7510</v>
      </c>
      <c r="D751" s="14">
        <v>31278</v>
      </c>
      <c r="E751" s="14">
        <v>17846</v>
      </c>
      <c r="F751" s="11">
        <v>13432</v>
      </c>
    </row>
    <row r="752" spans="1:6" ht="15">
      <c r="A752" s="16">
        <v>34639</v>
      </c>
      <c r="B752" s="12" t="s">
        <v>54</v>
      </c>
      <c r="C752" s="14">
        <v>94</v>
      </c>
      <c r="D752" s="14">
        <v>415</v>
      </c>
      <c r="E752" s="14">
        <v>236</v>
      </c>
      <c r="F752" s="11">
        <v>179</v>
      </c>
    </row>
    <row r="753" spans="1:6" ht="15">
      <c r="A753" s="16">
        <v>34639</v>
      </c>
      <c r="B753" s="12" t="s">
        <v>55</v>
      </c>
      <c r="C753" s="14">
        <v>1251</v>
      </c>
      <c r="D753" s="14">
        <v>4973</v>
      </c>
      <c r="E753" s="14">
        <v>2611</v>
      </c>
      <c r="F753" s="11">
        <v>2362</v>
      </c>
    </row>
    <row r="754" spans="1:6" ht="15">
      <c r="A754" s="16">
        <v>34639</v>
      </c>
      <c r="B754" s="12" t="s">
        <v>56</v>
      </c>
      <c r="C754" s="14">
        <v>0</v>
      </c>
      <c r="D754" s="14">
        <v>0</v>
      </c>
      <c r="E754" s="14">
        <v>0</v>
      </c>
      <c r="F754" s="11">
        <v>0</v>
      </c>
    </row>
    <row r="755" spans="1:6" ht="15">
      <c r="A755" s="16">
        <v>34639</v>
      </c>
      <c r="B755" s="12" t="s">
        <v>57</v>
      </c>
      <c r="C755" s="14">
        <v>435</v>
      </c>
      <c r="D755" s="14">
        <v>1752</v>
      </c>
      <c r="E755" s="14">
        <v>925</v>
      </c>
      <c r="F755" s="11">
        <v>827</v>
      </c>
    </row>
    <row r="756" spans="1:6" ht="15">
      <c r="A756" s="16">
        <v>34639</v>
      </c>
      <c r="B756" s="12" t="s">
        <v>58</v>
      </c>
      <c r="C756" s="14">
        <v>15357</v>
      </c>
      <c r="D756" s="14">
        <v>65765</v>
      </c>
      <c r="E756" s="14">
        <v>37232</v>
      </c>
      <c r="F756" s="11">
        <v>28533</v>
      </c>
    </row>
    <row r="757" spans="1:6" ht="15">
      <c r="A757" s="16">
        <v>34639</v>
      </c>
      <c r="B757" s="12" t="s">
        <v>59</v>
      </c>
      <c r="C757" s="14">
        <v>5698</v>
      </c>
      <c r="D757" s="14">
        <v>22434</v>
      </c>
      <c r="E757" s="14">
        <v>11773</v>
      </c>
      <c r="F757" s="11">
        <v>10661</v>
      </c>
    </row>
    <row r="758" spans="1:6" ht="15">
      <c r="A758" s="16">
        <v>34639</v>
      </c>
      <c r="B758" s="12" t="s">
        <v>60</v>
      </c>
      <c r="C758" s="14">
        <v>5834</v>
      </c>
      <c r="D758" s="14">
        <v>28599</v>
      </c>
      <c r="E758" s="14">
        <v>18212</v>
      </c>
      <c r="F758" s="11">
        <v>10387</v>
      </c>
    </row>
    <row r="759" spans="1:6" ht="15">
      <c r="A759" s="16">
        <v>34639</v>
      </c>
      <c r="B759" s="12" t="s">
        <v>61</v>
      </c>
      <c r="C759" s="14">
        <v>71</v>
      </c>
      <c r="D759" s="14">
        <v>304</v>
      </c>
      <c r="E759" s="14">
        <v>162</v>
      </c>
      <c r="F759" s="11">
        <v>142</v>
      </c>
    </row>
    <row r="760" spans="1:6" ht="15">
      <c r="A760" s="16">
        <v>34669</v>
      </c>
      <c r="B760" s="10" t="s">
        <v>8</v>
      </c>
      <c r="C760" s="14">
        <v>172</v>
      </c>
      <c r="D760" s="14">
        <v>724</v>
      </c>
      <c r="E760" s="14">
        <v>411</v>
      </c>
      <c r="F760" s="11">
        <v>313</v>
      </c>
    </row>
    <row r="761" spans="1:6" ht="15">
      <c r="A761" s="16">
        <v>34669</v>
      </c>
      <c r="B761" s="12" t="s">
        <v>9</v>
      </c>
      <c r="C761" s="14">
        <v>1911</v>
      </c>
      <c r="D761" s="14">
        <v>8685</v>
      </c>
      <c r="E761" s="14">
        <v>4863</v>
      </c>
      <c r="F761" s="11">
        <v>3822</v>
      </c>
    </row>
    <row r="762" spans="1:6" ht="15">
      <c r="A762" s="16">
        <v>34669</v>
      </c>
      <c r="B762" s="12" t="s">
        <v>10</v>
      </c>
      <c r="C762" s="14">
        <v>1226</v>
      </c>
      <c r="D762" s="14">
        <v>5249</v>
      </c>
      <c r="E762" s="14">
        <v>2884</v>
      </c>
      <c r="F762" s="11">
        <v>2365</v>
      </c>
    </row>
    <row r="763" spans="1:6" ht="15">
      <c r="A763" s="16">
        <v>34669</v>
      </c>
      <c r="B763" s="12" t="s">
        <v>11</v>
      </c>
      <c r="C763" s="14">
        <v>283</v>
      </c>
      <c r="D763" s="14">
        <v>1136</v>
      </c>
      <c r="E763" s="14">
        <v>610</v>
      </c>
      <c r="F763" s="11">
        <v>526</v>
      </c>
    </row>
    <row r="764" spans="1:6" ht="15">
      <c r="A764" s="16">
        <v>34669</v>
      </c>
      <c r="B764" s="12" t="s">
        <v>12</v>
      </c>
      <c r="C764" s="14">
        <v>163530</v>
      </c>
      <c r="D764" s="14">
        <v>667038</v>
      </c>
      <c r="E764" s="14">
        <v>411018</v>
      </c>
      <c r="F764" s="11">
        <v>256020</v>
      </c>
    </row>
    <row r="765" spans="1:6" ht="15">
      <c r="A765" s="16">
        <v>34669</v>
      </c>
      <c r="B765" s="12" t="s">
        <v>13</v>
      </c>
      <c r="C765" s="14">
        <v>805</v>
      </c>
      <c r="D765" s="14">
        <v>2540</v>
      </c>
      <c r="E765" s="14">
        <v>1575</v>
      </c>
      <c r="F765" s="11">
        <v>965</v>
      </c>
    </row>
    <row r="766" spans="1:6" ht="15">
      <c r="A766" s="16">
        <v>34669</v>
      </c>
      <c r="B766" s="12" t="s">
        <v>14</v>
      </c>
      <c r="C766" s="14">
        <v>2758</v>
      </c>
      <c r="D766" s="14">
        <v>11571</v>
      </c>
      <c r="E766" s="14">
        <v>6413</v>
      </c>
      <c r="F766" s="11">
        <v>5158</v>
      </c>
    </row>
    <row r="767" spans="1:6" ht="15">
      <c r="A767" s="16">
        <v>34669</v>
      </c>
      <c r="B767" s="12" t="s">
        <v>15</v>
      </c>
      <c r="C767" s="14">
        <v>85</v>
      </c>
      <c r="D767" s="14">
        <v>354</v>
      </c>
      <c r="E767" s="14">
        <v>211</v>
      </c>
      <c r="F767" s="11">
        <v>143</v>
      </c>
    </row>
    <row r="768" spans="1:6" ht="15">
      <c r="A768" s="16">
        <v>34669</v>
      </c>
      <c r="B768" s="12" t="s">
        <v>16</v>
      </c>
      <c r="C768" s="14">
        <v>220</v>
      </c>
      <c r="D768" s="14">
        <v>1042</v>
      </c>
      <c r="E768" s="14">
        <v>619</v>
      </c>
      <c r="F768" s="11">
        <v>423</v>
      </c>
    </row>
    <row r="769" spans="1:6" ht="15">
      <c r="A769" s="16">
        <v>34669</v>
      </c>
      <c r="B769" s="12" t="s">
        <v>17</v>
      </c>
      <c r="C769" s="14">
        <v>4156</v>
      </c>
      <c r="D769" s="14">
        <v>16552</v>
      </c>
      <c r="E769" s="14">
        <v>8831</v>
      </c>
      <c r="F769" s="11">
        <v>7721</v>
      </c>
    </row>
    <row r="770" spans="1:6" ht="15">
      <c r="A770" s="16">
        <v>34669</v>
      </c>
      <c r="B770" s="12" t="s">
        <v>18</v>
      </c>
      <c r="C770" s="14">
        <v>639</v>
      </c>
      <c r="D770" s="14">
        <v>2540</v>
      </c>
      <c r="E770" s="14">
        <v>1414</v>
      </c>
      <c r="F770" s="11">
        <v>1126</v>
      </c>
    </row>
    <row r="771" spans="1:6" ht="15">
      <c r="A771" s="16">
        <v>34669</v>
      </c>
      <c r="B771" s="12" t="s">
        <v>19</v>
      </c>
      <c r="C771" s="14">
        <v>190</v>
      </c>
      <c r="D771" s="14">
        <v>1017</v>
      </c>
      <c r="E771" s="14">
        <v>639</v>
      </c>
      <c r="F771" s="11">
        <v>378</v>
      </c>
    </row>
    <row r="772" spans="1:6" ht="15">
      <c r="A772" s="16">
        <v>34669</v>
      </c>
      <c r="B772" s="12" t="s">
        <v>20</v>
      </c>
      <c r="C772" s="14">
        <v>1449</v>
      </c>
      <c r="D772" s="14">
        <v>6699</v>
      </c>
      <c r="E772" s="14">
        <v>3943</v>
      </c>
      <c r="F772" s="11">
        <v>2756</v>
      </c>
    </row>
    <row r="773" spans="1:6" ht="15">
      <c r="A773" s="16">
        <v>34669</v>
      </c>
      <c r="B773" s="12" t="s">
        <v>21</v>
      </c>
      <c r="C773" s="14">
        <v>615</v>
      </c>
      <c r="D773" s="14">
        <v>2602</v>
      </c>
      <c r="E773" s="14">
        <v>1481</v>
      </c>
      <c r="F773" s="11">
        <v>1121</v>
      </c>
    </row>
    <row r="774" spans="1:6" ht="15">
      <c r="A774" s="16">
        <v>34669</v>
      </c>
      <c r="B774" s="12" t="s">
        <v>22</v>
      </c>
      <c r="C774" s="14">
        <v>11762</v>
      </c>
      <c r="D774" s="14">
        <v>49904</v>
      </c>
      <c r="E774" s="14">
        <v>27940</v>
      </c>
      <c r="F774" s="11">
        <v>21964</v>
      </c>
    </row>
    <row r="775" spans="1:6" ht="15">
      <c r="A775" s="16">
        <v>34669</v>
      </c>
      <c r="B775" s="12" t="s">
        <v>23</v>
      </c>
      <c r="C775" s="14">
        <v>2560</v>
      </c>
      <c r="D775" s="14">
        <v>11263</v>
      </c>
      <c r="E775" s="14">
        <v>6412</v>
      </c>
      <c r="F775" s="11">
        <v>4851</v>
      </c>
    </row>
    <row r="776" spans="1:6" ht="15">
      <c r="A776" s="16">
        <v>34669</v>
      </c>
      <c r="B776" s="12" t="s">
        <v>24</v>
      </c>
      <c r="C776" s="14">
        <v>3514</v>
      </c>
      <c r="D776" s="14">
        <v>14385</v>
      </c>
      <c r="E776" s="14">
        <v>7928</v>
      </c>
      <c r="F776" s="11">
        <v>6457</v>
      </c>
    </row>
    <row r="777" spans="1:6" ht="15">
      <c r="A777" s="16">
        <v>34669</v>
      </c>
      <c r="B777" s="12" t="s">
        <v>25</v>
      </c>
      <c r="C777" s="14">
        <v>1802</v>
      </c>
      <c r="D777" s="14">
        <v>7401</v>
      </c>
      <c r="E777" s="14">
        <v>4188</v>
      </c>
      <c r="F777" s="11">
        <v>3213</v>
      </c>
    </row>
    <row r="778" spans="1:6" ht="15">
      <c r="A778" s="16">
        <v>34669</v>
      </c>
      <c r="B778" s="12" t="s">
        <v>26</v>
      </c>
      <c r="C778" s="14">
        <v>4345</v>
      </c>
      <c r="D778" s="14">
        <v>16456</v>
      </c>
      <c r="E778" s="14">
        <v>8857</v>
      </c>
      <c r="F778" s="11">
        <v>7599</v>
      </c>
    </row>
    <row r="779" spans="1:6" ht="15">
      <c r="A779" s="16">
        <v>34669</v>
      </c>
      <c r="B779" s="12" t="s">
        <v>27</v>
      </c>
      <c r="C779" s="14">
        <v>836</v>
      </c>
      <c r="D779" s="14">
        <v>3896</v>
      </c>
      <c r="E779" s="14">
        <v>2248</v>
      </c>
      <c r="F779" s="11">
        <v>1648</v>
      </c>
    </row>
    <row r="780" spans="1:6" ht="15">
      <c r="A780" s="16">
        <v>34669</v>
      </c>
      <c r="B780" s="12" t="s">
        <v>28</v>
      </c>
      <c r="C780" s="14">
        <v>1957</v>
      </c>
      <c r="D780" s="14">
        <v>8161</v>
      </c>
      <c r="E780" s="14">
        <v>4371</v>
      </c>
      <c r="F780" s="11">
        <v>3790</v>
      </c>
    </row>
    <row r="781" spans="1:6" ht="15">
      <c r="A781" s="16">
        <v>34669</v>
      </c>
      <c r="B781" s="12" t="s">
        <v>29</v>
      </c>
      <c r="C781" s="14">
        <v>734</v>
      </c>
      <c r="D781" s="14">
        <v>3181</v>
      </c>
      <c r="E781" s="14">
        <v>1757</v>
      </c>
      <c r="F781" s="11">
        <v>1424</v>
      </c>
    </row>
    <row r="782" spans="1:6" ht="15">
      <c r="A782" s="16">
        <v>34669</v>
      </c>
      <c r="B782" s="12" t="s">
        <v>30</v>
      </c>
      <c r="C782" s="14">
        <v>3839</v>
      </c>
      <c r="D782" s="14">
        <v>16352</v>
      </c>
      <c r="E782" s="14">
        <v>8994</v>
      </c>
      <c r="F782" s="11">
        <v>7358</v>
      </c>
    </row>
    <row r="783" spans="1:6" ht="15">
      <c r="A783" s="16">
        <v>34669</v>
      </c>
      <c r="B783" s="12" t="s">
        <v>31</v>
      </c>
      <c r="C783" s="14">
        <v>24075</v>
      </c>
      <c r="D783" s="14">
        <v>103470</v>
      </c>
      <c r="E783" s="14">
        <v>61086</v>
      </c>
      <c r="F783" s="11">
        <v>42384</v>
      </c>
    </row>
    <row r="784" spans="1:6" ht="15">
      <c r="A784" s="16">
        <v>34669</v>
      </c>
      <c r="B784" s="12" t="s">
        <v>32</v>
      </c>
      <c r="C784" s="14">
        <v>4775</v>
      </c>
      <c r="D784" s="14">
        <v>22656</v>
      </c>
      <c r="E784" s="14">
        <v>13890</v>
      </c>
      <c r="F784" s="11">
        <v>8766</v>
      </c>
    </row>
    <row r="785" spans="1:6" ht="15">
      <c r="A785" s="16">
        <v>34669</v>
      </c>
      <c r="B785" s="12" t="s">
        <v>33</v>
      </c>
      <c r="C785" s="14">
        <v>28</v>
      </c>
      <c r="D785" s="14">
        <v>113</v>
      </c>
      <c r="E785" s="14">
        <v>61</v>
      </c>
      <c r="F785" s="11">
        <v>52</v>
      </c>
    </row>
    <row r="786" spans="1:6" ht="15">
      <c r="A786" s="16">
        <v>34669</v>
      </c>
      <c r="B786" s="12" t="s">
        <v>34</v>
      </c>
      <c r="C786" s="14">
        <v>2821</v>
      </c>
      <c r="D786" s="14">
        <v>11367</v>
      </c>
      <c r="E786" s="14">
        <v>6379</v>
      </c>
      <c r="F786" s="11">
        <v>4988</v>
      </c>
    </row>
    <row r="787" spans="1:6" ht="15">
      <c r="A787" s="16">
        <v>34669</v>
      </c>
      <c r="B787" s="12" t="s">
        <v>35</v>
      </c>
      <c r="C787" s="14">
        <v>990</v>
      </c>
      <c r="D787" s="14">
        <v>4321</v>
      </c>
      <c r="E787" s="14">
        <v>2497</v>
      </c>
      <c r="F787" s="11">
        <v>1824</v>
      </c>
    </row>
    <row r="788" spans="1:6" ht="15">
      <c r="A788" s="16">
        <v>34669</v>
      </c>
      <c r="B788" s="12" t="s">
        <v>36</v>
      </c>
      <c r="C788" s="14">
        <v>844</v>
      </c>
      <c r="D788" s="14">
        <v>3618</v>
      </c>
      <c r="E788" s="14">
        <v>2075</v>
      </c>
      <c r="F788" s="11">
        <v>1543</v>
      </c>
    </row>
    <row r="789" spans="1:6" ht="15">
      <c r="A789" s="16">
        <v>34669</v>
      </c>
      <c r="B789" s="12" t="s">
        <v>37</v>
      </c>
      <c r="C789" s="14">
        <v>413</v>
      </c>
      <c r="D789" s="14">
        <v>1612</v>
      </c>
      <c r="E789" s="14">
        <v>918</v>
      </c>
      <c r="F789" s="11">
        <v>694</v>
      </c>
    </row>
    <row r="790" spans="1:6" ht="15">
      <c r="A790" s="16">
        <v>34669</v>
      </c>
      <c r="B790" s="12" t="s">
        <v>38</v>
      </c>
      <c r="C790" s="14">
        <v>337</v>
      </c>
      <c r="D790" s="14">
        <v>1445</v>
      </c>
      <c r="E790" s="14">
        <v>780</v>
      </c>
      <c r="F790" s="11">
        <v>665</v>
      </c>
    </row>
    <row r="791" spans="1:6" ht="15">
      <c r="A791" s="16">
        <v>34669</v>
      </c>
      <c r="B791" s="12" t="s">
        <v>39</v>
      </c>
      <c r="C791" s="14">
        <v>3789</v>
      </c>
      <c r="D791" s="14">
        <v>16136</v>
      </c>
      <c r="E791" s="14">
        <v>8914</v>
      </c>
      <c r="F791" s="11">
        <v>7222</v>
      </c>
    </row>
    <row r="792" spans="1:6" ht="15">
      <c r="A792" s="16">
        <v>34669</v>
      </c>
      <c r="B792" s="12" t="s">
        <v>40</v>
      </c>
      <c r="C792" s="14">
        <v>1498</v>
      </c>
      <c r="D792" s="14">
        <v>6963</v>
      </c>
      <c r="E792" s="14">
        <v>4116</v>
      </c>
      <c r="F792" s="11">
        <v>2847</v>
      </c>
    </row>
    <row r="793" spans="1:6" ht="15">
      <c r="A793" s="16">
        <v>34669</v>
      </c>
      <c r="B793" s="12" t="s">
        <v>41</v>
      </c>
      <c r="C793" s="14">
        <v>20044</v>
      </c>
      <c r="D793" s="14">
        <v>81653</v>
      </c>
      <c r="E793" s="14">
        <v>43413</v>
      </c>
      <c r="F793" s="11">
        <v>38240</v>
      </c>
    </row>
    <row r="794" spans="1:6" ht="15">
      <c r="A794" s="16">
        <v>34669</v>
      </c>
      <c r="B794" s="12" t="s">
        <v>42</v>
      </c>
      <c r="C794" s="14">
        <v>2725</v>
      </c>
      <c r="D794" s="14">
        <v>10652</v>
      </c>
      <c r="E794" s="14">
        <v>5791</v>
      </c>
      <c r="F794" s="11">
        <v>4861</v>
      </c>
    </row>
    <row r="795" spans="1:6" ht="15">
      <c r="A795" s="16">
        <v>34669</v>
      </c>
      <c r="B795" s="12" t="s">
        <v>43</v>
      </c>
      <c r="C795" s="14">
        <v>167</v>
      </c>
      <c r="D795" s="14">
        <v>741</v>
      </c>
      <c r="E795" s="14">
        <v>420</v>
      </c>
      <c r="F795" s="11">
        <v>321</v>
      </c>
    </row>
    <row r="796" spans="1:6" ht="15">
      <c r="A796" s="16">
        <v>34669</v>
      </c>
      <c r="B796" s="12" t="s">
        <v>44</v>
      </c>
      <c r="C796" s="14">
        <v>17477</v>
      </c>
      <c r="D796" s="14">
        <v>67902</v>
      </c>
      <c r="E796" s="14">
        <v>38013</v>
      </c>
      <c r="F796" s="11">
        <v>29889</v>
      </c>
    </row>
    <row r="797" spans="1:6" ht="15">
      <c r="A797" s="16">
        <v>34669</v>
      </c>
      <c r="B797" s="12" t="s">
        <v>45</v>
      </c>
      <c r="C797" s="14">
        <v>461</v>
      </c>
      <c r="D797" s="14">
        <v>1928</v>
      </c>
      <c r="E797" s="14">
        <v>1167</v>
      </c>
      <c r="F797" s="11">
        <v>761</v>
      </c>
    </row>
    <row r="798" spans="1:6" ht="15">
      <c r="A798" s="16">
        <v>34669</v>
      </c>
      <c r="B798" s="12" t="s">
        <v>46</v>
      </c>
      <c r="C798" s="14">
        <v>3220</v>
      </c>
      <c r="D798" s="14">
        <v>13056</v>
      </c>
      <c r="E798" s="14">
        <v>7620</v>
      </c>
      <c r="F798" s="11">
        <v>5436</v>
      </c>
    </row>
    <row r="799" spans="1:6" ht="15">
      <c r="A799" s="16">
        <v>34669</v>
      </c>
      <c r="B799" s="12" t="s">
        <v>47</v>
      </c>
      <c r="C799" s="14">
        <v>8834</v>
      </c>
      <c r="D799" s="14">
        <v>37582</v>
      </c>
      <c r="E799" s="14">
        <v>20370</v>
      </c>
      <c r="F799" s="11">
        <v>17212</v>
      </c>
    </row>
    <row r="800" spans="1:6" ht="15">
      <c r="A800" s="16">
        <v>34669</v>
      </c>
      <c r="B800" s="12" t="s">
        <v>48</v>
      </c>
      <c r="C800" s="14">
        <v>0</v>
      </c>
      <c r="D800" s="14">
        <v>0</v>
      </c>
      <c r="E800" s="14">
        <v>0</v>
      </c>
      <c r="F800" s="11">
        <v>0</v>
      </c>
    </row>
    <row r="801" spans="1:6" ht="15">
      <c r="A801" s="16">
        <v>34669</v>
      </c>
      <c r="B801" s="12" t="s">
        <v>49</v>
      </c>
      <c r="C801" s="14">
        <v>664</v>
      </c>
      <c r="D801" s="14">
        <v>2660</v>
      </c>
      <c r="E801" s="14">
        <v>1407</v>
      </c>
      <c r="F801" s="11">
        <v>1253</v>
      </c>
    </row>
    <row r="802" spans="1:6" ht="15">
      <c r="A802" s="16">
        <v>34669</v>
      </c>
      <c r="B802" s="12" t="s">
        <v>50</v>
      </c>
      <c r="C802" s="14">
        <v>507</v>
      </c>
      <c r="D802" s="14">
        <v>1822</v>
      </c>
      <c r="E802" s="14">
        <v>1106</v>
      </c>
      <c r="F802" s="11">
        <v>716</v>
      </c>
    </row>
    <row r="803" spans="1:6" ht="15">
      <c r="A803" s="16">
        <v>34669</v>
      </c>
      <c r="B803" s="12" t="s">
        <v>51</v>
      </c>
      <c r="C803" s="14">
        <v>16</v>
      </c>
      <c r="D803" s="14">
        <v>85</v>
      </c>
      <c r="E803" s="14">
        <v>55</v>
      </c>
      <c r="F803" s="11">
        <v>30</v>
      </c>
    </row>
    <row r="804" spans="1:6" ht="15">
      <c r="A804" s="16">
        <v>34669</v>
      </c>
      <c r="B804" s="12" t="s">
        <v>52</v>
      </c>
      <c r="C804" s="14">
        <v>2156</v>
      </c>
      <c r="D804" s="14">
        <v>8049</v>
      </c>
      <c r="E804" s="14">
        <v>4440</v>
      </c>
      <c r="F804" s="11">
        <v>3609</v>
      </c>
    </row>
    <row r="805" spans="1:6" ht="15">
      <c r="A805" s="16">
        <v>34669</v>
      </c>
      <c r="B805" s="12" t="s">
        <v>53</v>
      </c>
      <c r="C805" s="14">
        <v>7494</v>
      </c>
      <c r="D805" s="14">
        <v>31046</v>
      </c>
      <c r="E805" s="14">
        <v>17711</v>
      </c>
      <c r="F805" s="11">
        <v>13335</v>
      </c>
    </row>
    <row r="806" spans="1:6" ht="15">
      <c r="A806" s="16">
        <v>34669</v>
      </c>
      <c r="B806" s="12" t="s">
        <v>54</v>
      </c>
      <c r="C806" s="14">
        <v>100</v>
      </c>
      <c r="D806" s="14">
        <v>438</v>
      </c>
      <c r="E806" s="14">
        <v>242</v>
      </c>
      <c r="F806" s="11">
        <v>196</v>
      </c>
    </row>
    <row r="807" spans="1:6" ht="15">
      <c r="A807" s="16">
        <v>34669</v>
      </c>
      <c r="B807" s="12" t="s">
        <v>55</v>
      </c>
      <c r="C807" s="14">
        <v>1355</v>
      </c>
      <c r="D807" s="14">
        <v>5408</v>
      </c>
      <c r="E807" s="14">
        <v>2833</v>
      </c>
      <c r="F807" s="11">
        <v>2575</v>
      </c>
    </row>
    <row r="808" spans="1:6" ht="15">
      <c r="A808" s="16">
        <v>34669</v>
      </c>
      <c r="B808" s="12" t="s">
        <v>56</v>
      </c>
      <c r="C808" s="14">
        <v>0</v>
      </c>
      <c r="D808" s="14">
        <v>0</v>
      </c>
      <c r="E808" s="14">
        <v>0</v>
      </c>
      <c r="F808" s="11">
        <v>0</v>
      </c>
    </row>
    <row r="809" spans="1:6" ht="15">
      <c r="A809" s="16">
        <v>34669</v>
      </c>
      <c r="B809" s="12" t="s">
        <v>57</v>
      </c>
      <c r="C809" s="14">
        <v>444</v>
      </c>
      <c r="D809" s="14">
        <v>1826</v>
      </c>
      <c r="E809" s="14">
        <v>977</v>
      </c>
      <c r="F809" s="11">
        <v>849</v>
      </c>
    </row>
    <row r="810" spans="1:6" ht="15">
      <c r="A810" s="16">
        <v>34669</v>
      </c>
      <c r="B810" s="12" t="s">
        <v>58</v>
      </c>
      <c r="C810" s="14">
        <v>15813</v>
      </c>
      <c r="D810" s="14">
        <v>67378</v>
      </c>
      <c r="E810" s="14">
        <v>38329</v>
      </c>
      <c r="F810" s="11">
        <v>29049</v>
      </c>
    </row>
    <row r="811" spans="1:6" ht="15">
      <c r="A811" s="16">
        <v>34669</v>
      </c>
      <c r="B811" s="12" t="s">
        <v>59</v>
      </c>
      <c r="C811" s="14">
        <v>5701</v>
      </c>
      <c r="D811" s="14">
        <v>22375</v>
      </c>
      <c r="E811" s="14">
        <v>11764</v>
      </c>
      <c r="F811" s="11">
        <v>10611</v>
      </c>
    </row>
    <row r="812" spans="1:6" ht="15">
      <c r="A812" s="16">
        <v>34669</v>
      </c>
      <c r="B812" s="12" t="s">
        <v>60</v>
      </c>
      <c r="C812" s="14">
        <v>5921</v>
      </c>
      <c r="D812" s="14">
        <v>29012</v>
      </c>
      <c r="E812" s="14">
        <v>18454</v>
      </c>
      <c r="F812" s="11">
        <v>10558</v>
      </c>
    </row>
    <row r="813" spans="1:6" ht="15">
      <c r="A813" s="16">
        <v>34669</v>
      </c>
      <c r="B813" s="12" t="s">
        <v>61</v>
      </c>
      <c r="C813" s="14">
        <v>69</v>
      </c>
      <c r="D813" s="14">
        <v>315</v>
      </c>
      <c r="E813" s="14">
        <v>177</v>
      </c>
      <c r="F813" s="11">
        <v>138</v>
      </c>
    </row>
  </sheetData>
  <mergeCells count="1">
    <mergeCell ref="A1:F1"/>
  </mergeCells>
  <printOptions gridLines="1" horizontalCentered="1" verticalCentered="1"/>
  <pageMargins left="0" right="0" top="0" bottom="0" header="0" footer="0"/>
  <pageSetup firstPageNumber="1" useFirstPageNumber="1" fitToHeight="15" fitToWidth="1" horizontalDpi="600" verticalDpi="600" orientation="portrait" scale="96" r:id="rId1"/>
  <rowBreaks count="14" manualBreakCount="14">
    <brk id="57" max="255" man="1"/>
    <brk id="111" max="255" man="1"/>
    <brk id="165" max="255" man="1"/>
    <brk id="219" max="255" man="1"/>
    <brk id="273" max="255" man="1"/>
    <brk id="327" max="255" man="1"/>
    <brk id="381" max="255" man="1"/>
    <brk id="435" max="255" man="1"/>
    <brk id="489" max="255" man="1"/>
    <brk id="543" max="255" man="1"/>
    <brk id="597" max="255" man="1"/>
    <brk id="651" max="255" man="1"/>
    <brk id="705" max="255" man="1"/>
    <brk id="7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IV16384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0" t="s">
        <v>76</v>
      </c>
      <c r="B1" s="20"/>
      <c r="C1" s="20"/>
      <c r="D1" s="20"/>
      <c r="E1" s="20"/>
      <c r="G1" s="18" t="s">
        <v>0</v>
      </c>
      <c r="H1" s="19"/>
    </row>
    <row r="2" spans="1:8" ht="15.75">
      <c r="A2" s="20"/>
      <c r="B2" s="20"/>
      <c r="C2" s="20"/>
      <c r="D2" s="20"/>
      <c r="E2" s="20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5024756</v>
      </c>
      <c r="C5" s="8">
        <v>14212778</v>
      </c>
      <c r="D5" s="8">
        <v>9578039</v>
      </c>
      <c r="E5" s="8">
        <v>4634739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51518</v>
      </c>
      <c r="C7" s="11">
        <v>136901</v>
      </c>
      <c r="D7" s="11">
        <v>98548</v>
      </c>
      <c r="E7" s="11">
        <v>38353</v>
      </c>
    </row>
    <row r="8" spans="1:5" s="10" customFormat="1" ht="15">
      <c r="A8" s="12" t="s">
        <v>9</v>
      </c>
      <c r="B8" s="11">
        <v>12325</v>
      </c>
      <c r="C8" s="11">
        <v>36511</v>
      </c>
      <c r="D8" s="11">
        <v>23163</v>
      </c>
      <c r="E8" s="11">
        <v>13348</v>
      </c>
    </row>
    <row r="9" spans="1:5" s="10" customFormat="1" ht="15">
      <c r="A9" s="12" t="s">
        <v>10</v>
      </c>
      <c r="B9" s="11">
        <v>72568</v>
      </c>
      <c r="C9" s="11">
        <v>203233</v>
      </c>
      <c r="D9" s="11">
        <v>137452</v>
      </c>
      <c r="E9" s="11">
        <v>65781</v>
      </c>
    </row>
    <row r="10" spans="1:5" s="10" customFormat="1" ht="15">
      <c r="A10" s="12" t="s">
        <v>11</v>
      </c>
      <c r="B10" s="11">
        <v>26260</v>
      </c>
      <c r="C10" s="11">
        <v>70678</v>
      </c>
      <c r="D10" s="11">
        <v>50399</v>
      </c>
      <c r="E10" s="11">
        <v>20279</v>
      </c>
    </row>
    <row r="11" spans="1:5" s="10" customFormat="1" ht="15">
      <c r="A11" s="12" t="s">
        <v>12</v>
      </c>
      <c r="B11" s="11">
        <v>885183</v>
      </c>
      <c r="C11" s="11">
        <v>2553854</v>
      </c>
      <c r="D11" s="11">
        <v>1752542</v>
      </c>
      <c r="E11" s="11">
        <v>801312</v>
      </c>
    </row>
    <row r="12" spans="1:5" s="10" customFormat="1" ht="15">
      <c r="A12" s="12" t="s">
        <v>13</v>
      </c>
      <c r="B12" s="11">
        <v>42044</v>
      </c>
      <c r="C12" s="11">
        <v>120951</v>
      </c>
      <c r="D12" s="11">
        <v>81503</v>
      </c>
      <c r="E12" s="11">
        <v>39448</v>
      </c>
    </row>
    <row r="13" spans="1:5" s="10" customFormat="1" ht="15">
      <c r="A13" s="12" t="s">
        <v>14</v>
      </c>
      <c r="B13" s="11">
        <v>58216</v>
      </c>
      <c r="C13" s="11">
        <v>163742</v>
      </c>
      <c r="D13" s="11">
        <v>109887</v>
      </c>
      <c r="E13" s="11">
        <v>53855</v>
      </c>
    </row>
    <row r="14" spans="1:5" s="10" customFormat="1" ht="15">
      <c r="A14" s="12" t="s">
        <v>15</v>
      </c>
      <c r="B14" s="11">
        <v>11507</v>
      </c>
      <c r="C14" s="11">
        <v>27959</v>
      </c>
      <c r="D14" s="11">
        <v>18858</v>
      </c>
      <c r="E14" s="11">
        <v>9101</v>
      </c>
    </row>
    <row r="15" spans="1:5" s="10" customFormat="1" ht="15">
      <c r="A15" s="12" t="s">
        <v>16</v>
      </c>
      <c r="B15" s="11">
        <v>26807</v>
      </c>
      <c r="C15" s="11">
        <v>73240</v>
      </c>
      <c r="D15" s="11">
        <v>48770</v>
      </c>
      <c r="E15" s="11">
        <v>24470</v>
      </c>
    </row>
    <row r="16" spans="1:5" s="10" customFormat="1" ht="15">
      <c r="A16" s="12" t="s">
        <v>17</v>
      </c>
      <c r="B16" s="11">
        <v>254734</v>
      </c>
      <c r="C16" s="11">
        <v>693428</v>
      </c>
      <c r="D16" s="11">
        <v>476991</v>
      </c>
      <c r="E16" s="11">
        <v>216437</v>
      </c>
    </row>
    <row r="17" spans="1:5" s="10" customFormat="1" ht="15">
      <c r="A17" s="12" t="s">
        <v>18</v>
      </c>
      <c r="B17" s="11">
        <v>142536</v>
      </c>
      <c r="C17" s="11">
        <v>400037</v>
      </c>
      <c r="D17" s="11">
        <v>277773</v>
      </c>
      <c r="E17" s="11">
        <v>122264</v>
      </c>
    </row>
    <row r="18" spans="1:5" s="10" customFormat="1" ht="15">
      <c r="A18" s="12" t="s">
        <v>19</v>
      </c>
      <c r="B18" s="11">
        <v>1668</v>
      </c>
      <c r="C18" s="11">
        <v>6048</v>
      </c>
      <c r="D18" s="11">
        <v>4254</v>
      </c>
      <c r="E18" s="11">
        <v>1794</v>
      </c>
    </row>
    <row r="19" spans="1:5" s="10" customFormat="1" ht="15">
      <c r="A19" s="12" t="s">
        <v>20</v>
      </c>
      <c r="B19" s="11">
        <v>19582</v>
      </c>
      <c r="C19" s="11">
        <v>59527</v>
      </c>
      <c r="D19" s="11">
        <v>39537</v>
      </c>
      <c r="E19" s="11">
        <v>19990</v>
      </c>
    </row>
    <row r="20" spans="1:5" s="10" customFormat="1" ht="15">
      <c r="A20" s="12" t="s">
        <v>21</v>
      </c>
      <c r="B20" s="11">
        <v>8211</v>
      </c>
      <c r="C20" s="11">
        <v>21943</v>
      </c>
      <c r="D20" s="11">
        <v>14765</v>
      </c>
      <c r="E20" s="11">
        <v>7178</v>
      </c>
    </row>
    <row r="21" spans="1:5" s="10" customFormat="1" ht="15">
      <c r="A21" s="12" t="s">
        <v>22</v>
      </c>
      <c r="B21" s="11">
        <v>234372</v>
      </c>
      <c r="C21" s="11">
        <v>693683</v>
      </c>
      <c r="D21" s="11">
        <v>471940</v>
      </c>
      <c r="E21" s="11">
        <v>221743</v>
      </c>
    </row>
    <row r="22" spans="1:5" s="10" customFormat="1" ht="15">
      <c r="A22" s="12" t="s">
        <v>23</v>
      </c>
      <c r="B22" s="11">
        <v>75369</v>
      </c>
      <c r="C22" s="11">
        <v>220171</v>
      </c>
      <c r="D22" s="11">
        <v>147008</v>
      </c>
      <c r="E22" s="11">
        <v>73163</v>
      </c>
    </row>
    <row r="23" spans="1:5" s="10" customFormat="1" ht="15">
      <c r="A23" s="12" t="s">
        <v>24</v>
      </c>
      <c r="B23" s="11">
        <v>37657</v>
      </c>
      <c r="C23" s="11">
        <v>103267</v>
      </c>
      <c r="D23" s="11">
        <v>67592</v>
      </c>
      <c r="E23" s="11">
        <v>35675</v>
      </c>
    </row>
    <row r="24" spans="1:5" s="10" customFormat="1" ht="15">
      <c r="A24" s="12" t="s">
        <v>25</v>
      </c>
      <c r="B24" s="11">
        <v>30219</v>
      </c>
      <c r="C24" s="11">
        <v>87270</v>
      </c>
      <c r="D24" s="11">
        <v>59066</v>
      </c>
      <c r="E24" s="11">
        <v>28204</v>
      </c>
    </row>
    <row r="25" spans="1:5" s="10" customFormat="1" ht="15">
      <c r="A25" s="12" t="s">
        <v>26</v>
      </c>
      <c r="B25" s="11">
        <v>80448</v>
      </c>
      <c r="C25" s="11">
        <v>213382</v>
      </c>
      <c r="D25" s="11">
        <v>139112</v>
      </c>
      <c r="E25" s="11">
        <v>74270</v>
      </c>
    </row>
    <row r="26" spans="1:5" s="10" customFormat="1" ht="15">
      <c r="A26" s="12" t="s">
        <v>27</v>
      </c>
      <c r="B26" s="11">
        <v>88879</v>
      </c>
      <c r="C26" s="11">
        <v>256141</v>
      </c>
      <c r="D26" s="11">
        <v>184478</v>
      </c>
      <c r="E26" s="11">
        <v>71663</v>
      </c>
    </row>
    <row r="27" spans="1:5" s="10" customFormat="1" ht="15">
      <c r="A27" s="12" t="s">
        <v>28</v>
      </c>
      <c r="B27" s="11">
        <v>23145</v>
      </c>
      <c r="C27" s="11">
        <v>64981</v>
      </c>
      <c r="D27" s="11">
        <v>40470</v>
      </c>
      <c r="E27" s="11">
        <v>24511</v>
      </c>
    </row>
    <row r="28" spans="1:5" s="10" customFormat="1" ht="15">
      <c r="A28" s="12" t="s">
        <v>29</v>
      </c>
      <c r="B28" s="11">
        <v>79577</v>
      </c>
      <c r="C28" s="11">
        <v>218824</v>
      </c>
      <c r="D28" s="11">
        <v>148521</v>
      </c>
      <c r="E28" s="11">
        <v>70303</v>
      </c>
    </row>
    <row r="29" spans="1:5" s="10" customFormat="1" ht="15">
      <c r="A29" s="12" t="s">
        <v>30</v>
      </c>
      <c r="B29" s="11">
        <v>114829</v>
      </c>
      <c r="C29" s="11">
        <v>316956</v>
      </c>
      <c r="D29" s="11">
        <v>203453</v>
      </c>
      <c r="E29" s="11">
        <v>113503</v>
      </c>
    </row>
    <row r="30" spans="1:5" s="10" customFormat="1" ht="15">
      <c r="A30" s="12" t="s">
        <v>31</v>
      </c>
      <c r="B30" s="11">
        <v>228094</v>
      </c>
      <c r="C30" s="11">
        <v>680185</v>
      </c>
      <c r="D30" s="11">
        <v>446674</v>
      </c>
      <c r="E30" s="11">
        <v>233511</v>
      </c>
    </row>
    <row r="31" spans="1:5" s="10" customFormat="1" ht="15">
      <c r="A31" s="12" t="s">
        <v>32</v>
      </c>
      <c r="B31" s="11">
        <v>63929</v>
      </c>
      <c r="C31" s="11">
        <v>190646</v>
      </c>
      <c r="D31" s="11">
        <v>126321</v>
      </c>
      <c r="E31" s="11">
        <v>64325</v>
      </c>
    </row>
    <row r="32" spans="1:5" s="10" customFormat="1" ht="15">
      <c r="A32" s="12" t="s">
        <v>33</v>
      </c>
      <c r="B32" s="11">
        <v>59338</v>
      </c>
      <c r="C32" s="11">
        <v>166989</v>
      </c>
      <c r="D32" s="11">
        <v>121046</v>
      </c>
      <c r="E32" s="11">
        <v>45943</v>
      </c>
    </row>
    <row r="33" spans="1:5" s="10" customFormat="1" ht="15">
      <c r="A33" s="12" t="s">
        <v>34</v>
      </c>
      <c r="B33" s="11">
        <v>90906</v>
      </c>
      <c r="C33" s="11">
        <v>261327</v>
      </c>
      <c r="D33" s="11">
        <v>171828</v>
      </c>
      <c r="E33" s="11">
        <v>89499</v>
      </c>
    </row>
    <row r="34" spans="1:5" s="10" customFormat="1" ht="15">
      <c r="A34" s="12" t="s">
        <v>35</v>
      </c>
      <c r="B34" s="11">
        <v>11506</v>
      </c>
      <c r="C34" s="11">
        <v>33880</v>
      </c>
      <c r="D34" s="11">
        <v>22141</v>
      </c>
      <c r="E34" s="11">
        <v>11739</v>
      </c>
    </row>
    <row r="35" spans="1:5" s="10" customFormat="1" ht="15">
      <c r="A35" s="12" t="s">
        <v>36</v>
      </c>
      <c r="B35" s="11">
        <v>16359</v>
      </c>
      <c r="C35" s="11">
        <v>46662</v>
      </c>
      <c r="D35" s="11">
        <v>31792</v>
      </c>
      <c r="E35" s="11">
        <v>14870</v>
      </c>
    </row>
    <row r="36" spans="1:5" s="10" customFormat="1" ht="15">
      <c r="A36" s="12" t="s">
        <v>37</v>
      </c>
      <c r="B36" s="11">
        <v>13846</v>
      </c>
      <c r="C36" s="11">
        <v>37385</v>
      </c>
      <c r="D36" s="11">
        <v>26075</v>
      </c>
      <c r="E36" s="11">
        <v>11310</v>
      </c>
    </row>
    <row r="37" spans="1:5" s="10" customFormat="1" ht="15">
      <c r="A37" s="12" t="s">
        <v>38</v>
      </c>
      <c r="B37" s="11">
        <v>11200</v>
      </c>
      <c r="C37" s="11">
        <v>29845</v>
      </c>
      <c r="D37" s="11">
        <v>19036</v>
      </c>
      <c r="E37" s="11">
        <v>10809</v>
      </c>
    </row>
    <row r="38" spans="1:5" s="10" customFormat="1" ht="15">
      <c r="A38" s="12" t="s">
        <v>39</v>
      </c>
      <c r="B38" s="11">
        <v>122809</v>
      </c>
      <c r="C38" s="11">
        <v>340659</v>
      </c>
      <c r="D38" s="11">
        <v>232293</v>
      </c>
      <c r="E38" s="11">
        <v>108366</v>
      </c>
    </row>
    <row r="39" spans="1:5" s="10" customFormat="1" ht="15">
      <c r="A39" s="12" t="s">
        <v>40</v>
      </c>
      <c r="B39" s="11">
        <v>32623</v>
      </c>
      <c r="C39" s="11">
        <v>99306</v>
      </c>
      <c r="D39" s="11">
        <v>64413</v>
      </c>
      <c r="E39" s="11">
        <v>34893</v>
      </c>
    </row>
    <row r="40" spans="1:5" s="10" customFormat="1" ht="15">
      <c r="A40" s="12" t="s">
        <v>41</v>
      </c>
      <c r="B40" s="11">
        <v>443341</v>
      </c>
      <c r="C40" s="11">
        <v>1227829</v>
      </c>
      <c r="D40" s="11">
        <v>799650</v>
      </c>
      <c r="E40" s="11">
        <v>428179</v>
      </c>
    </row>
    <row r="41" spans="1:5" s="10" customFormat="1" ht="15">
      <c r="A41" s="12" t="s">
        <v>42</v>
      </c>
      <c r="B41" s="11">
        <v>131367</v>
      </c>
      <c r="C41" s="11">
        <v>334359</v>
      </c>
      <c r="D41" s="11">
        <v>223337</v>
      </c>
      <c r="E41" s="11">
        <v>111022</v>
      </c>
    </row>
    <row r="42" spans="1:5" s="10" customFormat="1" ht="15">
      <c r="A42" s="12" t="s">
        <v>43</v>
      </c>
      <c r="B42" s="11">
        <v>6106</v>
      </c>
      <c r="C42" s="11">
        <v>17318</v>
      </c>
      <c r="D42" s="11">
        <v>11334</v>
      </c>
      <c r="E42" s="11">
        <v>5984</v>
      </c>
    </row>
    <row r="43" spans="1:5" s="10" customFormat="1" ht="15">
      <c r="A43" s="12" t="s">
        <v>44</v>
      </c>
      <c r="B43" s="11">
        <v>255153</v>
      </c>
      <c r="C43" s="11">
        <v>703720</v>
      </c>
      <c r="D43" s="11">
        <v>466138</v>
      </c>
      <c r="E43" s="11">
        <v>237582</v>
      </c>
    </row>
    <row r="44" spans="1:5" s="10" customFormat="1" ht="15">
      <c r="A44" s="12" t="s">
        <v>45</v>
      </c>
      <c r="B44" s="11">
        <v>46581</v>
      </c>
      <c r="C44" s="11">
        <v>131177</v>
      </c>
      <c r="D44" s="11">
        <v>89928</v>
      </c>
      <c r="E44" s="11">
        <v>41249</v>
      </c>
    </row>
    <row r="45" spans="1:5" s="10" customFormat="1" ht="15">
      <c r="A45" s="12" t="s">
        <v>46</v>
      </c>
      <c r="B45" s="11">
        <v>42035</v>
      </c>
      <c r="C45" s="11">
        <v>114794</v>
      </c>
      <c r="D45" s="11">
        <v>76135</v>
      </c>
      <c r="E45" s="11">
        <v>38659</v>
      </c>
    </row>
    <row r="46" spans="1:5" s="10" customFormat="1" ht="15">
      <c r="A46" s="12" t="s">
        <v>47</v>
      </c>
      <c r="B46" s="11">
        <v>208057</v>
      </c>
      <c r="C46" s="11">
        <v>614506</v>
      </c>
      <c r="D46" s="11">
        <v>413649</v>
      </c>
      <c r="E46" s="11">
        <v>200857</v>
      </c>
    </row>
    <row r="47" spans="1:5" s="10" customFormat="1" ht="15">
      <c r="A47" s="12" t="s">
        <v>48</v>
      </c>
      <c r="B47" s="11">
        <v>59834</v>
      </c>
      <c r="C47" s="11">
        <v>186426</v>
      </c>
      <c r="D47" s="11">
        <v>126932</v>
      </c>
      <c r="E47" s="11">
        <v>59494</v>
      </c>
    </row>
    <row r="48" spans="1:5" s="10" customFormat="1" ht="15">
      <c r="A48" s="12" t="s">
        <v>49</v>
      </c>
      <c r="B48" s="11">
        <v>22478</v>
      </c>
      <c r="C48" s="11">
        <v>62282</v>
      </c>
      <c r="D48" s="11">
        <v>40922</v>
      </c>
      <c r="E48" s="11">
        <v>21360</v>
      </c>
    </row>
    <row r="49" spans="1:5" s="10" customFormat="1" ht="15">
      <c r="A49" s="12" t="s">
        <v>50</v>
      </c>
      <c r="B49" s="11">
        <v>52105</v>
      </c>
      <c r="C49" s="11">
        <v>141596</v>
      </c>
      <c r="D49" s="11">
        <v>103021</v>
      </c>
      <c r="E49" s="11">
        <v>38575</v>
      </c>
    </row>
    <row r="50" spans="1:5" s="10" customFormat="1" ht="15">
      <c r="A50" s="12" t="s">
        <v>51</v>
      </c>
      <c r="B50" s="11">
        <v>7048</v>
      </c>
      <c r="C50" s="11">
        <v>19466</v>
      </c>
      <c r="D50" s="11">
        <v>13820</v>
      </c>
      <c r="E50" s="11">
        <v>5646</v>
      </c>
    </row>
    <row r="51" spans="1:5" s="10" customFormat="1" ht="15">
      <c r="A51" s="12" t="s">
        <v>52</v>
      </c>
      <c r="B51" s="11">
        <v>110028</v>
      </c>
      <c r="C51" s="11">
        <v>311694</v>
      </c>
      <c r="D51" s="11">
        <v>214149</v>
      </c>
      <c r="E51" s="11">
        <v>97545</v>
      </c>
    </row>
    <row r="52" spans="1:5" s="10" customFormat="1" ht="15">
      <c r="A52" s="12" t="s">
        <v>53</v>
      </c>
      <c r="B52" s="11">
        <v>282768</v>
      </c>
      <c r="C52" s="11">
        <v>790043</v>
      </c>
      <c r="D52" s="11">
        <v>550568</v>
      </c>
      <c r="E52" s="11">
        <v>239475</v>
      </c>
    </row>
    <row r="53" spans="1:5" s="10" customFormat="1" ht="15">
      <c r="A53" s="12" t="s">
        <v>54</v>
      </c>
      <c r="B53" s="11">
        <v>18237</v>
      </c>
      <c r="C53" s="11">
        <v>51554</v>
      </c>
      <c r="D53" s="11">
        <v>34773</v>
      </c>
      <c r="E53" s="11">
        <v>16781</v>
      </c>
    </row>
    <row r="54" spans="1:5" s="10" customFormat="1" ht="15">
      <c r="A54" s="12" t="s">
        <v>55</v>
      </c>
      <c r="B54" s="11">
        <v>9697</v>
      </c>
      <c r="C54" s="11">
        <v>27171</v>
      </c>
      <c r="D54" s="11">
        <v>16795</v>
      </c>
      <c r="E54" s="11">
        <v>10376</v>
      </c>
    </row>
    <row r="55" spans="1:5" s="10" customFormat="1" ht="15">
      <c r="A55" s="12" t="s">
        <v>56</v>
      </c>
      <c r="B55" s="11">
        <v>1078</v>
      </c>
      <c r="C55" s="11">
        <v>3747</v>
      </c>
      <c r="D55" s="11">
        <v>2754</v>
      </c>
      <c r="E55" s="11">
        <v>993</v>
      </c>
    </row>
    <row r="56" spans="1:5" s="10" customFormat="1" ht="15">
      <c r="A56" s="12" t="s">
        <v>57</v>
      </c>
      <c r="B56" s="11">
        <v>73919</v>
      </c>
      <c r="C56" s="11">
        <v>193579</v>
      </c>
      <c r="D56" s="11">
        <v>133180</v>
      </c>
      <c r="E56" s="11">
        <v>60399</v>
      </c>
    </row>
    <row r="57" spans="1:5" s="10" customFormat="1" ht="15">
      <c r="A57" s="12" t="s">
        <v>58</v>
      </c>
      <c r="B57" s="11">
        <v>100935</v>
      </c>
      <c r="C57" s="11">
        <v>286322</v>
      </c>
      <c r="D57" s="11">
        <v>183674</v>
      </c>
      <c r="E57" s="11">
        <v>102648</v>
      </c>
    </row>
    <row r="58" spans="1:5" s="10" customFormat="1" ht="15">
      <c r="A58" s="12" t="s">
        <v>59</v>
      </c>
      <c r="B58" s="11">
        <v>41004</v>
      </c>
      <c r="C58" s="11">
        <v>116245</v>
      </c>
      <c r="D58" s="11">
        <v>72913</v>
      </c>
      <c r="E58" s="11">
        <v>43332</v>
      </c>
    </row>
    <row r="59" spans="1:5" s="10" customFormat="1" ht="15">
      <c r="A59" s="12" t="s">
        <v>60</v>
      </c>
      <c r="B59" s="11">
        <v>78848</v>
      </c>
      <c r="C59" s="11">
        <v>232553</v>
      </c>
      <c r="D59" s="11">
        <v>135340</v>
      </c>
      <c r="E59" s="11">
        <v>97213</v>
      </c>
    </row>
    <row r="60" spans="1:5" s="10" customFormat="1" ht="15">
      <c r="A60" s="12" t="s">
        <v>61</v>
      </c>
      <c r="B60" s="11">
        <v>5873</v>
      </c>
      <c r="C60" s="11">
        <v>16786</v>
      </c>
      <c r="D60" s="11">
        <v>11326</v>
      </c>
      <c r="E60" s="11">
        <v>5460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4671494</v>
      </c>
      <c r="C64" s="8">
        <v>12745497</v>
      </c>
      <c r="D64" s="8">
        <v>8725681</v>
      </c>
      <c r="E64" s="8">
        <v>4019816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51117</v>
      </c>
      <c r="C66" s="14">
        <v>135373</v>
      </c>
      <c r="D66" s="14">
        <v>97637</v>
      </c>
      <c r="E66" s="11">
        <v>37736</v>
      </c>
    </row>
    <row r="67" spans="1:5" s="10" customFormat="1" ht="15">
      <c r="A67" s="10" t="s">
        <v>9</v>
      </c>
      <c r="B67" s="14">
        <v>10444</v>
      </c>
      <c r="C67" s="14">
        <v>27919</v>
      </c>
      <c r="D67" s="14">
        <v>18333</v>
      </c>
      <c r="E67" s="11">
        <v>9586</v>
      </c>
    </row>
    <row r="68" spans="1:5" s="10" customFormat="1" ht="15">
      <c r="A68" s="10" t="s">
        <v>10</v>
      </c>
      <c r="B68" s="14">
        <v>71300</v>
      </c>
      <c r="C68" s="14">
        <v>197878</v>
      </c>
      <c r="D68" s="14">
        <v>134456</v>
      </c>
      <c r="E68" s="11">
        <v>63422</v>
      </c>
    </row>
    <row r="69" spans="1:5" s="10" customFormat="1" ht="15">
      <c r="A69" s="10" t="s">
        <v>11</v>
      </c>
      <c r="B69" s="14">
        <v>25957</v>
      </c>
      <c r="C69" s="14">
        <v>69393</v>
      </c>
      <c r="D69" s="14">
        <v>49693</v>
      </c>
      <c r="E69" s="11">
        <v>19700</v>
      </c>
    </row>
    <row r="70" spans="1:5" s="10" customFormat="1" ht="15">
      <c r="A70" s="10" t="s">
        <v>12</v>
      </c>
      <c r="B70" s="14">
        <v>736108</v>
      </c>
      <c r="C70" s="14">
        <v>1945235</v>
      </c>
      <c r="D70" s="14">
        <v>1376014</v>
      </c>
      <c r="E70" s="11">
        <v>569221</v>
      </c>
    </row>
    <row r="71" spans="1:5" s="10" customFormat="1" ht="15">
      <c r="A71" s="10" t="s">
        <v>13</v>
      </c>
      <c r="B71" s="14">
        <v>40982</v>
      </c>
      <c r="C71" s="14">
        <v>118290</v>
      </c>
      <c r="D71" s="14">
        <v>79497</v>
      </c>
      <c r="E71" s="11">
        <v>38793</v>
      </c>
    </row>
    <row r="72" spans="1:5" s="10" customFormat="1" ht="15">
      <c r="A72" s="10" t="s">
        <v>14</v>
      </c>
      <c r="B72" s="14">
        <v>55954</v>
      </c>
      <c r="C72" s="14">
        <v>154212</v>
      </c>
      <c r="D72" s="14">
        <v>104553</v>
      </c>
      <c r="E72" s="11">
        <v>49659</v>
      </c>
    </row>
    <row r="73" spans="1:5" s="10" customFormat="1" ht="15">
      <c r="A73" s="10" t="s">
        <v>15</v>
      </c>
      <c r="B73" s="14">
        <v>11411</v>
      </c>
      <c r="C73" s="14">
        <v>27545</v>
      </c>
      <c r="D73" s="14">
        <v>18614</v>
      </c>
      <c r="E73" s="11">
        <v>8931</v>
      </c>
    </row>
    <row r="74" spans="1:5" s="10" customFormat="1" ht="15">
      <c r="A74" s="10" t="s">
        <v>16</v>
      </c>
      <c r="B74" s="14">
        <v>26415</v>
      </c>
      <c r="C74" s="14">
        <v>71595</v>
      </c>
      <c r="D74" s="14">
        <v>47921</v>
      </c>
      <c r="E74" s="11">
        <v>23674</v>
      </c>
    </row>
    <row r="75" spans="1:5" s="10" customFormat="1" ht="15">
      <c r="A75" s="10" t="s">
        <v>17</v>
      </c>
      <c r="B75" s="14">
        <v>249379</v>
      </c>
      <c r="C75" s="14">
        <v>672271</v>
      </c>
      <c r="D75" s="14">
        <v>465822</v>
      </c>
      <c r="E75" s="11">
        <v>206449</v>
      </c>
    </row>
    <row r="76" spans="1:5" s="10" customFormat="1" ht="15">
      <c r="A76" s="10" t="s">
        <v>18</v>
      </c>
      <c r="B76" s="14">
        <v>141667</v>
      </c>
      <c r="C76" s="14">
        <v>396450</v>
      </c>
      <c r="D76" s="14">
        <v>275783</v>
      </c>
      <c r="E76" s="11">
        <v>120667</v>
      </c>
    </row>
    <row r="77" spans="1:5" s="10" customFormat="1" ht="15">
      <c r="A77" s="10" t="s">
        <v>19</v>
      </c>
      <c r="B77" s="14">
        <v>1533</v>
      </c>
      <c r="C77" s="14">
        <v>5301</v>
      </c>
      <c r="D77" s="14">
        <v>3774</v>
      </c>
      <c r="E77" s="11">
        <v>1527</v>
      </c>
    </row>
    <row r="78" spans="1:5" s="10" customFormat="1" ht="15">
      <c r="A78" s="10" t="s">
        <v>20</v>
      </c>
      <c r="B78" s="14">
        <v>18525</v>
      </c>
      <c r="C78" s="14">
        <v>54526</v>
      </c>
      <c r="D78" s="14">
        <v>36558</v>
      </c>
      <c r="E78" s="11">
        <v>17968</v>
      </c>
    </row>
    <row r="79" spans="1:5" s="10" customFormat="1" ht="15">
      <c r="A79" s="10" t="s">
        <v>21</v>
      </c>
      <c r="B79" s="14">
        <v>7745</v>
      </c>
      <c r="C79" s="14">
        <v>19975</v>
      </c>
      <c r="D79" s="14">
        <v>13681</v>
      </c>
      <c r="E79" s="11">
        <v>6294</v>
      </c>
    </row>
    <row r="80" spans="1:5" s="10" customFormat="1" ht="15">
      <c r="A80" s="10" t="s">
        <v>22</v>
      </c>
      <c r="B80" s="14">
        <v>224745</v>
      </c>
      <c r="C80" s="14">
        <v>652002</v>
      </c>
      <c r="D80" s="14">
        <v>453343</v>
      </c>
      <c r="E80" s="11">
        <v>198659</v>
      </c>
    </row>
    <row r="81" spans="1:5" s="10" customFormat="1" ht="15">
      <c r="A81" s="10" t="s">
        <v>23</v>
      </c>
      <c r="B81" s="14">
        <v>71495</v>
      </c>
      <c r="C81" s="14">
        <v>203138</v>
      </c>
      <c r="D81" s="14">
        <v>137707</v>
      </c>
      <c r="E81" s="11">
        <v>65431</v>
      </c>
    </row>
    <row r="82" spans="1:5" s="10" customFormat="1" ht="15">
      <c r="A82" s="10" t="s">
        <v>24</v>
      </c>
      <c r="B82" s="14">
        <v>35473</v>
      </c>
      <c r="C82" s="14">
        <v>94417</v>
      </c>
      <c r="D82" s="14">
        <v>62798</v>
      </c>
      <c r="E82" s="11">
        <v>31619</v>
      </c>
    </row>
    <row r="83" spans="1:5" s="10" customFormat="1" ht="15">
      <c r="A83" s="10" t="s">
        <v>25</v>
      </c>
      <c r="B83" s="14">
        <v>28051</v>
      </c>
      <c r="C83" s="14">
        <v>78243</v>
      </c>
      <c r="D83" s="14">
        <v>54003</v>
      </c>
      <c r="E83" s="11">
        <v>24240</v>
      </c>
    </row>
    <row r="84" spans="1:5" s="10" customFormat="1" ht="15">
      <c r="A84" s="10" t="s">
        <v>26</v>
      </c>
      <c r="B84" s="14">
        <v>73755</v>
      </c>
      <c r="C84" s="14">
        <v>186974</v>
      </c>
      <c r="D84" s="14">
        <v>125489</v>
      </c>
      <c r="E84" s="11">
        <v>61485</v>
      </c>
    </row>
    <row r="85" spans="1:5" s="10" customFormat="1" ht="15">
      <c r="A85" s="10" t="s">
        <v>27</v>
      </c>
      <c r="B85" s="14">
        <v>87725</v>
      </c>
      <c r="C85" s="14">
        <v>251068</v>
      </c>
      <c r="D85" s="14">
        <v>181561</v>
      </c>
      <c r="E85" s="11">
        <v>69507</v>
      </c>
    </row>
    <row r="86" spans="1:5" s="10" customFormat="1" ht="15">
      <c r="A86" s="10" t="s">
        <v>28</v>
      </c>
      <c r="B86" s="14">
        <v>20770</v>
      </c>
      <c r="C86" s="14">
        <v>54952</v>
      </c>
      <c r="D86" s="14">
        <v>35057</v>
      </c>
      <c r="E86" s="11">
        <v>19895</v>
      </c>
    </row>
    <row r="87" spans="1:5" s="10" customFormat="1" ht="15">
      <c r="A87" s="10" t="s">
        <v>29</v>
      </c>
      <c r="B87" s="14">
        <v>78771</v>
      </c>
      <c r="C87" s="14">
        <v>215244</v>
      </c>
      <c r="D87" s="14">
        <v>146546</v>
      </c>
      <c r="E87" s="11">
        <v>68698</v>
      </c>
    </row>
    <row r="88" spans="1:5" s="10" customFormat="1" ht="15">
      <c r="A88" s="10" t="s">
        <v>30</v>
      </c>
      <c r="B88" s="14">
        <v>108790</v>
      </c>
      <c r="C88" s="14">
        <v>291266</v>
      </c>
      <c r="D88" s="14">
        <v>189323</v>
      </c>
      <c r="E88" s="11">
        <v>101943</v>
      </c>
    </row>
    <row r="89" spans="1:5" s="10" customFormat="1" ht="15">
      <c r="A89" s="10" t="s">
        <v>31</v>
      </c>
      <c r="B89" s="14">
        <v>196703</v>
      </c>
      <c r="C89" s="14">
        <v>547563</v>
      </c>
      <c r="D89" s="14">
        <v>368548</v>
      </c>
      <c r="E89" s="11">
        <v>179015</v>
      </c>
    </row>
    <row r="90" spans="1:5" s="10" customFormat="1" ht="15">
      <c r="A90" s="10" t="s">
        <v>32</v>
      </c>
      <c r="B90" s="14">
        <v>57697</v>
      </c>
      <c r="C90" s="14">
        <v>161149</v>
      </c>
      <c r="D90" s="14">
        <v>108643</v>
      </c>
      <c r="E90" s="11">
        <v>52506</v>
      </c>
    </row>
    <row r="91" spans="1:5" s="10" customFormat="1" ht="15">
      <c r="A91" s="10" t="s">
        <v>33</v>
      </c>
      <c r="B91" s="14">
        <v>59338</v>
      </c>
      <c r="C91" s="14">
        <v>166989</v>
      </c>
      <c r="D91" s="14">
        <v>121046</v>
      </c>
      <c r="E91" s="11">
        <v>45943</v>
      </c>
    </row>
    <row r="92" spans="1:5" s="10" customFormat="1" ht="15">
      <c r="A92" s="10" t="s">
        <v>34</v>
      </c>
      <c r="B92" s="14">
        <v>86282</v>
      </c>
      <c r="C92" s="14">
        <v>241497</v>
      </c>
      <c r="D92" s="14">
        <v>161246</v>
      </c>
      <c r="E92" s="11">
        <v>80251</v>
      </c>
    </row>
    <row r="93" spans="1:5" s="10" customFormat="1" ht="15">
      <c r="A93" s="10" t="s">
        <v>35</v>
      </c>
      <c r="B93" s="14">
        <v>10526</v>
      </c>
      <c r="C93" s="14">
        <v>29544</v>
      </c>
      <c r="D93" s="14">
        <v>19636</v>
      </c>
      <c r="E93" s="11">
        <v>9908</v>
      </c>
    </row>
    <row r="94" spans="1:5" s="10" customFormat="1" ht="15">
      <c r="A94" s="10" t="s">
        <v>36</v>
      </c>
      <c r="B94" s="14">
        <v>15286</v>
      </c>
      <c r="C94" s="14">
        <v>42028</v>
      </c>
      <c r="D94" s="14">
        <v>29205</v>
      </c>
      <c r="E94" s="11">
        <v>12823</v>
      </c>
    </row>
    <row r="95" spans="1:5" s="10" customFormat="1" ht="15">
      <c r="A95" s="10" t="s">
        <v>37</v>
      </c>
      <c r="B95" s="14">
        <v>13470</v>
      </c>
      <c r="C95" s="14">
        <v>35867</v>
      </c>
      <c r="D95" s="14">
        <v>25227</v>
      </c>
      <c r="E95" s="11">
        <v>10640</v>
      </c>
    </row>
    <row r="96" spans="1:5" s="10" customFormat="1" ht="15">
      <c r="A96" s="10" t="s">
        <v>38</v>
      </c>
      <c r="B96" s="14">
        <v>10737</v>
      </c>
      <c r="C96" s="14">
        <v>27881</v>
      </c>
      <c r="D96" s="14">
        <v>17989</v>
      </c>
      <c r="E96" s="11">
        <v>9892</v>
      </c>
    </row>
    <row r="97" spans="1:5" s="10" customFormat="1" ht="15">
      <c r="A97" s="10" t="s">
        <v>39</v>
      </c>
      <c r="B97" s="14">
        <v>118826</v>
      </c>
      <c r="C97" s="14">
        <v>322569</v>
      </c>
      <c r="D97" s="14">
        <v>222153</v>
      </c>
      <c r="E97" s="11">
        <v>100416</v>
      </c>
    </row>
    <row r="98" spans="1:5" s="10" customFormat="1" ht="15">
      <c r="A98" s="10" t="s">
        <v>40</v>
      </c>
      <c r="B98" s="14">
        <v>30906</v>
      </c>
      <c r="C98" s="14">
        <v>91324</v>
      </c>
      <c r="D98" s="14">
        <v>59760</v>
      </c>
      <c r="E98" s="11">
        <v>31564</v>
      </c>
    </row>
    <row r="99" spans="1:5" s="10" customFormat="1" ht="15">
      <c r="A99" s="10" t="s">
        <v>41</v>
      </c>
      <c r="B99" s="14">
        <v>424297</v>
      </c>
      <c r="C99" s="14">
        <v>1149354</v>
      </c>
      <c r="D99" s="14">
        <v>757004</v>
      </c>
      <c r="E99" s="11">
        <v>392350</v>
      </c>
    </row>
    <row r="100" spans="1:5" s="10" customFormat="1" ht="15">
      <c r="A100" s="10" t="s">
        <v>42</v>
      </c>
      <c r="B100" s="14">
        <v>128589</v>
      </c>
      <c r="C100" s="14">
        <v>323538</v>
      </c>
      <c r="D100" s="14">
        <v>217506</v>
      </c>
      <c r="E100" s="11">
        <v>106032</v>
      </c>
    </row>
    <row r="101" spans="1:5" s="10" customFormat="1" ht="15">
      <c r="A101" s="10" t="s">
        <v>43</v>
      </c>
      <c r="B101" s="14">
        <v>5775</v>
      </c>
      <c r="C101" s="14">
        <v>15859</v>
      </c>
      <c r="D101" s="14">
        <v>10511</v>
      </c>
      <c r="E101" s="11">
        <v>5348</v>
      </c>
    </row>
    <row r="102" spans="1:5" s="10" customFormat="1" ht="15">
      <c r="A102" s="10" t="s">
        <v>44</v>
      </c>
      <c r="B102" s="14">
        <v>233832</v>
      </c>
      <c r="C102" s="14">
        <v>617695</v>
      </c>
      <c r="D102" s="14">
        <v>419414</v>
      </c>
      <c r="E102" s="11">
        <v>198281</v>
      </c>
    </row>
    <row r="103" spans="1:5" s="10" customFormat="1" ht="15">
      <c r="A103" s="10" t="s">
        <v>45</v>
      </c>
      <c r="B103" s="14">
        <v>45986</v>
      </c>
      <c r="C103" s="14">
        <v>128656</v>
      </c>
      <c r="D103" s="14">
        <v>88449</v>
      </c>
      <c r="E103" s="11">
        <v>40207</v>
      </c>
    </row>
    <row r="104" spans="1:5" s="10" customFormat="1" ht="15">
      <c r="A104" s="10" t="s">
        <v>46</v>
      </c>
      <c r="B104" s="14">
        <v>38550</v>
      </c>
      <c r="C104" s="14">
        <v>100462</v>
      </c>
      <c r="D104" s="14">
        <v>67870</v>
      </c>
      <c r="E104" s="11">
        <v>32592</v>
      </c>
    </row>
    <row r="105" spans="1:5" s="10" customFormat="1" ht="15">
      <c r="A105" s="10" t="s">
        <v>47</v>
      </c>
      <c r="B105" s="14">
        <v>197886</v>
      </c>
      <c r="C105" s="14">
        <v>570747</v>
      </c>
      <c r="D105" s="14">
        <v>389963</v>
      </c>
      <c r="E105" s="11">
        <v>180784</v>
      </c>
    </row>
    <row r="106" spans="1:5" s="10" customFormat="1" ht="15">
      <c r="A106" s="10" t="s">
        <v>48</v>
      </c>
      <c r="B106" s="14">
        <v>59834</v>
      </c>
      <c r="C106" s="14">
        <v>186426</v>
      </c>
      <c r="D106" s="14">
        <v>126932</v>
      </c>
      <c r="E106" s="11">
        <v>59494</v>
      </c>
    </row>
    <row r="107" spans="1:5" s="10" customFormat="1" ht="15">
      <c r="A107" s="10" t="s">
        <v>49</v>
      </c>
      <c r="B107" s="14">
        <v>21808</v>
      </c>
      <c r="C107" s="14">
        <v>59558</v>
      </c>
      <c r="D107" s="14">
        <v>39483</v>
      </c>
      <c r="E107" s="11">
        <v>20075</v>
      </c>
    </row>
    <row r="108" spans="1:5" s="10" customFormat="1" ht="15">
      <c r="A108" s="10" t="s">
        <v>50</v>
      </c>
      <c r="B108" s="14">
        <v>51322</v>
      </c>
      <c r="C108" s="14">
        <v>138628</v>
      </c>
      <c r="D108" s="14">
        <v>101243</v>
      </c>
      <c r="E108" s="11">
        <v>37385</v>
      </c>
    </row>
    <row r="109" spans="1:5" s="10" customFormat="1" ht="15">
      <c r="A109" s="10" t="s">
        <v>51</v>
      </c>
      <c r="B109" s="14">
        <v>7026</v>
      </c>
      <c r="C109" s="14">
        <v>19359</v>
      </c>
      <c r="D109" s="14">
        <v>13754</v>
      </c>
      <c r="E109" s="11">
        <v>5605</v>
      </c>
    </row>
    <row r="110" spans="1:5" s="10" customFormat="1" ht="15">
      <c r="A110" s="10" t="s">
        <v>52</v>
      </c>
      <c r="B110" s="14">
        <v>106324</v>
      </c>
      <c r="C110" s="14">
        <v>300703</v>
      </c>
      <c r="D110" s="14">
        <v>206848</v>
      </c>
      <c r="E110" s="11">
        <v>93855</v>
      </c>
    </row>
    <row r="111" spans="1:5" s="10" customFormat="1" ht="15">
      <c r="A111" s="10" t="s">
        <v>53</v>
      </c>
      <c r="B111" s="14">
        <v>274621</v>
      </c>
      <c r="C111" s="14">
        <v>755448</v>
      </c>
      <c r="D111" s="14">
        <v>531072</v>
      </c>
      <c r="E111" s="11">
        <v>224376</v>
      </c>
    </row>
    <row r="112" spans="1:5" s="10" customFormat="1" ht="15">
      <c r="A112" s="10" t="s">
        <v>54</v>
      </c>
      <c r="B112" s="14">
        <v>18102</v>
      </c>
      <c r="C112" s="14">
        <v>50929</v>
      </c>
      <c r="D112" s="14">
        <v>34411</v>
      </c>
      <c r="E112" s="11">
        <v>16518</v>
      </c>
    </row>
    <row r="113" spans="1:5" s="10" customFormat="1" ht="15">
      <c r="A113" s="10" t="s">
        <v>55</v>
      </c>
      <c r="B113" s="14">
        <v>8543</v>
      </c>
      <c r="C113" s="14">
        <v>22514</v>
      </c>
      <c r="D113" s="14">
        <v>14335</v>
      </c>
      <c r="E113" s="11">
        <v>8179</v>
      </c>
    </row>
    <row r="114" spans="1:5" s="10" customFormat="1" ht="15">
      <c r="A114" s="10" t="s">
        <v>56</v>
      </c>
      <c r="B114" s="14">
        <v>1078</v>
      </c>
      <c r="C114" s="14">
        <v>3747</v>
      </c>
      <c r="D114" s="14">
        <v>2754</v>
      </c>
      <c r="E114" s="11">
        <v>993</v>
      </c>
    </row>
    <row r="115" spans="1:5" s="10" customFormat="1" ht="15">
      <c r="A115" s="10" t="s">
        <v>57</v>
      </c>
      <c r="B115" s="14">
        <v>73355</v>
      </c>
      <c r="C115" s="14">
        <v>191235</v>
      </c>
      <c r="D115" s="14">
        <v>131926</v>
      </c>
      <c r="E115" s="11">
        <v>59309</v>
      </c>
    </row>
    <row r="116" spans="1:5" s="10" customFormat="1" ht="15">
      <c r="A116" s="10" t="s">
        <v>58</v>
      </c>
      <c r="B116" s="14">
        <v>85738</v>
      </c>
      <c r="C116" s="14">
        <v>220961</v>
      </c>
      <c r="D116" s="14">
        <v>146781</v>
      </c>
      <c r="E116" s="11">
        <v>74180</v>
      </c>
    </row>
    <row r="117" spans="1:5" s="10" customFormat="1" ht="15">
      <c r="A117" s="10" t="s">
        <v>59</v>
      </c>
      <c r="B117" s="14">
        <v>33722</v>
      </c>
      <c r="C117" s="14">
        <v>87066</v>
      </c>
      <c r="D117" s="14">
        <v>57602</v>
      </c>
      <c r="E117" s="11">
        <v>29464</v>
      </c>
    </row>
    <row r="118" spans="1:5" ht="15">
      <c r="A118" s="10" t="s">
        <v>60</v>
      </c>
      <c r="B118" s="14">
        <v>71462</v>
      </c>
      <c r="C118" s="14">
        <v>196598</v>
      </c>
      <c r="D118" s="14">
        <v>115105</v>
      </c>
      <c r="E118" s="11">
        <v>81493</v>
      </c>
    </row>
    <row r="119" spans="1:5" ht="15">
      <c r="A119" s="10" t="s">
        <v>61</v>
      </c>
      <c r="B119" s="14">
        <v>5761</v>
      </c>
      <c r="C119" s="14">
        <v>16336</v>
      </c>
      <c r="D119" s="14">
        <v>11102</v>
      </c>
      <c r="E119" s="11">
        <v>5234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353262</v>
      </c>
      <c r="C123" s="8">
        <v>1467281</v>
      </c>
      <c r="D123" s="8">
        <v>852358</v>
      </c>
      <c r="E123" s="8">
        <v>614923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401</v>
      </c>
      <c r="C125" s="14">
        <v>1528</v>
      </c>
      <c r="D125" s="14">
        <v>911</v>
      </c>
      <c r="E125" s="11">
        <v>617</v>
      </c>
    </row>
    <row r="126" spans="1:5" ht="15">
      <c r="A126" s="10" t="s">
        <v>9</v>
      </c>
      <c r="B126" s="14">
        <v>1881</v>
      </c>
      <c r="C126" s="14">
        <v>8592</v>
      </c>
      <c r="D126" s="14">
        <v>4830</v>
      </c>
      <c r="E126" s="11">
        <v>3762</v>
      </c>
    </row>
    <row r="127" spans="1:5" ht="15">
      <c r="A127" s="10" t="s">
        <v>10</v>
      </c>
      <c r="B127" s="14">
        <v>1268</v>
      </c>
      <c r="C127" s="14">
        <v>5355</v>
      </c>
      <c r="D127" s="14">
        <v>2996</v>
      </c>
      <c r="E127" s="11">
        <v>2359</v>
      </c>
    </row>
    <row r="128" spans="1:5" ht="15">
      <c r="A128" s="10" t="s">
        <v>11</v>
      </c>
      <c r="B128" s="14">
        <v>303</v>
      </c>
      <c r="C128" s="14">
        <v>1285</v>
      </c>
      <c r="D128" s="14">
        <v>706</v>
      </c>
      <c r="E128" s="11">
        <v>579</v>
      </c>
    </row>
    <row r="129" spans="1:5" ht="15">
      <c r="A129" s="10" t="s">
        <v>12</v>
      </c>
      <c r="B129" s="14">
        <v>149075</v>
      </c>
      <c r="C129" s="14">
        <v>608619</v>
      </c>
      <c r="D129" s="14">
        <v>376528</v>
      </c>
      <c r="E129" s="11">
        <v>232091</v>
      </c>
    </row>
    <row r="130" spans="1:5" ht="15">
      <c r="A130" s="10" t="s">
        <v>13</v>
      </c>
      <c r="B130" s="14">
        <v>1062</v>
      </c>
      <c r="C130" s="14">
        <v>2661</v>
      </c>
      <c r="D130" s="14">
        <v>2006</v>
      </c>
      <c r="E130" s="11">
        <v>655</v>
      </c>
    </row>
    <row r="131" spans="1:5" ht="15">
      <c r="A131" s="10" t="s">
        <v>14</v>
      </c>
      <c r="B131" s="14">
        <v>2262</v>
      </c>
      <c r="C131" s="14">
        <v>9530</v>
      </c>
      <c r="D131" s="14">
        <v>5334</v>
      </c>
      <c r="E131" s="11">
        <v>4196</v>
      </c>
    </row>
    <row r="132" spans="1:5" ht="15">
      <c r="A132" s="10" t="s">
        <v>15</v>
      </c>
      <c r="B132" s="14">
        <v>96</v>
      </c>
      <c r="C132" s="14">
        <v>414</v>
      </c>
      <c r="D132" s="14">
        <v>244</v>
      </c>
      <c r="E132" s="11">
        <v>170</v>
      </c>
    </row>
    <row r="133" spans="1:5" ht="15">
      <c r="A133" s="10" t="s">
        <v>16</v>
      </c>
      <c r="B133" s="14">
        <v>392</v>
      </c>
      <c r="C133" s="14">
        <v>1645</v>
      </c>
      <c r="D133" s="14">
        <v>849</v>
      </c>
      <c r="E133" s="11">
        <v>796</v>
      </c>
    </row>
    <row r="134" spans="1:5" ht="15">
      <c r="A134" s="10" t="s">
        <v>17</v>
      </c>
      <c r="B134" s="14">
        <v>5355</v>
      </c>
      <c r="C134" s="14">
        <v>21157</v>
      </c>
      <c r="D134" s="14">
        <v>11169</v>
      </c>
      <c r="E134" s="11">
        <v>9988</v>
      </c>
    </row>
    <row r="135" spans="1:5" ht="15">
      <c r="A135" s="10" t="s">
        <v>18</v>
      </c>
      <c r="B135" s="14">
        <v>869</v>
      </c>
      <c r="C135" s="14">
        <v>3587</v>
      </c>
      <c r="D135" s="14">
        <v>1990</v>
      </c>
      <c r="E135" s="11">
        <v>1597</v>
      </c>
    </row>
    <row r="136" spans="1:5" ht="15">
      <c r="A136" s="10" t="s">
        <v>19</v>
      </c>
      <c r="B136" s="14">
        <v>135</v>
      </c>
      <c r="C136" s="14">
        <v>747</v>
      </c>
      <c r="D136" s="14">
        <v>480</v>
      </c>
      <c r="E136" s="11">
        <v>267</v>
      </c>
    </row>
    <row r="137" spans="1:5" ht="15">
      <c r="A137" s="10" t="s">
        <v>20</v>
      </c>
      <c r="B137" s="14">
        <v>1057</v>
      </c>
      <c r="C137" s="14">
        <v>5001</v>
      </c>
      <c r="D137" s="14">
        <v>2979</v>
      </c>
      <c r="E137" s="11">
        <v>2022</v>
      </c>
    </row>
    <row r="138" spans="1:5" ht="15">
      <c r="A138" s="10" t="s">
        <v>21</v>
      </c>
      <c r="B138" s="14">
        <v>466</v>
      </c>
      <c r="C138" s="14">
        <v>1968</v>
      </c>
      <c r="D138" s="14">
        <v>1084</v>
      </c>
      <c r="E138" s="11">
        <v>884</v>
      </c>
    </row>
    <row r="139" spans="1:5" ht="15">
      <c r="A139" s="10" t="s">
        <v>22</v>
      </c>
      <c r="B139" s="14">
        <v>9627</v>
      </c>
      <c r="C139" s="14">
        <v>41681</v>
      </c>
      <c r="D139" s="14">
        <v>18597</v>
      </c>
      <c r="E139" s="11">
        <v>23084</v>
      </c>
    </row>
    <row r="140" spans="1:5" ht="15">
      <c r="A140" s="10" t="s">
        <v>23</v>
      </c>
      <c r="B140" s="14">
        <v>3874</v>
      </c>
      <c r="C140" s="14">
        <v>17033</v>
      </c>
      <c r="D140" s="14">
        <v>9301</v>
      </c>
      <c r="E140" s="11">
        <v>7732</v>
      </c>
    </row>
    <row r="141" spans="1:5" ht="15">
      <c r="A141" s="10" t="s">
        <v>24</v>
      </c>
      <c r="B141" s="14">
        <v>2184</v>
      </c>
      <c r="C141" s="14">
        <v>8850</v>
      </c>
      <c r="D141" s="14">
        <v>4794</v>
      </c>
      <c r="E141" s="11">
        <v>4056</v>
      </c>
    </row>
    <row r="142" spans="1:5" ht="15">
      <c r="A142" s="10" t="s">
        <v>25</v>
      </c>
      <c r="B142" s="14">
        <v>2168</v>
      </c>
      <c r="C142" s="14">
        <v>9027</v>
      </c>
      <c r="D142" s="14">
        <v>5063</v>
      </c>
      <c r="E142" s="11">
        <v>3964</v>
      </c>
    </row>
    <row r="143" spans="1:5" ht="15">
      <c r="A143" s="10" t="s">
        <v>26</v>
      </c>
      <c r="B143" s="14">
        <v>6693</v>
      </c>
      <c r="C143" s="14">
        <v>26408</v>
      </c>
      <c r="D143" s="14">
        <v>13623</v>
      </c>
      <c r="E143" s="11">
        <v>12785</v>
      </c>
    </row>
    <row r="144" spans="1:5" ht="15">
      <c r="A144" s="10" t="s">
        <v>27</v>
      </c>
      <c r="B144" s="14">
        <v>1154</v>
      </c>
      <c r="C144" s="14">
        <v>5073</v>
      </c>
      <c r="D144" s="14">
        <v>2917</v>
      </c>
      <c r="E144" s="11">
        <v>2156</v>
      </c>
    </row>
    <row r="145" spans="1:5" ht="15">
      <c r="A145" s="10" t="s">
        <v>28</v>
      </c>
      <c r="B145" s="14">
        <v>2375</v>
      </c>
      <c r="C145" s="14">
        <v>10029</v>
      </c>
      <c r="D145" s="14">
        <v>5413</v>
      </c>
      <c r="E145" s="11">
        <v>4616</v>
      </c>
    </row>
    <row r="146" spans="1:5" ht="15">
      <c r="A146" s="10" t="s">
        <v>29</v>
      </c>
      <c r="B146" s="14">
        <v>806</v>
      </c>
      <c r="C146" s="14">
        <v>3580</v>
      </c>
      <c r="D146" s="14">
        <v>1975</v>
      </c>
      <c r="E146" s="11">
        <v>1605</v>
      </c>
    </row>
    <row r="147" spans="1:5" ht="15">
      <c r="A147" s="10" t="s">
        <v>30</v>
      </c>
      <c r="B147" s="14">
        <v>6039</v>
      </c>
      <c r="C147" s="14">
        <v>25690</v>
      </c>
      <c r="D147" s="14">
        <v>14130</v>
      </c>
      <c r="E147" s="11">
        <v>11560</v>
      </c>
    </row>
    <row r="148" spans="1:5" ht="15">
      <c r="A148" s="10" t="s">
        <v>31</v>
      </c>
      <c r="B148" s="14">
        <v>31391</v>
      </c>
      <c r="C148" s="14">
        <v>132622</v>
      </c>
      <c r="D148" s="14">
        <v>78126</v>
      </c>
      <c r="E148" s="11">
        <v>54496</v>
      </c>
    </row>
    <row r="149" spans="1:5" ht="15">
      <c r="A149" s="10" t="s">
        <v>32</v>
      </c>
      <c r="B149" s="14">
        <v>6232</v>
      </c>
      <c r="C149" s="14">
        <v>29497</v>
      </c>
      <c r="D149" s="14">
        <v>17678</v>
      </c>
      <c r="E149" s="11">
        <v>11819</v>
      </c>
    </row>
    <row r="150" spans="1:5" ht="15">
      <c r="A150" s="10" t="s">
        <v>33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34</v>
      </c>
      <c r="B151" s="14">
        <v>4624</v>
      </c>
      <c r="C151" s="14">
        <v>19830</v>
      </c>
      <c r="D151" s="14">
        <v>10582</v>
      </c>
      <c r="E151" s="11">
        <v>9248</v>
      </c>
    </row>
    <row r="152" spans="1:5" ht="15">
      <c r="A152" s="10" t="s">
        <v>35</v>
      </c>
      <c r="B152" s="14">
        <v>980</v>
      </c>
      <c r="C152" s="14">
        <v>4336</v>
      </c>
      <c r="D152" s="14">
        <v>2505</v>
      </c>
      <c r="E152" s="11">
        <v>1831</v>
      </c>
    </row>
    <row r="153" spans="1:5" ht="15">
      <c r="A153" s="10" t="s">
        <v>36</v>
      </c>
      <c r="B153" s="14">
        <v>1073</v>
      </c>
      <c r="C153" s="14">
        <v>4634</v>
      </c>
      <c r="D153" s="14">
        <v>2587</v>
      </c>
      <c r="E153" s="11">
        <v>2047</v>
      </c>
    </row>
    <row r="154" spans="1:5" ht="15">
      <c r="A154" s="10" t="s">
        <v>37</v>
      </c>
      <c r="B154" s="14">
        <v>376</v>
      </c>
      <c r="C154" s="14">
        <v>1518</v>
      </c>
      <c r="D154" s="14">
        <v>848</v>
      </c>
      <c r="E154" s="11">
        <v>670</v>
      </c>
    </row>
    <row r="155" spans="1:5" ht="15">
      <c r="A155" s="10" t="s">
        <v>38</v>
      </c>
      <c r="B155" s="14">
        <v>463</v>
      </c>
      <c r="C155" s="14">
        <v>1964</v>
      </c>
      <c r="D155" s="14">
        <v>1047</v>
      </c>
      <c r="E155" s="11">
        <v>917</v>
      </c>
    </row>
    <row r="156" spans="1:5" ht="15">
      <c r="A156" s="10" t="s">
        <v>39</v>
      </c>
      <c r="B156" s="14">
        <v>3983</v>
      </c>
      <c r="C156" s="14">
        <v>18090</v>
      </c>
      <c r="D156" s="14">
        <v>10140</v>
      </c>
      <c r="E156" s="11">
        <v>7950</v>
      </c>
    </row>
    <row r="157" spans="1:5" ht="15">
      <c r="A157" s="10" t="s">
        <v>40</v>
      </c>
      <c r="B157" s="14">
        <v>1717</v>
      </c>
      <c r="C157" s="14">
        <v>7982</v>
      </c>
      <c r="D157" s="14">
        <v>4653</v>
      </c>
      <c r="E157" s="11">
        <v>3329</v>
      </c>
    </row>
    <row r="158" spans="1:5" ht="15">
      <c r="A158" s="10" t="s">
        <v>41</v>
      </c>
      <c r="B158" s="14">
        <v>19044</v>
      </c>
      <c r="C158" s="14">
        <v>78475</v>
      </c>
      <c r="D158" s="14">
        <v>42646</v>
      </c>
      <c r="E158" s="11">
        <v>35829</v>
      </c>
    </row>
    <row r="159" spans="1:5" ht="15">
      <c r="A159" s="10" t="s">
        <v>42</v>
      </c>
      <c r="B159" s="14">
        <v>2778</v>
      </c>
      <c r="C159" s="14">
        <v>10821</v>
      </c>
      <c r="D159" s="14">
        <v>5831</v>
      </c>
      <c r="E159" s="11">
        <v>4990</v>
      </c>
    </row>
    <row r="160" spans="1:5" ht="15">
      <c r="A160" s="10" t="s">
        <v>43</v>
      </c>
      <c r="B160" s="14">
        <v>331</v>
      </c>
      <c r="C160" s="14">
        <v>1459</v>
      </c>
      <c r="D160" s="14">
        <v>823</v>
      </c>
      <c r="E160" s="11">
        <v>636</v>
      </c>
    </row>
    <row r="161" spans="1:5" ht="15">
      <c r="A161" s="10" t="s">
        <v>44</v>
      </c>
      <c r="B161" s="14">
        <v>21321</v>
      </c>
      <c r="C161" s="14">
        <v>86025</v>
      </c>
      <c r="D161" s="14">
        <v>46724</v>
      </c>
      <c r="E161" s="11">
        <v>39301</v>
      </c>
    </row>
    <row r="162" spans="1:5" ht="15">
      <c r="A162" s="10" t="s">
        <v>45</v>
      </c>
      <c r="B162" s="14">
        <v>595</v>
      </c>
      <c r="C162" s="14">
        <v>2521</v>
      </c>
      <c r="D162" s="14">
        <v>1479</v>
      </c>
      <c r="E162" s="11">
        <v>1042</v>
      </c>
    </row>
    <row r="163" spans="1:5" ht="15">
      <c r="A163" s="10" t="s">
        <v>46</v>
      </c>
      <c r="B163" s="14">
        <v>3485</v>
      </c>
      <c r="C163" s="14">
        <v>14332</v>
      </c>
      <c r="D163" s="14">
        <v>8265</v>
      </c>
      <c r="E163" s="11">
        <v>6067</v>
      </c>
    </row>
    <row r="164" spans="1:5" ht="15">
      <c r="A164" s="10" t="s">
        <v>47</v>
      </c>
      <c r="B164" s="14">
        <v>10171</v>
      </c>
      <c r="C164" s="14">
        <v>43759</v>
      </c>
      <c r="D164" s="14">
        <v>23686</v>
      </c>
      <c r="E164" s="11">
        <v>20073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670</v>
      </c>
      <c r="C166" s="14">
        <v>2724</v>
      </c>
      <c r="D166" s="14">
        <v>1439</v>
      </c>
      <c r="E166" s="11">
        <v>1285</v>
      </c>
    </row>
    <row r="167" spans="1:5" ht="15">
      <c r="A167" s="10" t="s">
        <v>50</v>
      </c>
      <c r="B167" s="14">
        <v>783</v>
      </c>
      <c r="C167" s="14">
        <v>2968</v>
      </c>
      <c r="D167" s="14">
        <v>1778</v>
      </c>
      <c r="E167" s="11">
        <v>1190</v>
      </c>
    </row>
    <row r="168" spans="1:5" ht="15">
      <c r="A168" s="10" t="s">
        <v>51</v>
      </c>
      <c r="B168" s="14">
        <v>22</v>
      </c>
      <c r="C168" s="14">
        <v>107</v>
      </c>
      <c r="D168" s="14">
        <v>66</v>
      </c>
      <c r="E168" s="11">
        <v>41</v>
      </c>
    </row>
    <row r="169" spans="1:5" ht="15">
      <c r="A169" s="10" t="s">
        <v>52</v>
      </c>
      <c r="B169" s="14">
        <v>3704</v>
      </c>
      <c r="C169" s="14">
        <v>10991</v>
      </c>
      <c r="D169" s="14">
        <v>7301</v>
      </c>
      <c r="E169" s="11">
        <v>3690</v>
      </c>
    </row>
    <row r="170" spans="1:5" ht="15">
      <c r="A170" s="10" t="s">
        <v>53</v>
      </c>
      <c r="B170" s="14">
        <v>8147</v>
      </c>
      <c r="C170" s="14">
        <v>34595</v>
      </c>
      <c r="D170" s="14">
        <v>19496</v>
      </c>
      <c r="E170" s="11">
        <v>15099</v>
      </c>
    </row>
    <row r="171" spans="1:5" ht="15">
      <c r="A171" s="10" t="s">
        <v>54</v>
      </c>
      <c r="B171" s="14">
        <v>135</v>
      </c>
      <c r="C171" s="14">
        <v>625</v>
      </c>
      <c r="D171" s="14">
        <v>362</v>
      </c>
      <c r="E171" s="11">
        <v>263</v>
      </c>
    </row>
    <row r="172" spans="1:5" ht="15">
      <c r="A172" s="10" t="s">
        <v>55</v>
      </c>
      <c r="B172" s="14">
        <v>1154</v>
      </c>
      <c r="C172" s="14">
        <v>4657</v>
      </c>
      <c r="D172" s="14">
        <v>2460</v>
      </c>
      <c r="E172" s="11">
        <v>2197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564</v>
      </c>
      <c r="C174" s="14">
        <v>2344</v>
      </c>
      <c r="D174" s="14">
        <v>1254</v>
      </c>
      <c r="E174" s="11">
        <v>1090</v>
      </c>
    </row>
    <row r="175" spans="1:5" ht="15">
      <c r="A175" s="10" t="s">
        <v>58</v>
      </c>
      <c r="B175" s="14">
        <v>15197</v>
      </c>
      <c r="C175" s="14">
        <v>65361</v>
      </c>
      <c r="D175" s="14">
        <v>36893</v>
      </c>
      <c r="E175" s="11">
        <v>28468</v>
      </c>
    </row>
    <row r="176" spans="1:5" ht="15">
      <c r="A176" s="10" t="s">
        <v>59</v>
      </c>
      <c r="B176" s="14">
        <v>7282</v>
      </c>
      <c r="C176" s="14">
        <v>29179</v>
      </c>
      <c r="D176" s="14">
        <v>15311</v>
      </c>
      <c r="E176" s="11">
        <v>13868</v>
      </c>
    </row>
    <row r="177" spans="1:5" ht="15">
      <c r="A177" s="10" t="s">
        <v>60</v>
      </c>
      <c r="B177" s="14">
        <v>7386</v>
      </c>
      <c r="C177" s="14">
        <v>35955</v>
      </c>
      <c r="D177" s="14">
        <v>20235</v>
      </c>
      <c r="E177" s="11">
        <v>15720</v>
      </c>
    </row>
    <row r="178" spans="1:5" ht="15">
      <c r="A178" s="10" t="s">
        <v>61</v>
      </c>
      <c r="B178" s="14">
        <v>112</v>
      </c>
      <c r="C178" s="14">
        <v>450</v>
      </c>
      <c r="D178" s="14">
        <v>224</v>
      </c>
      <c r="E178" s="11">
        <v>226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0" t="s">
        <v>77</v>
      </c>
      <c r="B1" s="20"/>
      <c r="C1" s="20"/>
      <c r="D1" s="20"/>
      <c r="E1" s="20"/>
      <c r="G1" s="18" t="s">
        <v>0</v>
      </c>
      <c r="H1" s="19"/>
    </row>
    <row r="2" spans="1:8" ht="15.75">
      <c r="A2" s="20"/>
      <c r="B2" s="20"/>
      <c r="C2" s="20"/>
      <c r="D2" s="20"/>
      <c r="E2" s="20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5025408</v>
      </c>
      <c r="C5" s="8">
        <v>14198110</v>
      </c>
      <c r="D5" s="8">
        <v>9565605</v>
      </c>
      <c r="E5" s="8">
        <v>4632505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51082</v>
      </c>
      <c r="C7" s="11">
        <v>135356</v>
      </c>
      <c r="D7" s="11">
        <v>97660</v>
      </c>
      <c r="E7" s="11">
        <v>37696</v>
      </c>
    </row>
    <row r="8" spans="1:5" s="10" customFormat="1" ht="15">
      <c r="A8" s="12" t="s">
        <v>9</v>
      </c>
      <c r="B8" s="11">
        <v>12463</v>
      </c>
      <c r="C8" s="11">
        <v>37179</v>
      </c>
      <c r="D8" s="11">
        <v>23556</v>
      </c>
      <c r="E8" s="11">
        <v>13623</v>
      </c>
    </row>
    <row r="9" spans="1:5" s="10" customFormat="1" ht="15">
      <c r="A9" s="12" t="s">
        <v>10</v>
      </c>
      <c r="B9" s="11">
        <v>72548</v>
      </c>
      <c r="C9" s="11">
        <v>203098</v>
      </c>
      <c r="D9" s="11">
        <v>137212</v>
      </c>
      <c r="E9" s="11">
        <v>65886</v>
      </c>
    </row>
    <row r="10" spans="1:5" s="10" customFormat="1" ht="15">
      <c r="A10" s="12" t="s">
        <v>11</v>
      </c>
      <c r="B10" s="11">
        <v>26183</v>
      </c>
      <c r="C10" s="11">
        <v>70289</v>
      </c>
      <c r="D10" s="11">
        <v>50141</v>
      </c>
      <c r="E10" s="11">
        <v>20148</v>
      </c>
    </row>
    <row r="11" spans="1:5" s="10" customFormat="1" ht="15">
      <c r="A11" s="12" t="s">
        <v>12</v>
      </c>
      <c r="B11" s="11">
        <v>888854</v>
      </c>
      <c r="C11" s="11">
        <v>2571258</v>
      </c>
      <c r="D11" s="11">
        <v>1761787</v>
      </c>
      <c r="E11" s="11">
        <v>809471</v>
      </c>
    </row>
    <row r="12" spans="1:5" s="10" customFormat="1" ht="15">
      <c r="A12" s="12" t="s">
        <v>13</v>
      </c>
      <c r="B12" s="11">
        <v>41094</v>
      </c>
      <c r="C12" s="11">
        <v>117909</v>
      </c>
      <c r="D12" s="11">
        <v>79499</v>
      </c>
      <c r="E12" s="11">
        <v>38410</v>
      </c>
    </row>
    <row r="13" spans="1:5" s="10" customFormat="1" ht="15">
      <c r="A13" s="12" t="s">
        <v>14</v>
      </c>
      <c r="B13" s="11">
        <v>58087</v>
      </c>
      <c r="C13" s="11">
        <v>163120</v>
      </c>
      <c r="D13" s="11">
        <v>109448</v>
      </c>
      <c r="E13" s="11">
        <v>53672</v>
      </c>
    </row>
    <row r="14" spans="1:5" s="10" customFormat="1" ht="15">
      <c r="A14" s="12" t="s">
        <v>15</v>
      </c>
      <c r="B14" s="11">
        <v>11482</v>
      </c>
      <c r="C14" s="11">
        <v>27664</v>
      </c>
      <c r="D14" s="11">
        <v>18723</v>
      </c>
      <c r="E14" s="11">
        <v>8941</v>
      </c>
    </row>
    <row r="15" spans="1:5" s="10" customFormat="1" ht="15">
      <c r="A15" s="12" t="s">
        <v>16</v>
      </c>
      <c r="B15" s="11">
        <v>26976</v>
      </c>
      <c r="C15" s="11">
        <v>73795</v>
      </c>
      <c r="D15" s="11">
        <v>50630</v>
      </c>
      <c r="E15" s="11">
        <v>23165</v>
      </c>
    </row>
    <row r="16" spans="1:5" s="10" customFormat="1" ht="15">
      <c r="A16" s="12" t="s">
        <v>17</v>
      </c>
      <c r="B16" s="11">
        <v>255101</v>
      </c>
      <c r="C16" s="11">
        <v>693231</v>
      </c>
      <c r="D16" s="11">
        <v>476916</v>
      </c>
      <c r="E16" s="11">
        <v>216315</v>
      </c>
    </row>
    <row r="17" spans="1:5" s="10" customFormat="1" ht="15">
      <c r="A17" s="12" t="s">
        <v>18</v>
      </c>
      <c r="B17" s="11">
        <v>142819</v>
      </c>
      <c r="C17" s="11">
        <v>401096</v>
      </c>
      <c r="D17" s="11">
        <v>278606</v>
      </c>
      <c r="E17" s="11">
        <v>122490</v>
      </c>
    </row>
    <row r="18" spans="1:5" s="10" customFormat="1" ht="15">
      <c r="A18" s="12" t="s">
        <v>19</v>
      </c>
      <c r="B18" s="11">
        <v>1731</v>
      </c>
      <c r="C18" s="11">
        <v>6225</v>
      </c>
      <c r="D18" s="11">
        <v>4366</v>
      </c>
      <c r="E18" s="11">
        <v>1859</v>
      </c>
    </row>
    <row r="19" spans="1:5" s="10" customFormat="1" ht="15">
      <c r="A19" s="12" t="s">
        <v>20</v>
      </c>
      <c r="B19" s="11">
        <v>19874</v>
      </c>
      <c r="C19" s="11">
        <v>60193</v>
      </c>
      <c r="D19" s="11">
        <v>39956</v>
      </c>
      <c r="E19" s="11">
        <v>20237</v>
      </c>
    </row>
    <row r="20" spans="1:5" s="10" customFormat="1" ht="15">
      <c r="A20" s="12" t="s">
        <v>21</v>
      </c>
      <c r="B20" s="11">
        <v>8286</v>
      </c>
      <c r="C20" s="11">
        <v>22146</v>
      </c>
      <c r="D20" s="11">
        <v>14889</v>
      </c>
      <c r="E20" s="11">
        <v>7257</v>
      </c>
    </row>
    <row r="21" spans="1:5" s="10" customFormat="1" ht="15">
      <c r="A21" s="12" t="s">
        <v>22</v>
      </c>
      <c r="B21" s="11">
        <v>236866</v>
      </c>
      <c r="C21" s="11">
        <v>701077</v>
      </c>
      <c r="D21" s="11">
        <v>476080</v>
      </c>
      <c r="E21" s="11">
        <v>224997</v>
      </c>
    </row>
    <row r="22" spans="1:5" s="10" customFormat="1" ht="15">
      <c r="A22" s="12" t="s">
        <v>23</v>
      </c>
      <c r="B22" s="11">
        <v>75035</v>
      </c>
      <c r="C22" s="11">
        <v>219307</v>
      </c>
      <c r="D22" s="11">
        <v>146805</v>
      </c>
      <c r="E22" s="11">
        <v>72502</v>
      </c>
    </row>
    <row r="23" spans="1:5" s="10" customFormat="1" ht="15">
      <c r="A23" s="12" t="s">
        <v>24</v>
      </c>
      <c r="B23" s="11">
        <v>38680</v>
      </c>
      <c r="C23" s="11">
        <v>106556</v>
      </c>
      <c r="D23" s="11">
        <v>69497</v>
      </c>
      <c r="E23" s="11">
        <v>37059</v>
      </c>
    </row>
    <row r="24" spans="1:5" s="10" customFormat="1" ht="15">
      <c r="A24" s="12" t="s">
        <v>25</v>
      </c>
      <c r="B24" s="11">
        <v>29989</v>
      </c>
      <c r="C24" s="11">
        <v>86577</v>
      </c>
      <c r="D24" s="11">
        <v>58660</v>
      </c>
      <c r="E24" s="11">
        <v>27917</v>
      </c>
    </row>
    <row r="25" spans="1:5" s="10" customFormat="1" ht="15">
      <c r="A25" s="12" t="s">
        <v>26</v>
      </c>
      <c r="B25" s="11">
        <v>80227</v>
      </c>
      <c r="C25" s="11">
        <v>211891</v>
      </c>
      <c r="D25" s="11">
        <v>138651</v>
      </c>
      <c r="E25" s="11">
        <v>73240</v>
      </c>
    </row>
    <row r="26" spans="1:5" s="10" customFormat="1" ht="15">
      <c r="A26" s="12" t="s">
        <v>27</v>
      </c>
      <c r="B26" s="11">
        <v>88818</v>
      </c>
      <c r="C26" s="11">
        <v>255278</v>
      </c>
      <c r="D26" s="11">
        <v>183775</v>
      </c>
      <c r="E26" s="11">
        <v>71503</v>
      </c>
    </row>
    <row r="27" spans="1:5" s="10" customFormat="1" ht="15">
      <c r="A27" s="12" t="s">
        <v>28</v>
      </c>
      <c r="B27" s="11">
        <v>22889</v>
      </c>
      <c r="C27" s="11">
        <v>64341</v>
      </c>
      <c r="D27" s="11">
        <v>40171</v>
      </c>
      <c r="E27" s="11">
        <v>24170</v>
      </c>
    </row>
    <row r="28" spans="1:5" s="10" customFormat="1" ht="15">
      <c r="A28" s="12" t="s">
        <v>29</v>
      </c>
      <c r="B28" s="11">
        <v>79271</v>
      </c>
      <c r="C28" s="11">
        <v>217770</v>
      </c>
      <c r="D28" s="11">
        <v>147861</v>
      </c>
      <c r="E28" s="11">
        <v>69909</v>
      </c>
    </row>
    <row r="29" spans="1:5" s="10" customFormat="1" ht="15">
      <c r="A29" s="12" t="s">
        <v>30</v>
      </c>
      <c r="B29" s="11">
        <v>113818</v>
      </c>
      <c r="C29" s="11">
        <v>313945</v>
      </c>
      <c r="D29" s="11">
        <v>201565</v>
      </c>
      <c r="E29" s="11">
        <v>112380</v>
      </c>
    </row>
    <row r="30" spans="1:5" s="10" customFormat="1" ht="15">
      <c r="A30" s="12" t="s">
        <v>31</v>
      </c>
      <c r="B30" s="11">
        <v>226930</v>
      </c>
      <c r="C30" s="11">
        <v>676371</v>
      </c>
      <c r="D30" s="11">
        <v>444398</v>
      </c>
      <c r="E30" s="11">
        <v>231973</v>
      </c>
    </row>
    <row r="31" spans="1:5" s="10" customFormat="1" ht="15">
      <c r="A31" s="12" t="s">
        <v>32</v>
      </c>
      <c r="B31" s="11">
        <v>63481</v>
      </c>
      <c r="C31" s="11">
        <v>189168</v>
      </c>
      <c r="D31" s="11">
        <v>125379</v>
      </c>
      <c r="E31" s="11">
        <v>63789</v>
      </c>
    </row>
    <row r="32" spans="1:5" s="10" customFormat="1" ht="15">
      <c r="A32" s="12" t="s">
        <v>33</v>
      </c>
      <c r="B32" s="11">
        <v>58385</v>
      </c>
      <c r="C32" s="11">
        <v>164226</v>
      </c>
      <c r="D32" s="11">
        <v>119346</v>
      </c>
      <c r="E32" s="11">
        <v>44880</v>
      </c>
    </row>
    <row r="33" spans="1:5" s="10" customFormat="1" ht="15">
      <c r="A33" s="12" t="s">
        <v>34</v>
      </c>
      <c r="B33" s="11">
        <v>91204</v>
      </c>
      <c r="C33" s="11">
        <v>261576</v>
      </c>
      <c r="D33" s="11">
        <v>172193</v>
      </c>
      <c r="E33" s="11">
        <v>89383</v>
      </c>
    </row>
    <row r="34" spans="1:5" s="10" customFormat="1" ht="15">
      <c r="A34" s="12" t="s">
        <v>35</v>
      </c>
      <c r="B34" s="11">
        <v>11665</v>
      </c>
      <c r="C34" s="11">
        <v>34175</v>
      </c>
      <c r="D34" s="11">
        <v>22299</v>
      </c>
      <c r="E34" s="11">
        <v>11876</v>
      </c>
    </row>
    <row r="35" spans="1:5" s="10" customFormat="1" ht="15">
      <c r="A35" s="12" t="s">
        <v>36</v>
      </c>
      <c r="B35" s="11">
        <v>16054</v>
      </c>
      <c r="C35" s="11">
        <v>45755</v>
      </c>
      <c r="D35" s="11">
        <v>31234</v>
      </c>
      <c r="E35" s="11">
        <v>14521</v>
      </c>
    </row>
    <row r="36" spans="1:5" s="10" customFormat="1" ht="15">
      <c r="A36" s="12" t="s">
        <v>37</v>
      </c>
      <c r="B36" s="11">
        <v>13767</v>
      </c>
      <c r="C36" s="11">
        <v>37230</v>
      </c>
      <c r="D36" s="11">
        <v>26028</v>
      </c>
      <c r="E36" s="11">
        <v>11202</v>
      </c>
    </row>
    <row r="37" spans="1:5" s="10" customFormat="1" ht="15">
      <c r="A37" s="12" t="s">
        <v>38</v>
      </c>
      <c r="B37" s="11">
        <v>11168</v>
      </c>
      <c r="C37" s="11">
        <v>29510</v>
      </c>
      <c r="D37" s="11">
        <v>18831</v>
      </c>
      <c r="E37" s="11">
        <v>10679</v>
      </c>
    </row>
    <row r="38" spans="1:5" s="10" customFormat="1" ht="15">
      <c r="A38" s="12" t="s">
        <v>39</v>
      </c>
      <c r="B38" s="11">
        <v>121574</v>
      </c>
      <c r="C38" s="11">
        <v>336620</v>
      </c>
      <c r="D38" s="11">
        <v>229454</v>
      </c>
      <c r="E38" s="11">
        <v>107166</v>
      </c>
    </row>
    <row r="39" spans="1:5" s="10" customFormat="1" ht="15">
      <c r="A39" s="12" t="s">
        <v>40</v>
      </c>
      <c r="B39" s="11">
        <v>32916</v>
      </c>
      <c r="C39" s="11">
        <v>100230</v>
      </c>
      <c r="D39" s="11">
        <v>64995</v>
      </c>
      <c r="E39" s="11">
        <v>35235</v>
      </c>
    </row>
    <row r="40" spans="1:5" s="10" customFormat="1" ht="15">
      <c r="A40" s="12" t="s">
        <v>41</v>
      </c>
      <c r="B40" s="11">
        <v>443750</v>
      </c>
      <c r="C40" s="11">
        <v>1229580</v>
      </c>
      <c r="D40" s="11">
        <v>800807</v>
      </c>
      <c r="E40" s="11">
        <v>428773</v>
      </c>
    </row>
    <row r="41" spans="1:5" s="10" customFormat="1" ht="15">
      <c r="A41" s="12" t="s">
        <v>42</v>
      </c>
      <c r="B41" s="11">
        <v>131151</v>
      </c>
      <c r="C41" s="11">
        <v>334409</v>
      </c>
      <c r="D41" s="11">
        <v>223553</v>
      </c>
      <c r="E41" s="11">
        <v>110856</v>
      </c>
    </row>
    <row r="42" spans="1:5" s="10" customFormat="1" ht="15">
      <c r="A42" s="12" t="s">
        <v>43</v>
      </c>
      <c r="B42" s="11">
        <v>6047</v>
      </c>
      <c r="C42" s="11">
        <v>17148</v>
      </c>
      <c r="D42" s="11">
        <v>11247</v>
      </c>
      <c r="E42" s="11">
        <v>5901</v>
      </c>
    </row>
    <row r="43" spans="1:5" s="10" customFormat="1" ht="15">
      <c r="A43" s="12" t="s">
        <v>44</v>
      </c>
      <c r="B43" s="11">
        <v>253231</v>
      </c>
      <c r="C43" s="11">
        <v>697407</v>
      </c>
      <c r="D43" s="11">
        <v>462131</v>
      </c>
      <c r="E43" s="11">
        <v>235276</v>
      </c>
    </row>
    <row r="44" spans="1:5" s="10" customFormat="1" ht="15">
      <c r="A44" s="12" t="s">
        <v>45</v>
      </c>
      <c r="B44" s="11">
        <v>46674</v>
      </c>
      <c r="C44" s="11">
        <v>128950</v>
      </c>
      <c r="D44" s="11">
        <v>88581</v>
      </c>
      <c r="E44" s="11">
        <v>40369</v>
      </c>
    </row>
    <row r="45" spans="1:5" s="10" customFormat="1" ht="15">
      <c r="A45" s="12" t="s">
        <v>46</v>
      </c>
      <c r="B45" s="11">
        <v>41807</v>
      </c>
      <c r="C45" s="11">
        <v>113955</v>
      </c>
      <c r="D45" s="11">
        <v>75616</v>
      </c>
      <c r="E45" s="11">
        <v>38339</v>
      </c>
    </row>
    <row r="46" spans="1:5" s="10" customFormat="1" ht="15">
      <c r="A46" s="12" t="s">
        <v>47</v>
      </c>
      <c r="B46" s="11">
        <v>207081</v>
      </c>
      <c r="C46" s="11">
        <v>611274</v>
      </c>
      <c r="D46" s="11">
        <v>411576</v>
      </c>
      <c r="E46" s="11">
        <v>199698</v>
      </c>
    </row>
    <row r="47" spans="1:5" s="10" customFormat="1" ht="15">
      <c r="A47" s="12" t="s">
        <v>48</v>
      </c>
      <c r="B47" s="11">
        <v>59621</v>
      </c>
      <c r="C47" s="11">
        <v>185524</v>
      </c>
      <c r="D47" s="11">
        <v>126261</v>
      </c>
      <c r="E47" s="11">
        <v>59263</v>
      </c>
    </row>
    <row r="48" spans="1:5" s="10" customFormat="1" ht="15">
      <c r="A48" s="12" t="s">
        <v>49</v>
      </c>
      <c r="B48" s="11">
        <v>22410</v>
      </c>
      <c r="C48" s="11">
        <v>62305</v>
      </c>
      <c r="D48" s="11">
        <v>40990</v>
      </c>
      <c r="E48" s="11">
        <v>21315</v>
      </c>
    </row>
    <row r="49" spans="1:5" s="10" customFormat="1" ht="15">
      <c r="A49" s="12" t="s">
        <v>50</v>
      </c>
      <c r="B49" s="11">
        <v>52537</v>
      </c>
      <c r="C49" s="11">
        <v>142433</v>
      </c>
      <c r="D49" s="11">
        <v>103722</v>
      </c>
      <c r="E49" s="11">
        <v>38711</v>
      </c>
    </row>
    <row r="50" spans="1:5" s="10" customFormat="1" ht="15">
      <c r="A50" s="12" t="s">
        <v>51</v>
      </c>
      <c r="B50" s="11">
        <v>6968</v>
      </c>
      <c r="C50" s="11">
        <v>19271</v>
      </c>
      <c r="D50" s="11">
        <v>13679</v>
      </c>
      <c r="E50" s="11">
        <v>5592</v>
      </c>
    </row>
    <row r="51" spans="1:5" s="10" customFormat="1" ht="15">
      <c r="A51" s="12" t="s">
        <v>52</v>
      </c>
      <c r="B51" s="11">
        <v>112597</v>
      </c>
      <c r="C51" s="11">
        <v>304041</v>
      </c>
      <c r="D51" s="11">
        <v>204937</v>
      </c>
      <c r="E51" s="11">
        <v>99104</v>
      </c>
    </row>
    <row r="52" spans="1:5" s="10" customFormat="1" ht="15">
      <c r="A52" s="12" t="s">
        <v>53</v>
      </c>
      <c r="B52" s="11">
        <v>283090</v>
      </c>
      <c r="C52" s="11">
        <v>792211</v>
      </c>
      <c r="D52" s="11">
        <v>552184</v>
      </c>
      <c r="E52" s="11">
        <v>240027</v>
      </c>
    </row>
    <row r="53" spans="1:5" s="10" customFormat="1" ht="15">
      <c r="A53" s="12" t="s">
        <v>54</v>
      </c>
      <c r="B53" s="11">
        <v>18074</v>
      </c>
      <c r="C53" s="11">
        <v>50916</v>
      </c>
      <c r="D53" s="11">
        <v>34456</v>
      </c>
      <c r="E53" s="11">
        <v>16460</v>
      </c>
    </row>
    <row r="54" spans="1:5" s="10" customFormat="1" ht="15">
      <c r="A54" s="12" t="s">
        <v>55</v>
      </c>
      <c r="B54" s="11">
        <v>9777</v>
      </c>
      <c r="C54" s="11">
        <v>27412</v>
      </c>
      <c r="D54" s="11">
        <v>16937</v>
      </c>
      <c r="E54" s="11">
        <v>10475</v>
      </c>
    </row>
    <row r="55" spans="1:5" s="10" customFormat="1" ht="15">
      <c r="A55" s="12" t="s">
        <v>56</v>
      </c>
      <c r="B55" s="11">
        <v>1082</v>
      </c>
      <c r="C55" s="11">
        <v>3754</v>
      </c>
      <c r="D55" s="11">
        <v>2761</v>
      </c>
      <c r="E55" s="11">
        <v>993</v>
      </c>
    </row>
    <row r="56" spans="1:5" s="10" customFormat="1" ht="15">
      <c r="A56" s="12" t="s">
        <v>57</v>
      </c>
      <c r="B56" s="11">
        <v>74083</v>
      </c>
      <c r="C56" s="11">
        <v>193872</v>
      </c>
      <c r="D56" s="11">
        <v>133532</v>
      </c>
      <c r="E56" s="11">
        <v>60340</v>
      </c>
    </row>
    <row r="57" spans="1:5" s="10" customFormat="1" ht="15">
      <c r="A57" s="12" t="s">
        <v>58</v>
      </c>
      <c r="B57" s="11">
        <v>101507</v>
      </c>
      <c r="C57" s="11">
        <v>287623</v>
      </c>
      <c r="D57" s="11">
        <v>184473</v>
      </c>
      <c r="E57" s="11">
        <v>103150</v>
      </c>
    </row>
    <row r="58" spans="1:5" s="10" customFormat="1" ht="15">
      <c r="A58" s="12" t="s">
        <v>59</v>
      </c>
      <c r="B58" s="11">
        <v>40882</v>
      </c>
      <c r="C58" s="11">
        <v>115737</v>
      </c>
      <c r="D58" s="11">
        <v>72656</v>
      </c>
      <c r="E58" s="11">
        <v>43081</v>
      </c>
    </row>
    <row r="59" spans="1:5" s="10" customFormat="1" ht="15">
      <c r="A59" s="12" t="s">
        <v>60</v>
      </c>
      <c r="B59" s="11">
        <v>78036</v>
      </c>
      <c r="C59" s="11">
        <v>229782</v>
      </c>
      <c r="D59" s="11">
        <v>133864</v>
      </c>
      <c r="E59" s="11">
        <v>95918</v>
      </c>
    </row>
    <row r="60" spans="1:5" s="10" customFormat="1" ht="15">
      <c r="A60" s="12" t="s">
        <v>61</v>
      </c>
      <c r="B60" s="11">
        <v>5686</v>
      </c>
      <c r="C60" s="11">
        <v>16344</v>
      </c>
      <c r="D60" s="11">
        <v>11031</v>
      </c>
      <c r="E60" s="11">
        <v>5313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4669671</v>
      </c>
      <c r="C64" s="8">
        <v>12717018</v>
      </c>
      <c r="D64" s="8">
        <v>8707828</v>
      </c>
      <c r="E64" s="8">
        <v>4009190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50742</v>
      </c>
      <c r="C66" s="14">
        <v>134049</v>
      </c>
      <c r="D66" s="14">
        <v>96886</v>
      </c>
      <c r="E66" s="11">
        <v>37163</v>
      </c>
    </row>
    <row r="67" spans="1:5" s="10" customFormat="1" ht="15">
      <c r="A67" s="10" t="s">
        <v>9</v>
      </c>
      <c r="B67" s="14">
        <v>10433</v>
      </c>
      <c r="C67" s="14">
        <v>27913</v>
      </c>
      <c r="D67" s="14">
        <v>18350</v>
      </c>
      <c r="E67" s="11">
        <v>9563</v>
      </c>
    </row>
    <row r="68" spans="1:5" s="10" customFormat="1" ht="15">
      <c r="A68" s="10" t="s">
        <v>10</v>
      </c>
      <c r="B68" s="14">
        <v>71297</v>
      </c>
      <c r="C68" s="14">
        <v>197807</v>
      </c>
      <c r="D68" s="14">
        <v>134261</v>
      </c>
      <c r="E68" s="11">
        <v>63546</v>
      </c>
    </row>
    <row r="69" spans="1:5" s="10" customFormat="1" ht="15">
      <c r="A69" s="10" t="s">
        <v>11</v>
      </c>
      <c r="B69" s="14">
        <v>25900</v>
      </c>
      <c r="C69" s="14">
        <v>69058</v>
      </c>
      <c r="D69" s="14">
        <v>49455</v>
      </c>
      <c r="E69" s="11">
        <v>19603</v>
      </c>
    </row>
    <row r="70" spans="1:5" s="10" customFormat="1" ht="15">
      <c r="A70" s="10" t="s">
        <v>12</v>
      </c>
      <c r="B70" s="14">
        <v>737900</v>
      </c>
      <c r="C70" s="14">
        <v>1953820</v>
      </c>
      <c r="D70" s="14">
        <v>1380652</v>
      </c>
      <c r="E70" s="11">
        <v>573168</v>
      </c>
    </row>
    <row r="71" spans="1:5" s="10" customFormat="1" ht="15">
      <c r="A71" s="10" t="s">
        <v>13</v>
      </c>
      <c r="B71" s="14">
        <v>40040</v>
      </c>
      <c r="C71" s="14">
        <v>115236</v>
      </c>
      <c r="D71" s="14">
        <v>77505</v>
      </c>
      <c r="E71" s="11">
        <v>37731</v>
      </c>
    </row>
    <row r="72" spans="1:5" s="10" customFormat="1" ht="15">
      <c r="A72" s="10" t="s">
        <v>14</v>
      </c>
      <c r="B72" s="14">
        <v>55811</v>
      </c>
      <c r="C72" s="14">
        <v>153558</v>
      </c>
      <c r="D72" s="14">
        <v>104105</v>
      </c>
      <c r="E72" s="11">
        <v>49453</v>
      </c>
    </row>
    <row r="73" spans="1:5" s="10" customFormat="1" ht="15">
      <c r="A73" s="10" t="s">
        <v>15</v>
      </c>
      <c r="B73" s="14">
        <v>11368</v>
      </c>
      <c r="C73" s="14">
        <v>27202</v>
      </c>
      <c r="D73" s="14">
        <v>18460</v>
      </c>
      <c r="E73" s="11">
        <v>8742</v>
      </c>
    </row>
    <row r="74" spans="1:5" s="10" customFormat="1" ht="15">
      <c r="A74" s="10" t="s">
        <v>16</v>
      </c>
      <c r="B74" s="14">
        <v>26694</v>
      </c>
      <c r="C74" s="14">
        <v>72483</v>
      </c>
      <c r="D74" s="14">
        <v>49849</v>
      </c>
      <c r="E74" s="11">
        <v>22634</v>
      </c>
    </row>
    <row r="75" spans="1:5" s="10" customFormat="1" ht="15">
      <c r="A75" s="10" t="s">
        <v>17</v>
      </c>
      <c r="B75" s="14">
        <v>249763</v>
      </c>
      <c r="C75" s="14">
        <v>672206</v>
      </c>
      <c r="D75" s="14">
        <v>465807</v>
      </c>
      <c r="E75" s="11">
        <v>206399</v>
      </c>
    </row>
    <row r="76" spans="1:5" s="10" customFormat="1" ht="15">
      <c r="A76" s="10" t="s">
        <v>18</v>
      </c>
      <c r="B76" s="14">
        <v>141938</v>
      </c>
      <c r="C76" s="14">
        <v>397507</v>
      </c>
      <c r="D76" s="14">
        <v>276647</v>
      </c>
      <c r="E76" s="11">
        <v>120860</v>
      </c>
    </row>
    <row r="77" spans="1:5" s="10" customFormat="1" ht="15">
      <c r="A77" s="10" t="s">
        <v>19</v>
      </c>
      <c r="B77" s="14">
        <v>1587</v>
      </c>
      <c r="C77" s="14">
        <v>5418</v>
      </c>
      <c r="D77" s="14">
        <v>3844</v>
      </c>
      <c r="E77" s="11">
        <v>1574</v>
      </c>
    </row>
    <row r="78" spans="1:5" s="10" customFormat="1" ht="15">
      <c r="A78" s="10" t="s">
        <v>20</v>
      </c>
      <c r="B78" s="14">
        <v>18770</v>
      </c>
      <c r="C78" s="14">
        <v>54999</v>
      </c>
      <c r="D78" s="14">
        <v>36865</v>
      </c>
      <c r="E78" s="11">
        <v>18134</v>
      </c>
    </row>
    <row r="79" spans="1:5" s="10" customFormat="1" ht="15">
      <c r="A79" s="10" t="s">
        <v>21</v>
      </c>
      <c r="B79" s="14">
        <v>7822</v>
      </c>
      <c r="C79" s="14">
        <v>20182</v>
      </c>
      <c r="D79" s="14">
        <v>13802</v>
      </c>
      <c r="E79" s="11">
        <v>6380</v>
      </c>
    </row>
    <row r="80" spans="1:5" s="10" customFormat="1" ht="15">
      <c r="A80" s="10" t="s">
        <v>22</v>
      </c>
      <c r="B80" s="14">
        <v>226299</v>
      </c>
      <c r="C80" s="14">
        <v>655395</v>
      </c>
      <c r="D80" s="14">
        <v>455747</v>
      </c>
      <c r="E80" s="11">
        <v>199648</v>
      </c>
    </row>
    <row r="81" spans="1:5" s="10" customFormat="1" ht="15">
      <c r="A81" s="10" t="s">
        <v>23</v>
      </c>
      <c r="B81" s="14">
        <v>71269</v>
      </c>
      <c r="C81" s="14">
        <v>202679</v>
      </c>
      <c r="D81" s="14">
        <v>137700</v>
      </c>
      <c r="E81" s="11">
        <v>64979</v>
      </c>
    </row>
    <row r="82" spans="1:5" s="10" customFormat="1" ht="15">
      <c r="A82" s="10" t="s">
        <v>24</v>
      </c>
      <c r="B82" s="14">
        <v>36002</v>
      </c>
      <c r="C82" s="14">
        <v>95685</v>
      </c>
      <c r="D82" s="14">
        <v>63605</v>
      </c>
      <c r="E82" s="11">
        <v>32080</v>
      </c>
    </row>
    <row r="83" spans="1:5" s="10" customFormat="1" ht="15">
      <c r="A83" s="10" t="s">
        <v>25</v>
      </c>
      <c r="B83" s="14">
        <v>27868</v>
      </c>
      <c r="C83" s="14">
        <v>77712</v>
      </c>
      <c r="D83" s="14">
        <v>53685</v>
      </c>
      <c r="E83" s="11">
        <v>24027</v>
      </c>
    </row>
    <row r="84" spans="1:5" s="10" customFormat="1" ht="15">
      <c r="A84" s="10" t="s">
        <v>26</v>
      </c>
      <c r="B84" s="14">
        <v>73842</v>
      </c>
      <c r="C84" s="14">
        <v>186976</v>
      </c>
      <c r="D84" s="14">
        <v>125711</v>
      </c>
      <c r="E84" s="11">
        <v>61265</v>
      </c>
    </row>
    <row r="85" spans="1:5" s="10" customFormat="1" ht="15">
      <c r="A85" s="10" t="s">
        <v>27</v>
      </c>
      <c r="B85" s="14">
        <v>87684</v>
      </c>
      <c r="C85" s="14">
        <v>250236</v>
      </c>
      <c r="D85" s="14">
        <v>180875</v>
      </c>
      <c r="E85" s="11">
        <v>69361</v>
      </c>
    </row>
    <row r="86" spans="1:5" s="10" customFormat="1" ht="15">
      <c r="A86" s="10" t="s">
        <v>28</v>
      </c>
      <c r="B86" s="14">
        <v>20571</v>
      </c>
      <c r="C86" s="14">
        <v>54587</v>
      </c>
      <c r="D86" s="14">
        <v>34910</v>
      </c>
      <c r="E86" s="11">
        <v>19677</v>
      </c>
    </row>
    <row r="87" spans="1:5" s="10" customFormat="1" ht="15">
      <c r="A87" s="10" t="s">
        <v>29</v>
      </c>
      <c r="B87" s="14">
        <v>78465</v>
      </c>
      <c r="C87" s="14">
        <v>214213</v>
      </c>
      <c r="D87" s="14">
        <v>145908</v>
      </c>
      <c r="E87" s="11">
        <v>68305</v>
      </c>
    </row>
    <row r="88" spans="1:5" s="10" customFormat="1" ht="15">
      <c r="A88" s="10" t="s">
        <v>30</v>
      </c>
      <c r="B88" s="14">
        <v>107942</v>
      </c>
      <c r="C88" s="14">
        <v>288952</v>
      </c>
      <c r="D88" s="14">
        <v>187819</v>
      </c>
      <c r="E88" s="11">
        <v>101133</v>
      </c>
    </row>
    <row r="89" spans="1:5" s="10" customFormat="1" ht="15">
      <c r="A89" s="10" t="s">
        <v>31</v>
      </c>
      <c r="B89" s="14">
        <v>195711</v>
      </c>
      <c r="C89" s="14">
        <v>544559</v>
      </c>
      <c r="D89" s="14">
        <v>366625</v>
      </c>
      <c r="E89" s="11">
        <v>177934</v>
      </c>
    </row>
    <row r="90" spans="1:5" s="10" customFormat="1" ht="15">
      <c r="A90" s="10" t="s">
        <v>32</v>
      </c>
      <c r="B90" s="14">
        <v>57367</v>
      </c>
      <c r="C90" s="14">
        <v>160181</v>
      </c>
      <c r="D90" s="14">
        <v>108015</v>
      </c>
      <c r="E90" s="11">
        <v>52166</v>
      </c>
    </row>
    <row r="91" spans="1:5" s="10" customFormat="1" ht="15">
      <c r="A91" s="10" t="s">
        <v>33</v>
      </c>
      <c r="B91" s="14">
        <v>58385</v>
      </c>
      <c r="C91" s="14">
        <v>164226</v>
      </c>
      <c r="D91" s="14">
        <v>119346</v>
      </c>
      <c r="E91" s="11">
        <v>44880</v>
      </c>
    </row>
    <row r="92" spans="1:5" s="10" customFormat="1" ht="15">
      <c r="A92" s="10" t="s">
        <v>34</v>
      </c>
      <c r="B92" s="14">
        <v>86723</v>
      </c>
      <c r="C92" s="14">
        <v>242295</v>
      </c>
      <c r="D92" s="14">
        <v>161874</v>
      </c>
      <c r="E92" s="11">
        <v>80421</v>
      </c>
    </row>
    <row r="93" spans="1:5" s="10" customFormat="1" ht="15">
      <c r="A93" s="10" t="s">
        <v>35</v>
      </c>
      <c r="B93" s="14">
        <v>10661</v>
      </c>
      <c r="C93" s="14">
        <v>29756</v>
      </c>
      <c r="D93" s="14">
        <v>19752</v>
      </c>
      <c r="E93" s="11">
        <v>10004</v>
      </c>
    </row>
    <row r="94" spans="1:5" s="10" customFormat="1" ht="15">
      <c r="A94" s="10" t="s">
        <v>36</v>
      </c>
      <c r="B94" s="14">
        <v>14986</v>
      </c>
      <c r="C94" s="14">
        <v>41123</v>
      </c>
      <c r="D94" s="14">
        <v>28626</v>
      </c>
      <c r="E94" s="11">
        <v>12497</v>
      </c>
    </row>
    <row r="95" spans="1:5" s="10" customFormat="1" ht="15">
      <c r="A95" s="10" t="s">
        <v>37</v>
      </c>
      <c r="B95" s="14">
        <v>13376</v>
      </c>
      <c r="C95" s="14">
        <v>35661</v>
      </c>
      <c r="D95" s="14">
        <v>25162</v>
      </c>
      <c r="E95" s="11">
        <v>10499</v>
      </c>
    </row>
    <row r="96" spans="1:5" s="10" customFormat="1" ht="15">
      <c r="A96" s="10" t="s">
        <v>38</v>
      </c>
      <c r="B96" s="14">
        <v>10712</v>
      </c>
      <c r="C96" s="14">
        <v>27562</v>
      </c>
      <c r="D96" s="14">
        <v>17789</v>
      </c>
      <c r="E96" s="11">
        <v>9773</v>
      </c>
    </row>
    <row r="97" spans="1:5" s="10" customFormat="1" ht="15">
      <c r="A97" s="10" t="s">
        <v>39</v>
      </c>
      <c r="B97" s="14">
        <v>117624</v>
      </c>
      <c r="C97" s="14">
        <v>318783</v>
      </c>
      <c r="D97" s="14">
        <v>219493</v>
      </c>
      <c r="E97" s="11">
        <v>99290</v>
      </c>
    </row>
    <row r="98" spans="1:5" s="10" customFormat="1" ht="15">
      <c r="A98" s="10" t="s">
        <v>40</v>
      </c>
      <c r="B98" s="14">
        <v>31211</v>
      </c>
      <c r="C98" s="14">
        <v>92290</v>
      </c>
      <c r="D98" s="14">
        <v>60362</v>
      </c>
      <c r="E98" s="11">
        <v>31928</v>
      </c>
    </row>
    <row r="99" spans="1:5" s="10" customFormat="1" ht="15">
      <c r="A99" s="10" t="s">
        <v>41</v>
      </c>
      <c r="B99" s="14">
        <v>424473</v>
      </c>
      <c r="C99" s="14">
        <v>1150127</v>
      </c>
      <c r="D99" s="14">
        <v>757750</v>
      </c>
      <c r="E99" s="11">
        <v>392377</v>
      </c>
    </row>
    <row r="100" spans="1:5" s="10" customFormat="1" ht="15">
      <c r="A100" s="10" t="s">
        <v>42</v>
      </c>
      <c r="B100" s="14">
        <v>128336</v>
      </c>
      <c r="C100" s="14">
        <v>323460</v>
      </c>
      <c r="D100" s="14">
        <v>217680</v>
      </c>
      <c r="E100" s="11">
        <v>105780</v>
      </c>
    </row>
    <row r="101" spans="1:5" s="10" customFormat="1" ht="15">
      <c r="A101" s="10" t="s">
        <v>43</v>
      </c>
      <c r="B101" s="14">
        <v>5731</v>
      </c>
      <c r="C101" s="14">
        <v>15744</v>
      </c>
      <c r="D101" s="14">
        <v>10449</v>
      </c>
      <c r="E101" s="11">
        <v>5295</v>
      </c>
    </row>
    <row r="102" spans="1:5" s="10" customFormat="1" ht="15">
      <c r="A102" s="10" t="s">
        <v>44</v>
      </c>
      <c r="B102" s="14">
        <v>232338</v>
      </c>
      <c r="C102" s="14">
        <v>613265</v>
      </c>
      <c r="D102" s="14">
        <v>416485</v>
      </c>
      <c r="E102" s="11">
        <v>196780</v>
      </c>
    </row>
    <row r="103" spans="1:5" s="10" customFormat="1" ht="15">
      <c r="A103" s="10" t="s">
        <v>45</v>
      </c>
      <c r="B103" s="14">
        <v>46090</v>
      </c>
      <c r="C103" s="14">
        <v>126508</v>
      </c>
      <c r="D103" s="14">
        <v>87166</v>
      </c>
      <c r="E103" s="11">
        <v>39342</v>
      </c>
    </row>
    <row r="104" spans="1:5" s="10" customFormat="1" ht="15">
      <c r="A104" s="10" t="s">
        <v>46</v>
      </c>
      <c r="B104" s="14">
        <v>38286</v>
      </c>
      <c r="C104" s="14">
        <v>99496</v>
      </c>
      <c r="D104" s="14">
        <v>67293</v>
      </c>
      <c r="E104" s="11">
        <v>32203</v>
      </c>
    </row>
    <row r="105" spans="1:5" s="10" customFormat="1" ht="15">
      <c r="A105" s="10" t="s">
        <v>47</v>
      </c>
      <c r="B105" s="14">
        <v>196996</v>
      </c>
      <c r="C105" s="14">
        <v>567819</v>
      </c>
      <c r="D105" s="14">
        <v>388023</v>
      </c>
      <c r="E105" s="11">
        <v>179796</v>
      </c>
    </row>
    <row r="106" spans="1:5" s="10" customFormat="1" ht="15">
      <c r="A106" s="10" t="s">
        <v>48</v>
      </c>
      <c r="B106" s="14">
        <v>59621</v>
      </c>
      <c r="C106" s="14">
        <v>185524</v>
      </c>
      <c r="D106" s="14">
        <v>126261</v>
      </c>
      <c r="E106" s="11">
        <v>59263</v>
      </c>
    </row>
    <row r="107" spans="1:5" s="10" customFormat="1" ht="15">
      <c r="A107" s="10" t="s">
        <v>49</v>
      </c>
      <c r="B107" s="14">
        <v>21740</v>
      </c>
      <c r="C107" s="14">
        <v>59559</v>
      </c>
      <c r="D107" s="14">
        <v>39537</v>
      </c>
      <c r="E107" s="11">
        <v>20022</v>
      </c>
    </row>
    <row r="108" spans="1:5" s="10" customFormat="1" ht="15">
      <c r="A108" s="10" t="s">
        <v>50</v>
      </c>
      <c r="B108" s="14">
        <v>51689</v>
      </c>
      <c r="C108" s="14">
        <v>139239</v>
      </c>
      <c r="D108" s="14">
        <v>101794</v>
      </c>
      <c r="E108" s="11">
        <v>37445</v>
      </c>
    </row>
    <row r="109" spans="1:5" s="10" customFormat="1" ht="15">
      <c r="A109" s="10" t="s">
        <v>51</v>
      </c>
      <c r="B109" s="14">
        <v>6942</v>
      </c>
      <c r="C109" s="14">
        <v>19153</v>
      </c>
      <c r="D109" s="14">
        <v>13609</v>
      </c>
      <c r="E109" s="11">
        <v>5544</v>
      </c>
    </row>
    <row r="110" spans="1:5" s="10" customFormat="1" ht="15">
      <c r="A110" s="10" t="s">
        <v>52</v>
      </c>
      <c r="B110" s="14">
        <v>108786</v>
      </c>
      <c r="C110" s="14">
        <v>289702</v>
      </c>
      <c r="D110" s="14">
        <v>197412</v>
      </c>
      <c r="E110" s="11">
        <v>92290</v>
      </c>
    </row>
    <row r="111" spans="1:5" s="10" customFormat="1" ht="15">
      <c r="A111" s="10" t="s">
        <v>53</v>
      </c>
      <c r="B111" s="14">
        <v>274580</v>
      </c>
      <c r="C111" s="14">
        <v>756007</v>
      </c>
      <c r="D111" s="14">
        <v>531776</v>
      </c>
      <c r="E111" s="11">
        <v>224231</v>
      </c>
    </row>
    <row r="112" spans="1:5" s="10" customFormat="1" ht="15">
      <c r="A112" s="10" t="s">
        <v>54</v>
      </c>
      <c r="B112" s="14">
        <v>17922</v>
      </c>
      <c r="C112" s="14">
        <v>50237</v>
      </c>
      <c r="D112" s="14">
        <v>34069</v>
      </c>
      <c r="E112" s="11">
        <v>16168</v>
      </c>
    </row>
    <row r="113" spans="1:5" s="10" customFormat="1" ht="15">
      <c r="A113" s="10" t="s">
        <v>55</v>
      </c>
      <c r="B113" s="14">
        <v>8618</v>
      </c>
      <c r="C113" s="14">
        <v>22769</v>
      </c>
      <c r="D113" s="14">
        <v>14502</v>
      </c>
      <c r="E113" s="11">
        <v>8267</v>
      </c>
    </row>
    <row r="114" spans="1:5" s="10" customFormat="1" ht="15">
      <c r="A114" s="10" t="s">
        <v>56</v>
      </c>
      <c r="B114" s="14">
        <v>1082</v>
      </c>
      <c r="C114" s="14">
        <v>3754</v>
      </c>
      <c r="D114" s="14">
        <v>2761</v>
      </c>
      <c r="E114" s="11">
        <v>993</v>
      </c>
    </row>
    <row r="115" spans="1:5" s="10" customFormat="1" ht="15">
      <c r="A115" s="10" t="s">
        <v>57</v>
      </c>
      <c r="B115" s="14">
        <v>73490</v>
      </c>
      <c r="C115" s="14">
        <v>191391</v>
      </c>
      <c r="D115" s="14">
        <v>132196</v>
      </c>
      <c r="E115" s="11">
        <v>59195</v>
      </c>
    </row>
    <row r="116" spans="1:5" s="10" customFormat="1" ht="15">
      <c r="A116" s="10" t="s">
        <v>58</v>
      </c>
      <c r="B116" s="14">
        <v>86056</v>
      </c>
      <c r="C116" s="14">
        <v>221437</v>
      </c>
      <c r="D116" s="14">
        <v>147060</v>
      </c>
      <c r="E116" s="11">
        <v>74377</v>
      </c>
    </row>
    <row r="117" spans="1:5" s="10" customFormat="1" ht="15">
      <c r="A117" s="10" t="s">
        <v>59</v>
      </c>
      <c r="B117" s="14">
        <v>33686</v>
      </c>
      <c r="C117" s="14">
        <v>86914</v>
      </c>
      <c r="D117" s="14">
        <v>57528</v>
      </c>
      <c r="E117" s="11">
        <v>29386</v>
      </c>
    </row>
    <row r="118" spans="1:5" ht="15">
      <c r="A118" s="10" t="s">
        <v>60</v>
      </c>
      <c r="B118" s="14">
        <v>70889</v>
      </c>
      <c r="C118" s="14">
        <v>194780</v>
      </c>
      <c r="D118" s="14">
        <v>114212</v>
      </c>
      <c r="E118" s="11">
        <v>80568</v>
      </c>
    </row>
    <row r="119" spans="1:5" ht="15">
      <c r="A119" s="10" t="s">
        <v>61</v>
      </c>
      <c r="B119" s="14">
        <v>5557</v>
      </c>
      <c r="C119" s="14">
        <v>15824</v>
      </c>
      <c r="D119" s="14">
        <v>10773</v>
      </c>
      <c r="E119" s="11">
        <v>5051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355737</v>
      </c>
      <c r="C123" s="8">
        <v>1481092</v>
      </c>
      <c r="D123" s="8">
        <v>857777</v>
      </c>
      <c r="E123" s="8">
        <v>623315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340</v>
      </c>
      <c r="C125" s="14">
        <v>1307</v>
      </c>
      <c r="D125" s="14">
        <v>774</v>
      </c>
      <c r="E125" s="11">
        <v>533</v>
      </c>
    </row>
    <row r="126" spans="1:5" ht="15">
      <c r="A126" s="10" t="s">
        <v>9</v>
      </c>
      <c r="B126" s="14">
        <v>2030</v>
      </c>
      <c r="C126" s="14">
        <v>9266</v>
      </c>
      <c r="D126" s="14">
        <v>5206</v>
      </c>
      <c r="E126" s="11">
        <v>4060</v>
      </c>
    </row>
    <row r="127" spans="1:5" ht="15">
      <c r="A127" s="10" t="s">
        <v>10</v>
      </c>
      <c r="B127" s="14">
        <v>1251</v>
      </c>
      <c r="C127" s="14">
        <v>5291</v>
      </c>
      <c r="D127" s="14">
        <v>2951</v>
      </c>
      <c r="E127" s="11">
        <v>2340</v>
      </c>
    </row>
    <row r="128" spans="1:5" ht="15">
      <c r="A128" s="10" t="s">
        <v>11</v>
      </c>
      <c r="B128" s="14">
        <v>283</v>
      </c>
      <c r="C128" s="14">
        <v>1231</v>
      </c>
      <c r="D128" s="14">
        <v>686</v>
      </c>
      <c r="E128" s="11">
        <v>545</v>
      </c>
    </row>
    <row r="129" spans="1:5" ht="15">
      <c r="A129" s="10" t="s">
        <v>12</v>
      </c>
      <c r="B129" s="14">
        <v>150954</v>
      </c>
      <c r="C129" s="14">
        <v>617438</v>
      </c>
      <c r="D129" s="14">
        <v>381135</v>
      </c>
      <c r="E129" s="11">
        <v>236303</v>
      </c>
    </row>
    <row r="130" spans="1:5" ht="15">
      <c r="A130" s="10" t="s">
        <v>13</v>
      </c>
      <c r="B130" s="14">
        <v>1054</v>
      </c>
      <c r="C130" s="14">
        <v>2673</v>
      </c>
      <c r="D130" s="14">
        <v>1994</v>
      </c>
      <c r="E130" s="11">
        <v>679</v>
      </c>
    </row>
    <row r="131" spans="1:5" ht="15">
      <c r="A131" s="10" t="s">
        <v>14</v>
      </c>
      <c r="B131" s="14">
        <v>2276</v>
      </c>
      <c r="C131" s="14">
        <v>9562</v>
      </c>
      <c r="D131" s="14">
        <v>5343</v>
      </c>
      <c r="E131" s="11">
        <v>4219</v>
      </c>
    </row>
    <row r="132" spans="1:5" ht="15">
      <c r="A132" s="10" t="s">
        <v>15</v>
      </c>
      <c r="B132" s="14">
        <v>114</v>
      </c>
      <c r="C132" s="14">
        <v>462</v>
      </c>
      <c r="D132" s="14">
        <v>263</v>
      </c>
      <c r="E132" s="11">
        <v>199</v>
      </c>
    </row>
    <row r="133" spans="1:5" ht="15">
      <c r="A133" s="10" t="s">
        <v>16</v>
      </c>
      <c r="B133" s="14">
        <v>282</v>
      </c>
      <c r="C133" s="14">
        <v>1312</v>
      </c>
      <c r="D133" s="14">
        <v>781</v>
      </c>
      <c r="E133" s="11">
        <v>531</v>
      </c>
    </row>
    <row r="134" spans="1:5" ht="15">
      <c r="A134" s="10" t="s">
        <v>17</v>
      </c>
      <c r="B134" s="14">
        <v>5338</v>
      </c>
      <c r="C134" s="14">
        <v>21025</v>
      </c>
      <c r="D134" s="14">
        <v>11109</v>
      </c>
      <c r="E134" s="11">
        <v>9916</v>
      </c>
    </row>
    <row r="135" spans="1:5" ht="15">
      <c r="A135" s="10" t="s">
        <v>18</v>
      </c>
      <c r="B135" s="14">
        <v>881</v>
      </c>
      <c r="C135" s="14">
        <v>3589</v>
      </c>
      <c r="D135" s="14">
        <v>1959</v>
      </c>
      <c r="E135" s="11">
        <v>1630</v>
      </c>
    </row>
    <row r="136" spans="1:5" ht="15">
      <c r="A136" s="10" t="s">
        <v>19</v>
      </c>
      <c r="B136" s="14">
        <v>144</v>
      </c>
      <c r="C136" s="14">
        <v>807</v>
      </c>
      <c r="D136" s="14">
        <v>522</v>
      </c>
      <c r="E136" s="11">
        <v>285</v>
      </c>
    </row>
    <row r="137" spans="1:5" ht="15">
      <c r="A137" s="10" t="s">
        <v>20</v>
      </c>
      <c r="B137" s="14">
        <v>1104</v>
      </c>
      <c r="C137" s="14">
        <v>5194</v>
      </c>
      <c r="D137" s="14">
        <v>3091</v>
      </c>
      <c r="E137" s="11">
        <v>2103</v>
      </c>
    </row>
    <row r="138" spans="1:5" ht="15">
      <c r="A138" s="10" t="s">
        <v>21</v>
      </c>
      <c r="B138" s="14">
        <v>464</v>
      </c>
      <c r="C138" s="14">
        <v>1964</v>
      </c>
      <c r="D138" s="14">
        <v>1087</v>
      </c>
      <c r="E138" s="11">
        <v>877</v>
      </c>
    </row>
    <row r="139" spans="1:5" ht="15">
      <c r="A139" s="10" t="s">
        <v>22</v>
      </c>
      <c r="B139" s="14">
        <v>10567</v>
      </c>
      <c r="C139" s="14">
        <v>45682</v>
      </c>
      <c r="D139" s="14">
        <v>20333</v>
      </c>
      <c r="E139" s="11">
        <v>25349</v>
      </c>
    </row>
    <row r="140" spans="1:5" ht="15">
      <c r="A140" s="10" t="s">
        <v>23</v>
      </c>
      <c r="B140" s="14">
        <v>3766</v>
      </c>
      <c r="C140" s="14">
        <v>16628</v>
      </c>
      <c r="D140" s="14">
        <v>9105</v>
      </c>
      <c r="E140" s="11">
        <v>7523</v>
      </c>
    </row>
    <row r="141" spans="1:5" ht="15">
      <c r="A141" s="10" t="s">
        <v>24</v>
      </c>
      <c r="B141" s="14">
        <v>2678</v>
      </c>
      <c r="C141" s="14">
        <v>10871</v>
      </c>
      <c r="D141" s="14">
        <v>5892</v>
      </c>
      <c r="E141" s="11">
        <v>4979</v>
      </c>
    </row>
    <row r="142" spans="1:5" ht="15">
      <c r="A142" s="10" t="s">
        <v>25</v>
      </c>
      <c r="B142" s="14">
        <v>2121</v>
      </c>
      <c r="C142" s="14">
        <v>8865</v>
      </c>
      <c r="D142" s="14">
        <v>4975</v>
      </c>
      <c r="E142" s="11">
        <v>3890</v>
      </c>
    </row>
    <row r="143" spans="1:5" ht="15">
      <c r="A143" s="10" t="s">
        <v>26</v>
      </c>
      <c r="B143" s="14">
        <v>6385</v>
      </c>
      <c r="C143" s="14">
        <v>24915</v>
      </c>
      <c r="D143" s="14">
        <v>12940</v>
      </c>
      <c r="E143" s="11">
        <v>11975</v>
      </c>
    </row>
    <row r="144" spans="1:5" ht="15">
      <c r="A144" s="10" t="s">
        <v>27</v>
      </c>
      <c r="B144" s="14">
        <v>1134</v>
      </c>
      <c r="C144" s="14">
        <v>5042</v>
      </c>
      <c r="D144" s="14">
        <v>2900</v>
      </c>
      <c r="E144" s="11">
        <v>2142</v>
      </c>
    </row>
    <row r="145" spans="1:5" ht="15">
      <c r="A145" s="10" t="s">
        <v>28</v>
      </c>
      <c r="B145" s="14">
        <v>2318</v>
      </c>
      <c r="C145" s="14">
        <v>9754</v>
      </c>
      <c r="D145" s="14">
        <v>5261</v>
      </c>
      <c r="E145" s="11">
        <v>4493</v>
      </c>
    </row>
    <row r="146" spans="1:5" ht="15">
      <c r="A146" s="10" t="s">
        <v>29</v>
      </c>
      <c r="B146" s="14">
        <v>806</v>
      </c>
      <c r="C146" s="14">
        <v>3557</v>
      </c>
      <c r="D146" s="14">
        <v>1953</v>
      </c>
      <c r="E146" s="11">
        <v>1604</v>
      </c>
    </row>
    <row r="147" spans="1:5" ht="15">
      <c r="A147" s="10" t="s">
        <v>30</v>
      </c>
      <c r="B147" s="14">
        <v>5876</v>
      </c>
      <c r="C147" s="14">
        <v>24993</v>
      </c>
      <c r="D147" s="14">
        <v>13746</v>
      </c>
      <c r="E147" s="11">
        <v>11247</v>
      </c>
    </row>
    <row r="148" spans="1:5" ht="15">
      <c r="A148" s="10" t="s">
        <v>31</v>
      </c>
      <c r="B148" s="14">
        <v>31219</v>
      </c>
      <c r="C148" s="14">
        <v>131812</v>
      </c>
      <c r="D148" s="14">
        <v>77773</v>
      </c>
      <c r="E148" s="11">
        <v>54039</v>
      </c>
    </row>
    <row r="149" spans="1:5" ht="15">
      <c r="A149" s="10" t="s">
        <v>32</v>
      </c>
      <c r="B149" s="14">
        <v>6114</v>
      </c>
      <c r="C149" s="14">
        <v>28987</v>
      </c>
      <c r="D149" s="14">
        <v>17364</v>
      </c>
      <c r="E149" s="11">
        <v>11623</v>
      </c>
    </row>
    <row r="150" spans="1:5" ht="15">
      <c r="A150" s="10" t="s">
        <v>33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34</v>
      </c>
      <c r="B151" s="14">
        <v>4481</v>
      </c>
      <c r="C151" s="14">
        <v>19281</v>
      </c>
      <c r="D151" s="14">
        <v>10319</v>
      </c>
      <c r="E151" s="11">
        <v>8962</v>
      </c>
    </row>
    <row r="152" spans="1:5" ht="15">
      <c r="A152" s="10" t="s">
        <v>35</v>
      </c>
      <c r="B152" s="14">
        <v>1004</v>
      </c>
      <c r="C152" s="14">
        <v>4419</v>
      </c>
      <c r="D152" s="14">
        <v>2547</v>
      </c>
      <c r="E152" s="11">
        <v>1872</v>
      </c>
    </row>
    <row r="153" spans="1:5" ht="15">
      <c r="A153" s="10" t="s">
        <v>36</v>
      </c>
      <c r="B153" s="14">
        <v>1068</v>
      </c>
      <c r="C153" s="14">
        <v>4632</v>
      </c>
      <c r="D153" s="14">
        <v>2608</v>
      </c>
      <c r="E153" s="11">
        <v>2024</v>
      </c>
    </row>
    <row r="154" spans="1:5" ht="15">
      <c r="A154" s="10" t="s">
        <v>37</v>
      </c>
      <c r="B154" s="14">
        <v>391</v>
      </c>
      <c r="C154" s="14">
        <v>1569</v>
      </c>
      <c r="D154" s="14">
        <v>866</v>
      </c>
      <c r="E154" s="11">
        <v>703</v>
      </c>
    </row>
    <row r="155" spans="1:5" ht="15">
      <c r="A155" s="10" t="s">
        <v>38</v>
      </c>
      <c r="B155" s="14">
        <v>456</v>
      </c>
      <c r="C155" s="14">
        <v>1948</v>
      </c>
      <c r="D155" s="14">
        <v>1042</v>
      </c>
      <c r="E155" s="11">
        <v>906</v>
      </c>
    </row>
    <row r="156" spans="1:5" ht="15">
      <c r="A156" s="10" t="s">
        <v>39</v>
      </c>
      <c r="B156" s="14">
        <v>3950</v>
      </c>
      <c r="C156" s="14">
        <v>17837</v>
      </c>
      <c r="D156" s="14">
        <v>9961</v>
      </c>
      <c r="E156" s="11">
        <v>7876</v>
      </c>
    </row>
    <row r="157" spans="1:5" ht="15">
      <c r="A157" s="10" t="s">
        <v>40</v>
      </c>
      <c r="B157" s="14">
        <v>1705</v>
      </c>
      <c r="C157" s="14">
        <v>7940</v>
      </c>
      <c r="D157" s="14">
        <v>4633</v>
      </c>
      <c r="E157" s="11">
        <v>3307</v>
      </c>
    </row>
    <row r="158" spans="1:5" ht="15">
      <c r="A158" s="10" t="s">
        <v>41</v>
      </c>
      <c r="B158" s="14">
        <v>19277</v>
      </c>
      <c r="C158" s="14">
        <v>79453</v>
      </c>
      <c r="D158" s="14">
        <v>43057</v>
      </c>
      <c r="E158" s="11">
        <v>36396</v>
      </c>
    </row>
    <row r="159" spans="1:5" ht="15">
      <c r="A159" s="10" t="s">
        <v>42</v>
      </c>
      <c r="B159" s="14">
        <v>2815</v>
      </c>
      <c r="C159" s="14">
        <v>10949</v>
      </c>
      <c r="D159" s="14">
        <v>5873</v>
      </c>
      <c r="E159" s="11">
        <v>5076</v>
      </c>
    </row>
    <row r="160" spans="1:5" ht="15">
      <c r="A160" s="10" t="s">
        <v>43</v>
      </c>
      <c r="B160" s="14">
        <v>316</v>
      </c>
      <c r="C160" s="14">
        <v>1404</v>
      </c>
      <c r="D160" s="14">
        <v>798</v>
      </c>
      <c r="E160" s="11">
        <v>606</v>
      </c>
    </row>
    <row r="161" spans="1:5" ht="15">
      <c r="A161" s="10" t="s">
        <v>44</v>
      </c>
      <c r="B161" s="14">
        <v>20893</v>
      </c>
      <c r="C161" s="14">
        <v>84142</v>
      </c>
      <c r="D161" s="14">
        <v>45646</v>
      </c>
      <c r="E161" s="11">
        <v>38496</v>
      </c>
    </row>
    <row r="162" spans="1:5" ht="15">
      <c r="A162" s="10" t="s">
        <v>45</v>
      </c>
      <c r="B162" s="14">
        <v>584</v>
      </c>
      <c r="C162" s="14">
        <v>2442</v>
      </c>
      <c r="D162" s="14">
        <v>1415</v>
      </c>
      <c r="E162" s="11">
        <v>1027</v>
      </c>
    </row>
    <row r="163" spans="1:5" ht="15">
      <c r="A163" s="10" t="s">
        <v>46</v>
      </c>
      <c r="B163" s="14">
        <v>3521</v>
      </c>
      <c r="C163" s="14">
        <v>14459</v>
      </c>
      <c r="D163" s="14">
        <v>8323</v>
      </c>
      <c r="E163" s="11">
        <v>6136</v>
      </c>
    </row>
    <row r="164" spans="1:5" ht="15">
      <c r="A164" s="10" t="s">
        <v>47</v>
      </c>
      <c r="B164" s="14">
        <v>10085</v>
      </c>
      <c r="C164" s="14">
        <v>43455</v>
      </c>
      <c r="D164" s="14">
        <v>23553</v>
      </c>
      <c r="E164" s="11">
        <v>19902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670</v>
      </c>
      <c r="C166" s="14">
        <v>2746</v>
      </c>
      <c r="D166" s="14">
        <v>1453</v>
      </c>
      <c r="E166" s="11">
        <v>1293</v>
      </c>
    </row>
    <row r="167" spans="1:5" ht="15">
      <c r="A167" s="10" t="s">
        <v>50</v>
      </c>
      <c r="B167" s="14">
        <v>848</v>
      </c>
      <c r="C167" s="14">
        <v>3194</v>
      </c>
      <c r="D167" s="14">
        <v>1928</v>
      </c>
      <c r="E167" s="11">
        <v>1266</v>
      </c>
    </row>
    <row r="168" spans="1:5" ht="15">
      <c r="A168" s="10" t="s">
        <v>51</v>
      </c>
      <c r="B168" s="14">
        <v>26</v>
      </c>
      <c r="C168" s="14">
        <v>118</v>
      </c>
      <c r="D168" s="14">
        <v>70</v>
      </c>
      <c r="E168" s="11">
        <v>48</v>
      </c>
    </row>
    <row r="169" spans="1:5" ht="15">
      <c r="A169" s="10" t="s">
        <v>52</v>
      </c>
      <c r="B169" s="14">
        <v>3811</v>
      </c>
      <c r="C169" s="14">
        <v>14339</v>
      </c>
      <c r="D169" s="14">
        <v>7525</v>
      </c>
      <c r="E169" s="11">
        <v>6814</v>
      </c>
    </row>
    <row r="170" spans="1:5" ht="15">
      <c r="A170" s="10" t="s">
        <v>53</v>
      </c>
      <c r="B170" s="14">
        <v>8510</v>
      </c>
      <c r="C170" s="14">
        <v>36204</v>
      </c>
      <c r="D170" s="14">
        <v>20408</v>
      </c>
      <c r="E170" s="11">
        <v>15796</v>
      </c>
    </row>
    <row r="171" spans="1:5" ht="15">
      <c r="A171" s="10" t="s">
        <v>54</v>
      </c>
      <c r="B171" s="14">
        <v>152</v>
      </c>
      <c r="C171" s="14">
        <v>679</v>
      </c>
      <c r="D171" s="14">
        <v>387</v>
      </c>
      <c r="E171" s="11">
        <v>292</v>
      </c>
    </row>
    <row r="172" spans="1:5" ht="15">
      <c r="A172" s="10" t="s">
        <v>55</v>
      </c>
      <c r="B172" s="14">
        <v>1159</v>
      </c>
      <c r="C172" s="14">
        <v>4643</v>
      </c>
      <c r="D172" s="14">
        <v>2435</v>
      </c>
      <c r="E172" s="11">
        <v>2208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593</v>
      </c>
      <c r="C174" s="14">
        <v>2481</v>
      </c>
      <c r="D174" s="14">
        <v>1336</v>
      </c>
      <c r="E174" s="11">
        <v>1145</v>
      </c>
    </row>
    <row r="175" spans="1:5" ht="15">
      <c r="A175" s="10" t="s">
        <v>58</v>
      </c>
      <c r="B175" s="14">
        <v>15451</v>
      </c>
      <c r="C175" s="14">
        <v>66186</v>
      </c>
      <c r="D175" s="14">
        <v>37413</v>
      </c>
      <c r="E175" s="11">
        <v>28773</v>
      </c>
    </row>
    <row r="176" spans="1:5" ht="15">
      <c r="A176" s="10" t="s">
        <v>59</v>
      </c>
      <c r="B176" s="14">
        <v>7196</v>
      </c>
      <c r="C176" s="14">
        <v>28823</v>
      </c>
      <c r="D176" s="14">
        <v>15128</v>
      </c>
      <c r="E176" s="11">
        <v>13695</v>
      </c>
    </row>
    <row r="177" spans="1:5" ht="15">
      <c r="A177" s="10" t="s">
        <v>60</v>
      </c>
      <c r="B177" s="14">
        <v>7147</v>
      </c>
      <c r="C177" s="14">
        <v>35002</v>
      </c>
      <c r="D177" s="14">
        <v>19652</v>
      </c>
      <c r="E177" s="11">
        <v>15350</v>
      </c>
    </row>
    <row r="178" spans="1:5" ht="15">
      <c r="A178" s="10" t="s">
        <v>61</v>
      </c>
      <c r="B178" s="14">
        <v>129</v>
      </c>
      <c r="C178" s="14">
        <v>520</v>
      </c>
      <c r="D178" s="14">
        <v>258</v>
      </c>
      <c r="E178" s="11">
        <v>262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0" t="s">
        <v>78</v>
      </c>
      <c r="B1" s="20"/>
      <c r="C1" s="20"/>
      <c r="D1" s="20"/>
      <c r="E1" s="20"/>
      <c r="G1" s="18" t="s">
        <v>0</v>
      </c>
      <c r="H1" s="19"/>
    </row>
    <row r="2" spans="1:8" ht="15.75">
      <c r="A2" s="20"/>
      <c r="B2" s="20"/>
      <c r="C2" s="20"/>
      <c r="D2" s="20"/>
      <c r="E2" s="20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5050499</v>
      </c>
      <c r="C5" s="8">
        <v>14257439</v>
      </c>
      <c r="D5" s="8">
        <v>9598450</v>
      </c>
      <c r="E5" s="8">
        <v>4658989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51200</v>
      </c>
      <c r="C7" s="11">
        <v>135469</v>
      </c>
      <c r="D7" s="11">
        <v>97752</v>
      </c>
      <c r="E7" s="11">
        <v>37717</v>
      </c>
    </row>
    <row r="8" spans="1:5" s="10" customFormat="1" ht="15">
      <c r="A8" s="12" t="s">
        <v>9</v>
      </c>
      <c r="B8" s="11">
        <v>12506</v>
      </c>
      <c r="C8" s="11">
        <v>37379</v>
      </c>
      <c r="D8" s="11">
        <v>23639</v>
      </c>
      <c r="E8" s="11">
        <v>13740</v>
      </c>
    </row>
    <row r="9" spans="1:5" s="10" customFormat="1" ht="15">
      <c r="A9" s="12" t="s">
        <v>10</v>
      </c>
      <c r="B9" s="11">
        <v>72774</v>
      </c>
      <c r="C9" s="11">
        <v>203337</v>
      </c>
      <c r="D9" s="11">
        <v>137035</v>
      </c>
      <c r="E9" s="11">
        <v>66302</v>
      </c>
    </row>
    <row r="10" spans="1:5" s="10" customFormat="1" ht="15">
      <c r="A10" s="12" t="s">
        <v>11</v>
      </c>
      <c r="B10" s="11">
        <v>26217</v>
      </c>
      <c r="C10" s="11">
        <v>70275</v>
      </c>
      <c r="D10" s="11">
        <v>50127</v>
      </c>
      <c r="E10" s="11">
        <v>20148</v>
      </c>
    </row>
    <row r="11" spans="1:5" s="10" customFormat="1" ht="15">
      <c r="A11" s="12" t="s">
        <v>12</v>
      </c>
      <c r="B11" s="11">
        <v>896746</v>
      </c>
      <c r="C11" s="11">
        <v>2597371</v>
      </c>
      <c r="D11" s="11">
        <v>1777508</v>
      </c>
      <c r="E11" s="11">
        <v>819863</v>
      </c>
    </row>
    <row r="12" spans="1:5" s="10" customFormat="1" ht="15">
      <c r="A12" s="12" t="s">
        <v>13</v>
      </c>
      <c r="B12" s="11">
        <v>43749</v>
      </c>
      <c r="C12" s="11">
        <v>125547</v>
      </c>
      <c r="D12" s="11">
        <v>84406</v>
      </c>
      <c r="E12" s="11">
        <v>41141</v>
      </c>
    </row>
    <row r="13" spans="1:5" s="10" customFormat="1" ht="15">
      <c r="A13" s="12" t="s">
        <v>14</v>
      </c>
      <c r="B13" s="11">
        <v>58013</v>
      </c>
      <c r="C13" s="11">
        <v>162873</v>
      </c>
      <c r="D13" s="11">
        <v>109355</v>
      </c>
      <c r="E13" s="11">
        <v>53518</v>
      </c>
    </row>
    <row r="14" spans="1:5" s="10" customFormat="1" ht="15">
      <c r="A14" s="12" t="s">
        <v>15</v>
      </c>
      <c r="B14" s="11">
        <v>11576</v>
      </c>
      <c r="C14" s="11">
        <v>27883</v>
      </c>
      <c r="D14" s="11">
        <v>18816</v>
      </c>
      <c r="E14" s="11">
        <v>9067</v>
      </c>
    </row>
    <row r="15" spans="1:5" s="10" customFormat="1" ht="15">
      <c r="A15" s="12" t="s">
        <v>16</v>
      </c>
      <c r="B15" s="11">
        <v>27097</v>
      </c>
      <c r="C15" s="11">
        <v>74144</v>
      </c>
      <c r="D15" s="11">
        <v>50910</v>
      </c>
      <c r="E15" s="11">
        <v>23234</v>
      </c>
    </row>
    <row r="16" spans="1:5" s="10" customFormat="1" ht="15">
      <c r="A16" s="12" t="s">
        <v>17</v>
      </c>
      <c r="B16" s="11">
        <v>254475</v>
      </c>
      <c r="C16" s="11">
        <v>691708</v>
      </c>
      <c r="D16" s="11">
        <v>476325</v>
      </c>
      <c r="E16" s="11">
        <v>215383</v>
      </c>
    </row>
    <row r="17" spans="1:5" s="10" customFormat="1" ht="15">
      <c r="A17" s="12" t="s">
        <v>18</v>
      </c>
      <c r="B17" s="11">
        <v>141176</v>
      </c>
      <c r="C17" s="11">
        <v>393873</v>
      </c>
      <c r="D17" s="11">
        <v>273492</v>
      </c>
      <c r="E17" s="11">
        <v>120381</v>
      </c>
    </row>
    <row r="18" spans="1:5" s="10" customFormat="1" ht="15">
      <c r="A18" s="12" t="s">
        <v>19</v>
      </c>
      <c r="B18" s="11">
        <v>1786</v>
      </c>
      <c r="C18" s="11">
        <v>6460</v>
      </c>
      <c r="D18" s="11">
        <v>4529</v>
      </c>
      <c r="E18" s="11">
        <v>1931</v>
      </c>
    </row>
    <row r="19" spans="1:5" s="10" customFormat="1" ht="15">
      <c r="A19" s="12" t="s">
        <v>20</v>
      </c>
      <c r="B19" s="11">
        <v>19861</v>
      </c>
      <c r="C19" s="11">
        <v>60224</v>
      </c>
      <c r="D19" s="11">
        <v>39973</v>
      </c>
      <c r="E19" s="11">
        <v>20251</v>
      </c>
    </row>
    <row r="20" spans="1:5" s="10" customFormat="1" ht="15">
      <c r="A20" s="12" t="s">
        <v>21</v>
      </c>
      <c r="B20" s="11">
        <v>8549</v>
      </c>
      <c r="C20" s="11">
        <v>22965</v>
      </c>
      <c r="D20" s="11">
        <v>15404</v>
      </c>
      <c r="E20" s="11">
        <v>7561</v>
      </c>
    </row>
    <row r="21" spans="1:5" s="10" customFormat="1" ht="15">
      <c r="A21" s="12" t="s">
        <v>22</v>
      </c>
      <c r="B21" s="11">
        <v>239043</v>
      </c>
      <c r="C21" s="11">
        <v>708852</v>
      </c>
      <c r="D21" s="11">
        <v>479937</v>
      </c>
      <c r="E21" s="11">
        <v>228915</v>
      </c>
    </row>
    <row r="22" spans="1:5" s="10" customFormat="1" ht="15">
      <c r="A22" s="12" t="s">
        <v>23</v>
      </c>
      <c r="B22" s="11">
        <v>75201</v>
      </c>
      <c r="C22" s="11">
        <v>220343</v>
      </c>
      <c r="D22" s="11">
        <v>147463</v>
      </c>
      <c r="E22" s="11">
        <v>72880</v>
      </c>
    </row>
    <row r="23" spans="1:5" s="10" customFormat="1" ht="15">
      <c r="A23" s="12" t="s">
        <v>24</v>
      </c>
      <c r="B23" s="11">
        <v>39029</v>
      </c>
      <c r="C23" s="11">
        <v>108621</v>
      </c>
      <c r="D23" s="11">
        <v>70688</v>
      </c>
      <c r="E23" s="11">
        <v>37933</v>
      </c>
    </row>
    <row r="24" spans="1:5" s="10" customFormat="1" ht="15">
      <c r="A24" s="12" t="s">
        <v>25</v>
      </c>
      <c r="B24" s="11">
        <v>30084</v>
      </c>
      <c r="C24" s="11">
        <v>86887</v>
      </c>
      <c r="D24" s="11">
        <v>58823</v>
      </c>
      <c r="E24" s="11">
        <v>28064</v>
      </c>
    </row>
    <row r="25" spans="1:5" s="10" customFormat="1" ht="15">
      <c r="A25" s="12" t="s">
        <v>26</v>
      </c>
      <c r="B25" s="11">
        <v>80046</v>
      </c>
      <c r="C25" s="11">
        <v>210875</v>
      </c>
      <c r="D25" s="11">
        <v>138243</v>
      </c>
      <c r="E25" s="11">
        <v>72632</v>
      </c>
    </row>
    <row r="26" spans="1:5" s="10" customFormat="1" ht="15">
      <c r="A26" s="12" t="s">
        <v>27</v>
      </c>
      <c r="B26" s="11">
        <v>89116</v>
      </c>
      <c r="C26" s="11">
        <v>256392</v>
      </c>
      <c r="D26" s="11">
        <v>184584</v>
      </c>
      <c r="E26" s="11">
        <v>71808</v>
      </c>
    </row>
    <row r="27" spans="1:5" s="10" customFormat="1" ht="15">
      <c r="A27" s="12" t="s">
        <v>28</v>
      </c>
      <c r="B27" s="11">
        <v>23128</v>
      </c>
      <c r="C27" s="11">
        <v>64994</v>
      </c>
      <c r="D27" s="11">
        <v>40514</v>
      </c>
      <c r="E27" s="11">
        <v>24480</v>
      </c>
    </row>
    <row r="28" spans="1:5" s="10" customFormat="1" ht="15">
      <c r="A28" s="12" t="s">
        <v>29</v>
      </c>
      <c r="B28" s="11">
        <v>78114</v>
      </c>
      <c r="C28" s="11">
        <v>214710</v>
      </c>
      <c r="D28" s="11">
        <v>145893</v>
      </c>
      <c r="E28" s="11">
        <v>68817</v>
      </c>
    </row>
    <row r="29" spans="1:5" s="10" customFormat="1" ht="15">
      <c r="A29" s="12" t="s">
        <v>30</v>
      </c>
      <c r="B29" s="11">
        <v>113618</v>
      </c>
      <c r="C29" s="11">
        <v>313112</v>
      </c>
      <c r="D29" s="11">
        <v>201035</v>
      </c>
      <c r="E29" s="11">
        <v>112077</v>
      </c>
    </row>
    <row r="30" spans="1:5" s="10" customFormat="1" ht="15">
      <c r="A30" s="12" t="s">
        <v>31</v>
      </c>
      <c r="B30" s="11">
        <v>226896</v>
      </c>
      <c r="C30" s="11">
        <v>676244</v>
      </c>
      <c r="D30" s="11">
        <v>444364</v>
      </c>
      <c r="E30" s="11">
        <v>231880</v>
      </c>
    </row>
    <row r="31" spans="1:5" s="10" customFormat="1" ht="15">
      <c r="A31" s="12" t="s">
        <v>32</v>
      </c>
      <c r="B31" s="11">
        <v>63426</v>
      </c>
      <c r="C31" s="11">
        <v>188988</v>
      </c>
      <c r="D31" s="11">
        <v>125320</v>
      </c>
      <c r="E31" s="11">
        <v>63668</v>
      </c>
    </row>
    <row r="32" spans="1:5" s="10" customFormat="1" ht="15">
      <c r="A32" s="12" t="s">
        <v>33</v>
      </c>
      <c r="B32" s="11">
        <v>57485</v>
      </c>
      <c r="C32" s="11">
        <v>161112</v>
      </c>
      <c r="D32" s="11">
        <v>117176</v>
      </c>
      <c r="E32" s="11">
        <v>43936</v>
      </c>
    </row>
    <row r="33" spans="1:5" s="10" customFormat="1" ht="15">
      <c r="A33" s="12" t="s">
        <v>34</v>
      </c>
      <c r="B33" s="11">
        <v>92308</v>
      </c>
      <c r="C33" s="11">
        <v>263950</v>
      </c>
      <c r="D33" s="11">
        <v>173688</v>
      </c>
      <c r="E33" s="11">
        <v>90262</v>
      </c>
    </row>
    <row r="34" spans="1:5" s="10" customFormat="1" ht="15">
      <c r="A34" s="12" t="s">
        <v>35</v>
      </c>
      <c r="B34" s="11">
        <v>11926</v>
      </c>
      <c r="C34" s="11">
        <v>34934</v>
      </c>
      <c r="D34" s="11">
        <v>22747</v>
      </c>
      <c r="E34" s="11">
        <v>12187</v>
      </c>
    </row>
    <row r="35" spans="1:5" s="10" customFormat="1" ht="15">
      <c r="A35" s="12" t="s">
        <v>36</v>
      </c>
      <c r="B35" s="11">
        <v>16126</v>
      </c>
      <c r="C35" s="11">
        <v>46047</v>
      </c>
      <c r="D35" s="11">
        <v>31457</v>
      </c>
      <c r="E35" s="11">
        <v>14590</v>
      </c>
    </row>
    <row r="36" spans="1:5" s="10" customFormat="1" ht="15">
      <c r="A36" s="12" t="s">
        <v>37</v>
      </c>
      <c r="B36" s="11">
        <v>13917</v>
      </c>
      <c r="C36" s="11">
        <v>37430</v>
      </c>
      <c r="D36" s="11">
        <v>26124</v>
      </c>
      <c r="E36" s="11">
        <v>11306</v>
      </c>
    </row>
    <row r="37" spans="1:5" s="10" customFormat="1" ht="15">
      <c r="A37" s="12" t="s">
        <v>38</v>
      </c>
      <c r="B37" s="11">
        <v>11276</v>
      </c>
      <c r="C37" s="11">
        <v>29892</v>
      </c>
      <c r="D37" s="11">
        <v>19062</v>
      </c>
      <c r="E37" s="11">
        <v>10830</v>
      </c>
    </row>
    <row r="38" spans="1:5" s="10" customFormat="1" ht="15">
      <c r="A38" s="12" t="s">
        <v>39</v>
      </c>
      <c r="B38" s="11">
        <v>122942</v>
      </c>
      <c r="C38" s="11">
        <v>339915</v>
      </c>
      <c r="D38" s="11">
        <v>231382</v>
      </c>
      <c r="E38" s="11">
        <v>108533</v>
      </c>
    </row>
    <row r="39" spans="1:5" s="10" customFormat="1" ht="15">
      <c r="A39" s="12" t="s">
        <v>40</v>
      </c>
      <c r="B39" s="11">
        <v>33114</v>
      </c>
      <c r="C39" s="11">
        <v>100739</v>
      </c>
      <c r="D39" s="11">
        <v>65299</v>
      </c>
      <c r="E39" s="11">
        <v>35440</v>
      </c>
    </row>
    <row r="40" spans="1:5" s="10" customFormat="1" ht="15">
      <c r="A40" s="12" t="s">
        <v>41</v>
      </c>
      <c r="B40" s="11">
        <v>450010</v>
      </c>
      <c r="C40" s="11">
        <v>1240342</v>
      </c>
      <c r="D40" s="11">
        <v>804583</v>
      </c>
      <c r="E40" s="11">
        <v>435759</v>
      </c>
    </row>
    <row r="41" spans="1:5" s="10" customFormat="1" ht="15">
      <c r="A41" s="12" t="s">
        <v>42</v>
      </c>
      <c r="B41" s="11">
        <v>131672</v>
      </c>
      <c r="C41" s="11">
        <v>334155</v>
      </c>
      <c r="D41" s="11">
        <v>223434</v>
      </c>
      <c r="E41" s="11">
        <v>110721</v>
      </c>
    </row>
    <row r="42" spans="1:5" s="10" customFormat="1" ht="15">
      <c r="A42" s="12" t="s">
        <v>43</v>
      </c>
      <c r="B42" s="11">
        <v>6041</v>
      </c>
      <c r="C42" s="11">
        <v>17101</v>
      </c>
      <c r="D42" s="11">
        <v>11228</v>
      </c>
      <c r="E42" s="11">
        <v>5873</v>
      </c>
    </row>
    <row r="43" spans="1:5" s="10" customFormat="1" ht="15">
      <c r="A43" s="12" t="s">
        <v>44</v>
      </c>
      <c r="B43" s="11">
        <v>252418</v>
      </c>
      <c r="C43" s="11">
        <v>694445</v>
      </c>
      <c r="D43" s="11">
        <v>460579</v>
      </c>
      <c r="E43" s="11">
        <v>233866</v>
      </c>
    </row>
    <row r="44" spans="1:5" s="10" customFormat="1" ht="15">
      <c r="A44" s="12" t="s">
        <v>45</v>
      </c>
      <c r="B44" s="11">
        <v>47054</v>
      </c>
      <c r="C44" s="11">
        <v>132204</v>
      </c>
      <c r="D44" s="11">
        <v>90759</v>
      </c>
      <c r="E44" s="11">
        <v>41445</v>
      </c>
    </row>
    <row r="45" spans="1:5" s="10" customFormat="1" ht="15">
      <c r="A45" s="12" t="s">
        <v>46</v>
      </c>
      <c r="B45" s="11">
        <v>42240</v>
      </c>
      <c r="C45" s="11">
        <v>115257</v>
      </c>
      <c r="D45" s="11">
        <v>76439</v>
      </c>
      <c r="E45" s="11">
        <v>38818</v>
      </c>
    </row>
    <row r="46" spans="1:5" s="10" customFormat="1" ht="15">
      <c r="A46" s="12" t="s">
        <v>47</v>
      </c>
      <c r="B46" s="11">
        <v>208036</v>
      </c>
      <c r="C46" s="11">
        <v>614148</v>
      </c>
      <c r="D46" s="11">
        <v>413312</v>
      </c>
      <c r="E46" s="11">
        <v>200836</v>
      </c>
    </row>
    <row r="47" spans="1:5" s="10" customFormat="1" ht="15">
      <c r="A47" s="12" t="s">
        <v>48</v>
      </c>
      <c r="B47" s="11">
        <v>59728</v>
      </c>
      <c r="C47" s="11">
        <v>185702</v>
      </c>
      <c r="D47" s="11">
        <v>126344</v>
      </c>
      <c r="E47" s="11">
        <v>59358</v>
      </c>
    </row>
    <row r="48" spans="1:5" s="10" customFormat="1" ht="15">
      <c r="A48" s="12" t="s">
        <v>49</v>
      </c>
      <c r="B48" s="11">
        <v>22553</v>
      </c>
      <c r="C48" s="11">
        <v>62604</v>
      </c>
      <c r="D48" s="11">
        <v>41203</v>
      </c>
      <c r="E48" s="11">
        <v>21401</v>
      </c>
    </row>
    <row r="49" spans="1:5" s="10" customFormat="1" ht="15">
      <c r="A49" s="12" t="s">
        <v>50</v>
      </c>
      <c r="B49" s="11">
        <v>52536</v>
      </c>
      <c r="C49" s="11">
        <v>141961</v>
      </c>
      <c r="D49" s="11">
        <v>103392</v>
      </c>
      <c r="E49" s="11">
        <v>38569</v>
      </c>
    </row>
    <row r="50" spans="1:5" s="10" customFormat="1" ht="15">
      <c r="A50" s="12" t="s">
        <v>51</v>
      </c>
      <c r="B50" s="11">
        <v>7032</v>
      </c>
      <c r="C50" s="11">
        <v>19446</v>
      </c>
      <c r="D50" s="11">
        <v>13806</v>
      </c>
      <c r="E50" s="11">
        <v>5640</v>
      </c>
    </row>
    <row r="51" spans="1:5" s="10" customFormat="1" ht="15">
      <c r="A51" s="12" t="s">
        <v>52</v>
      </c>
      <c r="B51" s="11">
        <v>111240</v>
      </c>
      <c r="C51" s="11">
        <v>300966</v>
      </c>
      <c r="D51" s="11">
        <v>203203</v>
      </c>
      <c r="E51" s="11">
        <v>97763</v>
      </c>
    </row>
    <row r="52" spans="1:5" s="10" customFormat="1" ht="15">
      <c r="A52" s="12" t="s">
        <v>53</v>
      </c>
      <c r="B52" s="11">
        <v>287492</v>
      </c>
      <c r="C52" s="11">
        <v>799021</v>
      </c>
      <c r="D52" s="11">
        <v>556290</v>
      </c>
      <c r="E52" s="11">
        <v>242731</v>
      </c>
    </row>
    <row r="53" spans="1:5" s="10" customFormat="1" ht="15">
      <c r="A53" s="12" t="s">
        <v>54</v>
      </c>
      <c r="B53" s="11">
        <v>17938</v>
      </c>
      <c r="C53" s="11">
        <v>50452</v>
      </c>
      <c r="D53" s="11">
        <v>34295</v>
      </c>
      <c r="E53" s="11">
        <v>16157</v>
      </c>
    </row>
    <row r="54" spans="1:5" s="10" customFormat="1" ht="15">
      <c r="A54" s="12" t="s">
        <v>55</v>
      </c>
      <c r="B54" s="11">
        <v>9819</v>
      </c>
      <c r="C54" s="11">
        <v>27655</v>
      </c>
      <c r="D54" s="11">
        <v>17082</v>
      </c>
      <c r="E54" s="11">
        <v>10573</v>
      </c>
    </row>
    <row r="55" spans="1:5" s="10" customFormat="1" ht="15">
      <c r="A55" s="12" t="s">
        <v>56</v>
      </c>
      <c r="B55" s="11">
        <v>1085</v>
      </c>
      <c r="C55" s="11">
        <v>3755</v>
      </c>
      <c r="D55" s="11">
        <v>2763</v>
      </c>
      <c r="E55" s="11">
        <v>992</v>
      </c>
    </row>
    <row r="56" spans="1:5" s="10" customFormat="1" ht="15">
      <c r="A56" s="12" t="s">
        <v>57</v>
      </c>
      <c r="B56" s="11">
        <v>74568</v>
      </c>
      <c r="C56" s="11">
        <v>194736</v>
      </c>
      <c r="D56" s="11">
        <v>133996</v>
      </c>
      <c r="E56" s="11">
        <v>60740</v>
      </c>
    </row>
    <row r="57" spans="1:5" s="10" customFormat="1" ht="15">
      <c r="A57" s="12" t="s">
        <v>58</v>
      </c>
      <c r="B57" s="11">
        <v>102196</v>
      </c>
      <c r="C57" s="11">
        <v>289586</v>
      </c>
      <c r="D57" s="11">
        <v>185709</v>
      </c>
      <c r="E57" s="11">
        <v>103877</v>
      </c>
    </row>
    <row r="58" spans="1:5" s="10" customFormat="1" ht="15">
      <c r="A58" s="12" t="s">
        <v>59</v>
      </c>
      <c r="B58" s="11">
        <v>41012</v>
      </c>
      <c r="C58" s="11">
        <v>115858</v>
      </c>
      <c r="D58" s="11">
        <v>72653</v>
      </c>
      <c r="E58" s="11">
        <v>43205</v>
      </c>
    </row>
    <row r="59" spans="1:5" s="10" customFormat="1" ht="15">
      <c r="A59" s="12" t="s">
        <v>60</v>
      </c>
      <c r="B59" s="11">
        <v>77497</v>
      </c>
      <c r="C59" s="11">
        <v>227713</v>
      </c>
      <c r="D59" s="11">
        <v>133013</v>
      </c>
      <c r="E59" s="11">
        <v>94700</v>
      </c>
    </row>
    <row r="60" spans="1:5" s="10" customFormat="1" ht="15">
      <c r="A60" s="12" t="s">
        <v>61</v>
      </c>
      <c r="B60" s="11">
        <v>5812</v>
      </c>
      <c r="C60" s="11">
        <v>16787</v>
      </c>
      <c r="D60" s="11">
        <v>11297</v>
      </c>
      <c r="E60" s="11">
        <v>5490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4687520</v>
      </c>
      <c r="C64" s="8">
        <v>12747969</v>
      </c>
      <c r="D64" s="8">
        <v>8724879</v>
      </c>
      <c r="E64" s="8">
        <v>4023090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50871</v>
      </c>
      <c r="C66" s="14">
        <v>134207</v>
      </c>
      <c r="D66" s="14">
        <v>97014</v>
      </c>
      <c r="E66" s="11">
        <v>37193</v>
      </c>
    </row>
    <row r="67" spans="1:5" s="10" customFormat="1" ht="15">
      <c r="A67" s="10" t="s">
        <v>9</v>
      </c>
      <c r="B67" s="14">
        <v>10398</v>
      </c>
      <c r="C67" s="14">
        <v>27751</v>
      </c>
      <c r="D67" s="14">
        <v>18227</v>
      </c>
      <c r="E67" s="11">
        <v>9524</v>
      </c>
    </row>
    <row r="68" spans="1:5" s="10" customFormat="1" ht="15">
      <c r="A68" s="10" t="s">
        <v>10</v>
      </c>
      <c r="B68" s="14">
        <v>71453</v>
      </c>
      <c r="C68" s="14">
        <v>197698</v>
      </c>
      <c r="D68" s="14">
        <v>133910</v>
      </c>
      <c r="E68" s="11">
        <v>63788</v>
      </c>
    </row>
    <row r="69" spans="1:5" s="10" customFormat="1" ht="15">
      <c r="A69" s="10" t="s">
        <v>11</v>
      </c>
      <c r="B69" s="14">
        <v>25901</v>
      </c>
      <c r="C69" s="14">
        <v>68926</v>
      </c>
      <c r="D69" s="14">
        <v>49378</v>
      </c>
      <c r="E69" s="11">
        <v>19548</v>
      </c>
    </row>
    <row r="70" spans="1:5" s="10" customFormat="1" ht="15">
      <c r="A70" s="10" t="s">
        <v>12</v>
      </c>
      <c r="B70" s="14">
        <v>742257</v>
      </c>
      <c r="C70" s="14">
        <v>1966365</v>
      </c>
      <c r="D70" s="14">
        <v>1388458</v>
      </c>
      <c r="E70" s="11">
        <v>577907</v>
      </c>
    </row>
    <row r="71" spans="1:5" s="10" customFormat="1" ht="15">
      <c r="A71" s="10" t="s">
        <v>13</v>
      </c>
      <c r="B71" s="14">
        <v>42598</v>
      </c>
      <c r="C71" s="14">
        <v>122622</v>
      </c>
      <c r="D71" s="14">
        <v>82241</v>
      </c>
      <c r="E71" s="11">
        <v>40381</v>
      </c>
    </row>
    <row r="72" spans="1:5" s="10" customFormat="1" ht="15">
      <c r="A72" s="10" t="s">
        <v>14</v>
      </c>
      <c r="B72" s="14">
        <v>55741</v>
      </c>
      <c r="C72" s="14">
        <v>153334</v>
      </c>
      <c r="D72" s="14">
        <v>104025</v>
      </c>
      <c r="E72" s="11">
        <v>49309</v>
      </c>
    </row>
    <row r="73" spans="1:5" s="10" customFormat="1" ht="15">
      <c r="A73" s="10" t="s">
        <v>15</v>
      </c>
      <c r="B73" s="14">
        <v>11455</v>
      </c>
      <c r="C73" s="14">
        <v>27388</v>
      </c>
      <c r="D73" s="14">
        <v>18536</v>
      </c>
      <c r="E73" s="11">
        <v>8852</v>
      </c>
    </row>
    <row r="74" spans="1:5" s="10" customFormat="1" ht="15">
      <c r="A74" s="10" t="s">
        <v>16</v>
      </c>
      <c r="B74" s="14">
        <v>26815</v>
      </c>
      <c r="C74" s="14">
        <v>72848</v>
      </c>
      <c r="D74" s="14">
        <v>50141</v>
      </c>
      <c r="E74" s="11">
        <v>22707</v>
      </c>
    </row>
    <row r="75" spans="1:5" s="10" customFormat="1" ht="15">
      <c r="A75" s="10" t="s">
        <v>17</v>
      </c>
      <c r="B75" s="14">
        <v>249389</v>
      </c>
      <c r="C75" s="14">
        <v>671656</v>
      </c>
      <c r="D75" s="14">
        <v>465766</v>
      </c>
      <c r="E75" s="11">
        <v>205890</v>
      </c>
    </row>
    <row r="76" spans="1:5" s="10" customFormat="1" ht="15">
      <c r="A76" s="10" t="s">
        <v>18</v>
      </c>
      <c r="B76" s="14">
        <v>140278</v>
      </c>
      <c r="C76" s="14">
        <v>390214</v>
      </c>
      <c r="D76" s="14">
        <v>271509</v>
      </c>
      <c r="E76" s="11">
        <v>118705</v>
      </c>
    </row>
    <row r="77" spans="1:5" s="10" customFormat="1" ht="15">
      <c r="A77" s="10" t="s">
        <v>19</v>
      </c>
      <c r="B77" s="14">
        <v>1629</v>
      </c>
      <c r="C77" s="14">
        <v>5582</v>
      </c>
      <c r="D77" s="14">
        <v>3963</v>
      </c>
      <c r="E77" s="11">
        <v>1619</v>
      </c>
    </row>
    <row r="78" spans="1:5" s="10" customFormat="1" ht="15">
      <c r="A78" s="10" t="s">
        <v>20</v>
      </c>
      <c r="B78" s="14">
        <v>18744</v>
      </c>
      <c r="C78" s="14">
        <v>54932</v>
      </c>
      <c r="D78" s="14">
        <v>36812</v>
      </c>
      <c r="E78" s="11">
        <v>18120</v>
      </c>
    </row>
    <row r="79" spans="1:5" s="10" customFormat="1" ht="15">
      <c r="A79" s="10" t="s">
        <v>21</v>
      </c>
      <c r="B79" s="14">
        <v>7972</v>
      </c>
      <c r="C79" s="14">
        <v>20515</v>
      </c>
      <c r="D79" s="14">
        <v>14040</v>
      </c>
      <c r="E79" s="11">
        <v>6475</v>
      </c>
    </row>
    <row r="80" spans="1:5" s="10" customFormat="1" ht="15">
      <c r="A80" s="10" t="s">
        <v>22</v>
      </c>
      <c r="B80" s="14">
        <v>227689</v>
      </c>
      <c r="C80" s="14">
        <v>659887</v>
      </c>
      <c r="D80" s="14">
        <v>458135</v>
      </c>
      <c r="E80" s="11">
        <v>201752</v>
      </c>
    </row>
    <row r="81" spans="1:5" s="10" customFormat="1" ht="15">
      <c r="A81" s="10" t="s">
        <v>23</v>
      </c>
      <c r="B81" s="14">
        <v>71391</v>
      </c>
      <c r="C81" s="14">
        <v>203400</v>
      </c>
      <c r="D81" s="14">
        <v>138181</v>
      </c>
      <c r="E81" s="11">
        <v>65219</v>
      </c>
    </row>
    <row r="82" spans="1:5" s="10" customFormat="1" ht="15">
      <c r="A82" s="10" t="s">
        <v>24</v>
      </c>
      <c r="B82" s="14">
        <v>35955</v>
      </c>
      <c r="C82" s="14">
        <v>95886</v>
      </c>
      <c r="D82" s="14">
        <v>63764</v>
      </c>
      <c r="E82" s="11">
        <v>32122</v>
      </c>
    </row>
    <row r="83" spans="1:5" s="10" customFormat="1" ht="15">
      <c r="A83" s="10" t="s">
        <v>25</v>
      </c>
      <c r="B83" s="14">
        <v>27922</v>
      </c>
      <c r="C83" s="14">
        <v>77858</v>
      </c>
      <c r="D83" s="14">
        <v>53751</v>
      </c>
      <c r="E83" s="11">
        <v>24107</v>
      </c>
    </row>
    <row r="84" spans="1:5" s="10" customFormat="1" ht="15">
      <c r="A84" s="10" t="s">
        <v>26</v>
      </c>
      <c r="B84" s="14">
        <v>73766</v>
      </c>
      <c r="C84" s="14">
        <v>186486</v>
      </c>
      <c r="D84" s="14">
        <v>125542</v>
      </c>
      <c r="E84" s="11">
        <v>60944</v>
      </c>
    </row>
    <row r="85" spans="1:5" s="10" customFormat="1" ht="15">
      <c r="A85" s="10" t="s">
        <v>27</v>
      </c>
      <c r="B85" s="14">
        <v>87928</v>
      </c>
      <c r="C85" s="14">
        <v>251194</v>
      </c>
      <c r="D85" s="14">
        <v>181576</v>
      </c>
      <c r="E85" s="11">
        <v>69618</v>
      </c>
    </row>
    <row r="86" spans="1:5" s="10" customFormat="1" ht="15">
      <c r="A86" s="10" t="s">
        <v>28</v>
      </c>
      <c r="B86" s="14">
        <v>20756</v>
      </c>
      <c r="C86" s="14">
        <v>55021</v>
      </c>
      <c r="D86" s="14">
        <v>35152</v>
      </c>
      <c r="E86" s="11">
        <v>19869</v>
      </c>
    </row>
    <row r="87" spans="1:5" s="10" customFormat="1" ht="15">
      <c r="A87" s="10" t="s">
        <v>29</v>
      </c>
      <c r="B87" s="14">
        <v>77334</v>
      </c>
      <c r="C87" s="14">
        <v>211278</v>
      </c>
      <c r="D87" s="14">
        <v>144013</v>
      </c>
      <c r="E87" s="11">
        <v>67265</v>
      </c>
    </row>
    <row r="88" spans="1:5" s="10" customFormat="1" ht="15">
      <c r="A88" s="10" t="s">
        <v>30</v>
      </c>
      <c r="B88" s="14">
        <v>107760</v>
      </c>
      <c r="C88" s="14">
        <v>288239</v>
      </c>
      <c r="D88" s="14">
        <v>187355</v>
      </c>
      <c r="E88" s="11">
        <v>100884</v>
      </c>
    </row>
    <row r="89" spans="1:5" s="10" customFormat="1" ht="15">
      <c r="A89" s="10" t="s">
        <v>31</v>
      </c>
      <c r="B89" s="14">
        <v>195673</v>
      </c>
      <c r="C89" s="14">
        <v>544621</v>
      </c>
      <c r="D89" s="14">
        <v>366846</v>
      </c>
      <c r="E89" s="11">
        <v>177775</v>
      </c>
    </row>
    <row r="90" spans="1:5" s="10" customFormat="1" ht="15">
      <c r="A90" s="10" t="s">
        <v>32</v>
      </c>
      <c r="B90" s="14">
        <v>57261</v>
      </c>
      <c r="C90" s="14">
        <v>159770</v>
      </c>
      <c r="D90" s="14">
        <v>107820</v>
      </c>
      <c r="E90" s="11">
        <v>51950</v>
      </c>
    </row>
    <row r="91" spans="1:5" s="10" customFormat="1" ht="15">
      <c r="A91" s="10" t="s">
        <v>33</v>
      </c>
      <c r="B91" s="14">
        <v>57485</v>
      </c>
      <c r="C91" s="14">
        <v>161112</v>
      </c>
      <c r="D91" s="14">
        <v>117176</v>
      </c>
      <c r="E91" s="11">
        <v>43936</v>
      </c>
    </row>
    <row r="92" spans="1:5" s="10" customFormat="1" ht="15">
      <c r="A92" s="10" t="s">
        <v>34</v>
      </c>
      <c r="B92" s="14">
        <v>87826</v>
      </c>
      <c r="C92" s="14">
        <v>244747</v>
      </c>
      <c r="D92" s="14">
        <v>163449</v>
      </c>
      <c r="E92" s="11">
        <v>81298</v>
      </c>
    </row>
    <row r="93" spans="1:5" s="10" customFormat="1" ht="15">
      <c r="A93" s="10" t="s">
        <v>35</v>
      </c>
      <c r="B93" s="14">
        <v>10841</v>
      </c>
      <c r="C93" s="14">
        <v>30184</v>
      </c>
      <c r="D93" s="14">
        <v>20014</v>
      </c>
      <c r="E93" s="11">
        <v>10170</v>
      </c>
    </row>
    <row r="94" spans="1:5" s="10" customFormat="1" ht="15">
      <c r="A94" s="10" t="s">
        <v>36</v>
      </c>
      <c r="B94" s="14">
        <v>15004</v>
      </c>
      <c r="C94" s="14">
        <v>41214</v>
      </c>
      <c r="D94" s="14">
        <v>28749</v>
      </c>
      <c r="E94" s="11">
        <v>12465</v>
      </c>
    </row>
    <row r="95" spans="1:5" s="10" customFormat="1" ht="15">
      <c r="A95" s="10" t="s">
        <v>37</v>
      </c>
      <c r="B95" s="14">
        <v>13513</v>
      </c>
      <c r="C95" s="14">
        <v>35740</v>
      </c>
      <c r="D95" s="14">
        <v>25177</v>
      </c>
      <c r="E95" s="11">
        <v>10563</v>
      </c>
    </row>
    <row r="96" spans="1:5" s="10" customFormat="1" ht="15">
      <c r="A96" s="10" t="s">
        <v>38</v>
      </c>
      <c r="B96" s="14">
        <v>10788</v>
      </c>
      <c r="C96" s="14">
        <v>27823</v>
      </c>
      <c r="D96" s="14">
        <v>17960</v>
      </c>
      <c r="E96" s="11">
        <v>9863</v>
      </c>
    </row>
    <row r="97" spans="1:5" s="10" customFormat="1" ht="15">
      <c r="A97" s="10" t="s">
        <v>39</v>
      </c>
      <c r="B97" s="14">
        <v>118969</v>
      </c>
      <c r="C97" s="14">
        <v>321888</v>
      </c>
      <c r="D97" s="14">
        <v>221304</v>
      </c>
      <c r="E97" s="11">
        <v>100584</v>
      </c>
    </row>
    <row r="98" spans="1:5" s="10" customFormat="1" ht="15">
      <c r="A98" s="10" t="s">
        <v>40</v>
      </c>
      <c r="B98" s="14">
        <v>31362</v>
      </c>
      <c r="C98" s="14">
        <v>92617</v>
      </c>
      <c r="D98" s="14">
        <v>60551</v>
      </c>
      <c r="E98" s="11">
        <v>32066</v>
      </c>
    </row>
    <row r="99" spans="1:5" s="10" customFormat="1" ht="15">
      <c r="A99" s="10" t="s">
        <v>41</v>
      </c>
      <c r="B99" s="14">
        <v>430184</v>
      </c>
      <c r="C99" s="14">
        <v>1158892</v>
      </c>
      <c r="D99" s="14">
        <v>760498</v>
      </c>
      <c r="E99" s="11">
        <v>398394</v>
      </c>
    </row>
    <row r="100" spans="1:5" s="10" customFormat="1" ht="15">
      <c r="A100" s="10" t="s">
        <v>42</v>
      </c>
      <c r="B100" s="14">
        <v>128788</v>
      </c>
      <c r="C100" s="14">
        <v>322879</v>
      </c>
      <c r="D100" s="14">
        <v>217410</v>
      </c>
      <c r="E100" s="11">
        <v>105469</v>
      </c>
    </row>
    <row r="101" spans="1:5" s="10" customFormat="1" ht="15">
      <c r="A101" s="10" t="s">
        <v>43</v>
      </c>
      <c r="B101" s="14">
        <v>5720</v>
      </c>
      <c r="C101" s="14">
        <v>15687</v>
      </c>
      <c r="D101" s="14">
        <v>10411</v>
      </c>
      <c r="E101" s="11">
        <v>5276</v>
      </c>
    </row>
    <row r="102" spans="1:5" s="10" customFormat="1" ht="15">
      <c r="A102" s="10" t="s">
        <v>44</v>
      </c>
      <c r="B102" s="14">
        <v>231619</v>
      </c>
      <c r="C102" s="14">
        <v>610718</v>
      </c>
      <c r="D102" s="14">
        <v>415116</v>
      </c>
      <c r="E102" s="11">
        <v>195602</v>
      </c>
    </row>
    <row r="103" spans="1:5" s="10" customFormat="1" ht="15">
      <c r="A103" s="10" t="s">
        <v>45</v>
      </c>
      <c r="B103" s="14">
        <v>46460</v>
      </c>
      <c r="C103" s="14">
        <v>129725</v>
      </c>
      <c r="D103" s="14">
        <v>89322</v>
      </c>
      <c r="E103" s="11">
        <v>40403</v>
      </c>
    </row>
    <row r="104" spans="1:5" s="10" customFormat="1" ht="15">
      <c r="A104" s="10" t="s">
        <v>46</v>
      </c>
      <c r="B104" s="14">
        <v>38501</v>
      </c>
      <c r="C104" s="14">
        <v>99940</v>
      </c>
      <c r="D104" s="14">
        <v>67635</v>
      </c>
      <c r="E104" s="11">
        <v>32305</v>
      </c>
    </row>
    <row r="105" spans="1:5" s="10" customFormat="1" ht="15">
      <c r="A105" s="10" t="s">
        <v>47</v>
      </c>
      <c r="B105" s="14">
        <v>197711</v>
      </c>
      <c r="C105" s="14">
        <v>569710</v>
      </c>
      <c r="D105" s="14">
        <v>389252</v>
      </c>
      <c r="E105" s="11">
        <v>180458</v>
      </c>
    </row>
    <row r="106" spans="1:5" s="10" customFormat="1" ht="15">
      <c r="A106" s="10" t="s">
        <v>48</v>
      </c>
      <c r="B106" s="14">
        <v>59728</v>
      </c>
      <c r="C106" s="14">
        <v>185702</v>
      </c>
      <c r="D106" s="14">
        <v>126344</v>
      </c>
      <c r="E106" s="11">
        <v>59358</v>
      </c>
    </row>
    <row r="107" spans="1:5" s="10" customFormat="1" ht="15">
      <c r="A107" s="10" t="s">
        <v>49</v>
      </c>
      <c r="B107" s="14">
        <v>21874</v>
      </c>
      <c r="C107" s="14">
        <v>59806</v>
      </c>
      <c r="D107" s="14">
        <v>39714</v>
      </c>
      <c r="E107" s="11">
        <v>20092</v>
      </c>
    </row>
    <row r="108" spans="1:5" s="10" customFormat="1" ht="15">
      <c r="A108" s="10" t="s">
        <v>50</v>
      </c>
      <c r="B108" s="14">
        <v>51729</v>
      </c>
      <c r="C108" s="14">
        <v>138847</v>
      </c>
      <c r="D108" s="14">
        <v>101537</v>
      </c>
      <c r="E108" s="11">
        <v>37310</v>
      </c>
    </row>
    <row r="109" spans="1:5" s="10" customFormat="1" ht="15">
      <c r="A109" s="10" t="s">
        <v>51</v>
      </c>
      <c r="B109" s="14">
        <v>7004</v>
      </c>
      <c r="C109" s="14">
        <v>19324</v>
      </c>
      <c r="D109" s="14">
        <v>13735</v>
      </c>
      <c r="E109" s="11">
        <v>5589</v>
      </c>
    </row>
    <row r="110" spans="1:5" s="10" customFormat="1" ht="15">
      <c r="A110" s="10" t="s">
        <v>52</v>
      </c>
      <c r="B110" s="14">
        <v>107617</v>
      </c>
      <c r="C110" s="14">
        <v>287256</v>
      </c>
      <c r="D110" s="14">
        <v>195964</v>
      </c>
      <c r="E110" s="11">
        <v>91292</v>
      </c>
    </row>
    <row r="111" spans="1:5" s="10" customFormat="1" ht="15">
      <c r="A111" s="10" t="s">
        <v>53</v>
      </c>
      <c r="B111" s="14">
        <v>278504</v>
      </c>
      <c r="C111" s="14">
        <v>760856</v>
      </c>
      <c r="D111" s="14">
        <v>534811</v>
      </c>
      <c r="E111" s="11">
        <v>226045</v>
      </c>
    </row>
    <row r="112" spans="1:5" s="10" customFormat="1" ht="15">
      <c r="A112" s="10" t="s">
        <v>54</v>
      </c>
      <c r="B112" s="14">
        <v>17782</v>
      </c>
      <c r="C112" s="14">
        <v>49757</v>
      </c>
      <c r="D112" s="14">
        <v>33897</v>
      </c>
      <c r="E112" s="11">
        <v>15860</v>
      </c>
    </row>
    <row r="113" spans="1:5" s="10" customFormat="1" ht="15">
      <c r="A113" s="10" t="s">
        <v>55</v>
      </c>
      <c r="B113" s="14">
        <v>8590</v>
      </c>
      <c r="C113" s="14">
        <v>22724</v>
      </c>
      <c r="D113" s="14">
        <v>14482</v>
      </c>
      <c r="E113" s="11">
        <v>8242</v>
      </c>
    </row>
    <row r="114" spans="1:5" s="10" customFormat="1" ht="15">
      <c r="A114" s="10" t="s">
        <v>56</v>
      </c>
      <c r="B114" s="14">
        <v>1085</v>
      </c>
      <c r="C114" s="14">
        <v>3755</v>
      </c>
      <c r="D114" s="14">
        <v>2763</v>
      </c>
      <c r="E114" s="11">
        <v>992</v>
      </c>
    </row>
    <row r="115" spans="1:5" s="10" customFormat="1" ht="15">
      <c r="A115" s="10" t="s">
        <v>57</v>
      </c>
      <c r="B115" s="14">
        <v>73919</v>
      </c>
      <c r="C115" s="14">
        <v>192048</v>
      </c>
      <c r="D115" s="14">
        <v>132546</v>
      </c>
      <c r="E115" s="11">
        <v>59502</v>
      </c>
    </row>
    <row r="116" spans="1:5" s="10" customFormat="1" ht="15">
      <c r="A116" s="10" t="s">
        <v>58</v>
      </c>
      <c r="B116" s="14">
        <v>86198</v>
      </c>
      <c r="C116" s="14">
        <v>221498</v>
      </c>
      <c r="D116" s="14">
        <v>147094</v>
      </c>
      <c r="E116" s="11">
        <v>74404</v>
      </c>
    </row>
    <row r="117" spans="1:5" s="10" customFormat="1" ht="15">
      <c r="A117" s="10" t="s">
        <v>59</v>
      </c>
      <c r="B117" s="14">
        <v>33765</v>
      </c>
      <c r="C117" s="14">
        <v>86929</v>
      </c>
      <c r="D117" s="14">
        <v>57520</v>
      </c>
      <c r="E117" s="11">
        <v>29409</v>
      </c>
    </row>
    <row r="118" spans="1:5" ht="15">
      <c r="A118" s="10" t="s">
        <v>60</v>
      </c>
      <c r="B118" s="14">
        <v>70365</v>
      </c>
      <c r="C118" s="14">
        <v>192780</v>
      </c>
      <c r="D118" s="14">
        <v>113332</v>
      </c>
      <c r="E118" s="11">
        <v>79448</v>
      </c>
    </row>
    <row r="119" spans="1:5" ht="15">
      <c r="A119" s="10" t="s">
        <v>61</v>
      </c>
      <c r="B119" s="14">
        <v>5653</v>
      </c>
      <c r="C119" s="14">
        <v>16133</v>
      </c>
      <c r="D119" s="14">
        <v>10961</v>
      </c>
      <c r="E119" s="11">
        <v>5172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362979</v>
      </c>
      <c r="C123" s="8">
        <v>1509470</v>
      </c>
      <c r="D123" s="8">
        <v>873571</v>
      </c>
      <c r="E123" s="8">
        <v>635899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329</v>
      </c>
      <c r="C125" s="14">
        <v>1262</v>
      </c>
      <c r="D125" s="14">
        <v>738</v>
      </c>
      <c r="E125" s="11">
        <v>524</v>
      </c>
    </row>
    <row r="126" spans="1:5" ht="15">
      <c r="A126" s="10" t="s">
        <v>9</v>
      </c>
      <c r="B126" s="14">
        <v>2108</v>
      </c>
      <c r="C126" s="14">
        <v>9628</v>
      </c>
      <c r="D126" s="14">
        <v>5412</v>
      </c>
      <c r="E126" s="11">
        <v>4216</v>
      </c>
    </row>
    <row r="127" spans="1:5" ht="15">
      <c r="A127" s="10" t="s">
        <v>10</v>
      </c>
      <c r="B127" s="14">
        <v>1321</v>
      </c>
      <c r="C127" s="14">
        <v>5639</v>
      </c>
      <c r="D127" s="14">
        <v>3125</v>
      </c>
      <c r="E127" s="11">
        <v>2514</v>
      </c>
    </row>
    <row r="128" spans="1:5" ht="15">
      <c r="A128" s="10" t="s">
        <v>11</v>
      </c>
      <c r="B128" s="14">
        <v>316</v>
      </c>
      <c r="C128" s="14">
        <v>1349</v>
      </c>
      <c r="D128" s="14">
        <v>749</v>
      </c>
      <c r="E128" s="11">
        <v>600</v>
      </c>
    </row>
    <row r="129" spans="1:5" ht="15">
      <c r="A129" s="10" t="s">
        <v>12</v>
      </c>
      <c r="B129" s="14">
        <v>154489</v>
      </c>
      <c r="C129" s="14">
        <v>631006</v>
      </c>
      <c r="D129" s="14">
        <v>389050</v>
      </c>
      <c r="E129" s="11">
        <v>241956</v>
      </c>
    </row>
    <row r="130" spans="1:5" ht="15">
      <c r="A130" s="10" t="s">
        <v>13</v>
      </c>
      <c r="B130" s="14">
        <v>1151</v>
      </c>
      <c r="C130" s="14">
        <v>2925</v>
      </c>
      <c r="D130" s="14">
        <v>2165</v>
      </c>
      <c r="E130" s="11">
        <v>760</v>
      </c>
    </row>
    <row r="131" spans="1:5" ht="15">
      <c r="A131" s="10" t="s">
        <v>14</v>
      </c>
      <c r="B131" s="14">
        <v>2272</v>
      </c>
      <c r="C131" s="14">
        <v>9539</v>
      </c>
      <c r="D131" s="14">
        <v>5330</v>
      </c>
      <c r="E131" s="11">
        <v>4209</v>
      </c>
    </row>
    <row r="132" spans="1:5" ht="15">
      <c r="A132" s="10" t="s">
        <v>15</v>
      </c>
      <c r="B132" s="14">
        <v>121</v>
      </c>
      <c r="C132" s="14">
        <v>495</v>
      </c>
      <c r="D132" s="14">
        <v>280</v>
      </c>
      <c r="E132" s="11">
        <v>215</v>
      </c>
    </row>
    <row r="133" spans="1:5" ht="15">
      <c r="A133" s="10" t="s">
        <v>16</v>
      </c>
      <c r="B133" s="14">
        <v>282</v>
      </c>
      <c r="C133" s="14">
        <v>1296</v>
      </c>
      <c r="D133" s="14">
        <v>769</v>
      </c>
      <c r="E133" s="11">
        <v>527</v>
      </c>
    </row>
    <row r="134" spans="1:5" ht="15">
      <c r="A134" s="10" t="s">
        <v>17</v>
      </c>
      <c r="B134" s="14">
        <v>5086</v>
      </c>
      <c r="C134" s="14">
        <v>20052</v>
      </c>
      <c r="D134" s="14">
        <v>10559</v>
      </c>
      <c r="E134" s="11">
        <v>9493</v>
      </c>
    </row>
    <row r="135" spans="1:5" ht="15">
      <c r="A135" s="10" t="s">
        <v>18</v>
      </c>
      <c r="B135" s="14">
        <v>898</v>
      </c>
      <c r="C135" s="14">
        <v>3659</v>
      </c>
      <c r="D135" s="14">
        <v>1983</v>
      </c>
      <c r="E135" s="11">
        <v>1676</v>
      </c>
    </row>
    <row r="136" spans="1:5" ht="15">
      <c r="A136" s="10" t="s">
        <v>19</v>
      </c>
      <c r="B136" s="14">
        <v>157</v>
      </c>
      <c r="C136" s="14">
        <v>878</v>
      </c>
      <c r="D136" s="14">
        <v>566</v>
      </c>
      <c r="E136" s="11">
        <v>312</v>
      </c>
    </row>
    <row r="137" spans="1:5" ht="15">
      <c r="A137" s="10" t="s">
        <v>20</v>
      </c>
      <c r="B137" s="14">
        <v>1117</v>
      </c>
      <c r="C137" s="14">
        <v>5292</v>
      </c>
      <c r="D137" s="14">
        <v>3161</v>
      </c>
      <c r="E137" s="11">
        <v>2131</v>
      </c>
    </row>
    <row r="138" spans="1:5" ht="15">
      <c r="A138" s="10" t="s">
        <v>21</v>
      </c>
      <c r="B138" s="14">
        <v>577</v>
      </c>
      <c r="C138" s="14">
        <v>2450</v>
      </c>
      <c r="D138" s="14">
        <v>1364</v>
      </c>
      <c r="E138" s="11">
        <v>1086</v>
      </c>
    </row>
    <row r="139" spans="1:5" ht="15">
      <c r="A139" s="10" t="s">
        <v>22</v>
      </c>
      <c r="B139" s="14">
        <v>11354</v>
      </c>
      <c r="C139" s="14">
        <v>48965</v>
      </c>
      <c r="D139" s="14">
        <v>21802</v>
      </c>
      <c r="E139" s="11">
        <v>27163</v>
      </c>
    </row>
    <row r="140" spans="1:5" ht="15">
      <c r="A140" s="10" t="s">
        <v>23</v>
      </c>
      <c r="B140" s="14">
        <v>3810</v>
      </c>
      <c r="C140" s="14">
        <v>16943</v>
      </c>
      <c r="D140" s="14">
        <v>9282</v>
      </c>
      <c r="E140" s="11">
        <v>7661</v>
      </c>
    </row>
    <row r="141" spans="1:5" ht="15">
      <c r="A141" s="10" t="s">
        <v>24</v>
      </c>
      <c r="B141" s="14">
        <v>3074</v>
      </c>
      <c r="C141" s="14">
        <v>12735</v>
      </c>
      <c r="D141" s="14">
        <v>6924</v>
      </c>
      <c r="E141" s="11">
        <v>5811</v>
      </c>
    </row>
    <row r="142" spans="1:5" ht="15">
      <c r="A142" s="10" t="s">
        <v>25</v>
      </c>
      <c r="B142" s="14">
        <v>2162</v>
      </c>
      <c r="C142" s="14">
        <v>9029</v>
      </c>
      <c r="D142" s="14">
        <v>5072</v>
      </c>
      <c r="E142" s="11">
        <v>3957</v>
      </c>
    </row>
    <row r="143" spans="1:5" ht="15">
      <c r="A143" s="10" t="s">
        <v>26</v>
      </c>
      <c r="B143" s="14">
        <v>6280</v>
      </c>
      <c r="C143" s="14">
        <v>24389</v>
      </c>
      <c r="D143" s="14">
        <v>12701</v>
      </c>
      <c r="E143" s="11">
        <v>11688</v>
      </c>
    </row>
    <row r="144" spans="1:5" ht="15">
      <c r="A144" s="10" t="s">
        <v>27</v>
      </c>
      <c r="B144" s="14">
        <v>1188</v>
      </c>
      <c r="C144" s="14">
        <v>5198</v>
      </c>
      <c r="D144" s="14">
        <v>3008</v>
      </c>
      <c r="E144" s="11">
        <v>2190</v>
      </c>
    </row>
    <row r="145" spans="1:5" ht="15">
      <c r="A145" s="10" t="s">
        <v>28</v>
      </c>
      <c r="B145" s="14">
        <v>2372</v>
      </c>
      <c r="C145" s="14">
        <v>9973</v>
      </c>
      <c r="D145" s="14">
        <v>5362</v>
      </c>
      <c r="E145" s="11">
        <v>4611</v>
      </c>
    </row>
    <row r="146" spans="1:5" ht="15">
      <c r="A146" s="10" t="s">
        <v>29</v>
      </c>
      <c r="B146" s="14">
        <v>780</v>
      </c>
      <c r="C146" s="14">
        <v>3432</v>
      </c>
      <c r="D146" s="14">
        <v>1880</v>
      </c>
      <c r="E146" s="11">
        <v>1552</v>
      </c>
    </row>
    <row r="147" spans="1:5" ht="15">
      <c r="A147" s="10" t="s">
        <v>30</v>
      </c>
      <c r="B147" s="14">
        <v>5858</v>
      </c>
      <c r="C147" s="14">
        <v>24873</v>
      </c>
      <c r="D147" s="14">
        <v>13680</v>
      </c>
      <c r="E147" s="11">
        <v>11193</v>
      </c>
    </row>
    <row r="148" spans="1:5" ht="15">
      <c r="A148" s="10" t="s">
        <v>31</v>
      </c>
      <c r="B148" s="14">
        <v>31223</v>
      </c>
      <c r="C148" s="14">
        <v>131623</v>
      </c>
      <c r="D148" s="14">
        <v>77518</v>
      </c>
      <c r="E148" s="11">
        <v>54105</v>
      </c>
    </row>
    <row r="149" spans="1:5" ht="15">
      <c r="A149" s="10" t="s">
        <v>32</v>
      </c>
      <c r="B149" s="14">
        <v>6165</v>
      </c>
      <c r="C149" s="14">
        <v>29218</v>
      </c>
      <c r="D149" s="14">
        <v>17500</v>
      </c>
      <c r="E149" s="11">
        <v>11718</v>
      </c>
    </row>
    <row r="150" spans="1:5" ht="15">
      <c r="A150" s="10" t="s">
        <v>33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34</v>
      </c>
      <c r="B151" s="14">
        <v>4482</v>
      </c>
      <c r="C151" s="14">
        <v>19203</v>
      </c>
      <c r="D151" s="14">
        <v>10239</v>
      </c>
      <c r="E151" s="11">
        <v>8964</v>
      </c>
    </row>
    <row r="152" spans="1:5" ht="15">
      <c r="A152" s="10" t="s">
        <v>35</v>
      </c>
      <c r="B152" s="14">
        <v>1085</v>
      </c>
      <c r="C152" s="14">
        <v>4750</v>
      </c>
      <c r="D152" s="14">
        <v>2733</v>
      </c>
      <c r="E152" s="11">
        <v>2017</v>
      </c>
    </row>
    <row r="153" spans="1:5" ht="15">
      <c r="A153" s="10" t="s">
        <v>36</v>
      </c>
      <c r="B153" s="14">
        <v>1122</v>
      </c>
      <c r="C153" s="14">
        <v>4833</v>
      </c>
      <c r="D153" s="14">
        <v>2708</v>
      </c>
      <c r="E153" s="11">
        <v>2125</v>
      </c>
    </row>
    <row r="154" spans="1:5" ht="15">
      <c r="A154" s="10" t="s">
        <v>37</v>
      </c>
      <c r="B154" s="14">
        <v>404</v>
      </c>
      <c r="C154" s="14">
        <v>1690</v>
      </c>
      <c r="D154" s="14">
        <v>947</v>
      </c>
      <c r="E154" s="11">
        <v>743</v>
      </c>
    </row>
    <row r="155" spans="1:5" ht="15">
      <c r="A155" s="10" t="s">
        <v>38</v>
      </c>
      <c r="B155" s="14">
        <v>488</v>
      </c>
      <c r="C155" s="14">
        <v>2069</v>
      </c>
      <c r="D155" s="14">
        <v>1102</v>
      </c>
      <c r="E155" s="11">
        <v>967</v>
      </c>
    </row>
    <row r="156" spans="1:5" ht="15">
      <c r="A156" s="10" t="s">
        <v>39</v>
      </c>
      <c r="B156" s="14">
        <v>3973</v>
      </c>
      <c r="C156" s="14">
        <v>18027</v>
      </c>
      <c r="D156" s="14">
        <v>10078</v>
      </c>
      <c r="E156" s="11">
        <v>7949</v>
      </c>
    </row>
    <row r="157" spans="1:5" ht="15">
      <c r="A157" s="10" t="s">
        <v>40</v>
      </c>
      <c r="B157" s="14">
        <v>1752</v>
      </c>
      <c r="C157" s="14">
        <v>8122</v>
      </c>
      <c r="D157" s="14">
        <v>4748</v>
      </c>
      <c r="E157" s="11">
        <v>3374</v>
      </c>
    </row>
    <row r="158" spans="1:5" ht="15">
      <c r="A158" s="10" t="s">
        <v>41</v>
      </c>
      <c r="B158" s="14">
        <v>19826</v>
      </c>
      <c r="C158" s="14">
        <v>81450</v>
      </c>
      <c r="D158" s="14">
        <v>44085</v>
      </c>
      <c r="E158" s="11">
        <v>37365</v>
      </c>
    </row>
    <row r="159" spans="1:5" ht="15">
      <c r="A159" s="10" t="s">
        <v>42</v>
      </c>
      <c r="B159" s="14">
        <v>2884</v>
      </c>
      <c r="C159" s="14">
        <v>11276</v>
      </c>
      <c r="D159" s="14">
        <v>6024</v>
      </c>
      <c r="E159" s="11">
        <v>5252</v>
      </c>
    </row>
    <row r="160" spans="1:5" ht="15">
      <c r="A160" s="10" t="s">
        <v>43</v>
      </c>
      <c r="B160" s="14">
        <v>321</v>
      </c>
      <c r="C160" s="14">
        <v>1414</v>
      </c>
      <c r="D160" s="14">
        <v>817</v>
      </c>
      <c r="E160" s="11">
        <v>597</v>
      </c>
    </row>
    <row r="161" spans="1:5" ht="15">
      <c r="A161" s="10" t="s">
        <v>44</v>
      </c>
      <c r="B161" s="14">
        <v>20799</v>
      </c>
      <c r="C161" s="14">
        <v>83727</v>
      </c>
      <c r="D161" s="14">
        <v>45463</v>
      </c>
      <c r="E161" s="11">
        <v>38264</v>
      </c>
    </row>
    <row r="162" spans="1:5" ht="15">
      <c r="A162" s="10" t="s">
        <v>45</v>
      </c>
      <c r="B162" s="14">
        <v>594</v>
      </c>
      <c r="C162" s="14">
        <v>2479</v>
      </c>
      <c r="D162" s="14">
        <v>1437</v>
      </c>
      <c r="E162" s="11">
        <v>1042</v>
      </c>
    </row>
    <row r="163" spans="1:5" ht="15">
      <c r="A163" s="10" t="s">
        <v>46</v>
      </c>
      <c r="B163" s="14">
        <v>3739</v>
      </c>
      <c r="C163" s="14">
        <v>15317</v>
      </c>
      <c r="D163" s="14">
        <v>8804</v>
      </c>
      <c r="E163" s="11">
        <v>6513</v>
      </c>
    </row>
    <row r="164" spans="1:5" ht="15">
      <c r="A164" s="10" t="s">
        <v>47</v>
      </c>
      <c r="B164" s="14">
        <v>10325</v>
      </c>
      <c r="C164" s="14">
        <v>44438</v>
      </c>
      <c r="D164" s="14">
        <v>24060</v>
      </c>
      <c r="E164" s="11">
        <v>20378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679</v>
      </c>
      <c r="C166" s="14">
        <v>2798</v>
      </c>
      <c r="D166" s="14">
        <v>1489</v>
      </c>
      <c r="E166" s="11">
        <v>1309</v>
      </c>
    </row>
    <row r="167" spans="1:5" ht="15">
      <c r="A167" s="10" t="s">
        <v>50</v>
      </c>
      <c r="B167" s="14">
        <v>807</v>
      </c>
      <c r="C167" s="14">
        <v>3114</v>
      </c>
      <c r="D167" s="14">
        <v>1855</v>
      </c>
      <c r="E167" s="11">
        <v>1259</v>
      </c>
    </row>
    <row r="168" spans="1:5" ht="15">
      <c r="A168" s="10" t="s">
        <v>51</v>
      </c>
      <c r="B168" s="14">
        <v>28</v>
      </c>
      <c r="C168" s="14">
        <v>122</v>
      </c>
      <c r="D168" s="14">
        <v>71</v>
      </c>
      <c r="E168" s="11">
        <v>51</v>
      </c>
    </row>
    <row r="169" spans="1:5" ht="15">
      <c r="A169" s="10" t="s">
        <v>52</v>
      </c>
      <c r="B169" s="14">
        <v>3623</v>
      </c>
      <c r="C169" s="14">
        <v>13710</v>
      </c>
      <c r="D169" s="14">
        <v>7239</v>
      </c>
      <c r="E169" s="11">
        <v>6471</v>
      </c>
    </row>
    <row r="170" spans="1:5" ht="15">
      <c r="A170" s="10" t="s">
        <v>53</v>
      </c>
      <c r="B170" s="14">
        <v>8988</v>
      </c>
      <c r="C170" s="14">
        <v>38165</v>
      </c>
      <c r="D170" s="14">
        <v>21479</v>
      </c>
      <c r="E170" s="11">
        <v>16686</v>
      </c>
    </row>
    <row r="171" spans="1:5" ht="15">
      <c r="A171" s="10" t="s">
        <v>54</v>
      </c>
      <c r="B171" s="14">
        <v>156</v>
      </c>
      <c r="C171" s="14">
        <v>695</v>
      </c>
      <c r="D171" s="14">
        <v>398</v>
      </c>
      <c r="E171" s="11">
        <v>297</v>
      </c>
    </row>
    <row r="172" spans="1:5" ht="15">
      <c r="A172" s="10" t="s">
        <v>55</v>
      </c>
      <c r="B172" s="14">
        <v>1229</v>
      </c>
      <c r="C172" s="14">
        <v>4931</v>
      </c>
      <c r="D172" s="14">
        <v>2600</v>
      </c>
      <c r="E172" s="11">
        <v>2331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649</v>
      </c>
      <c r="C174" s="14">
        <v>2688</v>
      </c>
      <c r="D174" s="14">
        <v>1450</v>
      </c>
      <c r="E174" s="11">
        <v>1238</v>
      </c>
    </row>
    <row r="175" spans="1:5" ht="15">
      <c r="A175" s="10" t="s">
        <v>58</v>
      </c>
      <c r="B175" s="14">
        <v>15998</v>
      </c>
      <c r="C175" s="14">
        <v>68088</v>
      </c>
      <c r="D175" s="14">
        <v>38615</v>
      </c>
      <c r="E175" s="11">
        <v>29473</v>
      </c>
    </row>
    <row r="176" spans="1:5" ht="15">
      <c r="A176" s="10" t="s">
        <v>59</v>
      </c>
      <c r="B176" s="14">
        <v>7247</v>
      </c>
      <c r="C176" s="14">
        <v>28929</v>
      </c>
      <c r="D176" s="14">
        <v>15133</v>
      </c>
      <c r="E176" s="11">
        <v>13796</v>
      </c>
    </row>
    <row r="177" spans="1:5" ht="15">
      <c r="A177" s="10" t="s">
        <v>60</v>
      </c>
      <c r="B177" s="14">
        <v>7132</v>
      </c>
      <c r="C177" s="14">
        <v>34933</v>
      </c>
      <c r="D177" s="14">
        <v>19681</v>
      </c>
      <c r="E177" s="11">
        <v>15252</v>
      </c>
    </row>
    <row r="178" spans="1:5" ht="15">
      <c r="A178" s="10" t="s">
        <v>61</v>
      </c>
      <c r="B178" s="14">
        <v>159</v>
      </c>
      <c r="C178" s="14">
        <v>654</v>
      </c>
      <c r="D178" s="14">
        <v>336</v>
      </c>
      <c r="E178" s="11">
        <v>318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0" t="s">
        <v>79</v>
      </c>
      <c r="B1" s="20"/>
      <c r="C1" s="20"/>
      <c r="D1" s="20"/>
      <c r="E1" s="20"/>
      <c r="G1" s="18" t="s">
        <v>0</v>
      </c>
      <c r="H1" s="19"/>
    </row>
    <row r="2" spans="1:8" ht="15.75">
      <c r="A2" s="20"/>
      <c r="B2" s="20"/>
      <c r="C2" s="20"/>
      <c r="D2" s="20"/>
      <c r="E2" s="20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5052854</v>
      </c>
      <c r="C5" s="8">
        <v>14275877</v>
      </c>
      <c r="D5" s="8">
        <v>9613284</v>
      </c>
      <c r="E5" s="8">
        <v>4662593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51181</v>
      </c>
      <c r="C7" s="11">
        <v>135096</v>
      </c>
      <c r="D7" s="11">
        <v>97584</v>
      </c>
      <c r="E7" s="11">
        <v>37512</v>
      </c>
    </row>
    <row r="8" spans="1:5" s="10" customFormat="1" ht="15">
      <c r="A8" s="12" t="s">
        <v>9</v>
      </c>
      <c r="B8" s="11">
        <v>12578</v>
      </c>
      <c r="C8" s="11">
        <v>37505</v>
      </c>
      <c r="D8" s="11">
        <v>23678</v>
      </c>
      <c r="E8" s="11">
        <v>13827</v>
      </c>
    </row>
    <row r="9" spans="1:5" s="10" customFormat="1" ht="15">
      <c r="A9" s="12" t="s">
        <v>10</v>
      </c>
      <c r="B9" s="11">
        <v>72160</v>
      </c>
      <c r="C9" s="11">
        <v>202350</v>
      </c>
      <c r="D9" s="11">
        <v>136452</v>
      </c>
      <c r="E9" s="11">
        <v>65898</v>
      </c>
    </row>
    <row r="10" spans="1:5" s="10" customFormat="1" ht="15">
      <c r="A10" s="12" t="s">
        <v>11</v>
      </c>
      <c r="B10" s="11">
        <v>26398</v>
      </c>
      <c r="C10" s="11">
        <v>70563</v>
      </c>
      <c r="D10" s="11">
        <v>50247</v>
      </c>
      <c r="E10" s="11">
        <v>20316</v>
      </c>
    </row>
    <row r="11" spans="1:5" s="10" customFormat="1" ht="15">
      <c r="A11" s="12" t="s">
        <v>12</v>
      </c>
      <c r="B11" s="11">
        <v>902900</v>
      </c>
      <c r="C11" s="11">
        <v>2621383</v>
      </c>
      <c r="D11" s="11">
        <v>1791882</v>
      </c>
      <c r="E11" s="11">
        <v>829501</v>
      </c>
    </row>
    <row r="12" spans="1:5" s="10" customFormat="1" ht="15">
      <c r="A12" s="12" t="s">
        <v>13</v>
      </c>
      <c r="B12" s="11">
        <v>41616</v>
      </c>
      <c r="C12" s="11">
        <v>118081</v>
      </c>
      <c r="D12" s="11">
        <v>79288</v>
      </c>
      <c r="E12" s="11">
        <v>38793</v>
      </c>
    </row>
    <row r="13" spans="1:5" s="10" customFormat="1" ht="15">
      <c r="A13" s="12" t="s">
        <v>14</v>
      </c>
      <c r="B13" s="11">
        <v>58453</v>
      </c>
      <c r="C13" s="11">
        <v>164265</v>
      </c>
      <c r="D13" s="11">
        <v>110332</v>
      </c>
      <c r="E13" s="11">
        <v>53933</v>
      </c>
    </row>
    <row r="14" spans="1:5" s="10" customFormat="1" ht="15">
      <c r="A14" s="12" t="s">
        <v>15</v>
      </c>
      <c r="B14" s="11">
        <v>11739</v>
      </c>
      <c r="C14" s="11">
        <v>29286</v>
      </c>
      <c r="D14" s="11">
        <v>19797</v>
      </c>
      <c r="E14" s="11">
        <v>9489</v>
      </c>
    </row>
    <row r="15" spans="1:5" s="10" customFormat="1" ht="15">
      <c r="A15" s="12" t="s">
        <v>16</v>
      </c>
      <c r="B15" s="11">
        <v>26624</v>
      </c>
      <c r="C15" s="11">
        <v>72330</v>
      </c>
      <c r="D15" s="11">
        <v>49852</v>
      </c>
      <c r="E15" s="11">
        <v>22478</v>
      </c>
    </row>
    <row r="16" spans="1:5" s="10" customFormat="1" ht="15">
      <c r="A16" s="12" t="s">
        <v>17</v>
      </c>
      <c r="B16" s="11">
        <v>254032</v>
      </c>
      <c r="C16" s="11">
        <v>689135</v>
      </c>
      <c r="D16" s="11">
        <v>474884</v>
      </c>
      <c r="E16" s="11">
        <v>214251</v>
      </c>
    </row>
    <row r="17" spans="1:5" s="10" customFormat="1" ht="15">
      <c r="A17" s="12" t="s">
        <v>18</v>
      </c>
      <c r="B17" s="11">
        <v>142459</v>
      </c>
      <c r="C17" s="11">
        <v>396736</v>
      </c>
      <c r="D17" s="11">
        <v>275946</v>
      </c>
      <c r="E17" s="11">
        <v>120790</v>
      </c>
    </row>
    <row r="18" spans="1:5" s="10" customFormat="1" ht="15">
      <c r="A18" s="12" t="s">
        <v>19</v>
      </c>
      <c r="B18" s="11">
        <v>1840</v>
      </c>
      <c r="C18" s="11">
        <v>6651</v>
      </c>
      <c r="D18" s="11">
        <v>4650</v>
      </c>
      <c r="E18" s="11">
        <v>2001</v>
      </c>
    </row>
    <row r="19" spans="1:5" s="10" customFormat="1" ht="15">
      <c r="A19" s="12" t="s">
        <v>20</v>
      </c>
      <c r="B19" s="11">
        <v>20104</v>
      </c>
      <c r="C19" s="11">
        <v>60975</v>
      </c>
      <c r="D19" s="11">
        <v>40420</v>
      </c>
      <c r="E19" s="11">
        <v>20555</v>
      </c>
    </row>
    <row r="20" spans="1:5" s="10" customFormat="1" ht="15">
      <c r="A20" s="12" t="s">
        <v>21</v>
      </c>
      <c r="B20" s="11">
        <v>8677</v>
      </c>
      <c r="C20" s="11">
        <v>23342</v>
      </c>
      <c r="D20" s="11">
        <v>15601</v>
      </c>
      <c r="E20" s="11">
        <v>7741</v>
      </c>
    </row>
    <row r="21" spans="1:5" s="10" customFormat="1" ht="15">
      <c r="A21" s="12" t="s">
        <v>22</v>
      </c>
      <c r="B21" s="11">
        <v>238967</v>
      </c>
      <c r="C21" s="11">
        <v>709969</v>
      </c>
      <c r="D21" s="11">
        <v>485559</v>
      </c>
      <c r="E21" s="11">
        <v>224410</v>
      </c>
    </row>
    <row r="22" spans="1:5" s="10" customFormat="1" ht="15">
      <c r="A22" s="12" t="s">
        <v>23</v>
      </c>
      <c r="B22" s="11">
        <v>74169</v>
      </c>
      <c r="C22" s="11">
        <v>218061</v>
      </c>
      <c r="D22" s="11">
        <v>146129</v>
      </c>
      <c r="E22" s="11">
        <v>71932</v>
      </c>
    </row>
    <row r="23" spans="1:5" s="10" customFormat="1" ht="15">
      <c r="A23" s="12" t="s">
        <v>24</v>
      </c>
      <c r="B23" s="11">
        <v>39623</v>
      </c>
      <c r="C23" s="11">
        <v>110639</v>
      </c>
      <c r="D23" s="11">
        <v>71773</v>
      </c>
      <c r="E23" s="11">
        <v>38866</v>
      </c>
    </row>
    <row r="24" spans="1:5" s="10" customFormat="1" ht="15">
      <c r="A24" s="12" t="s">
        <v>25</v>
      </c>
      <c r="B24" s="11">
        <v>30247</v>
      </c>
      <c r="C24" s="11">
        <v>87433</v>
      </c>
      <c r="D24" s="11">
        <v>59112</v>
      </c>
      <c r="E24" s="11">
        <v>28321</v>
      </c>
    </row>
    <row r="25" spans="1:5" s="10" customFormat="1" ht="15">
      <c r="A25" s="12" t="s">
        <v>26</v>
      </c>
      <c r="B25" s="11">
        <v>79437</v>
      </c>
      <c r="C25" s="11">
        <v>208710</v>
      </c>
      <c r="D25" s="11">
        <v>137009</v>
      </c>
      <c r="E25" s="11">
        <v>71701</v>
      </c>
    </row>
    <row r="26" spans="1:5" s="10" customFormat="1" ht="15">
      <c r="A26" s="12" t="s">
        <v>27</v>
      </c>
      <c r="B26" s="11">
        <v>88168</v>
      </c>
      <c r="C26" s="11">
        <v>252860</v>
      </c>
      <c r="D26" s="11">
        <v>182283</v>
      </c>
      <c r="E26" s="11">
        <v>70577</v>
      </c>
    </row>
    <row r="27" spans="1:5" s="10" customFormat="1" ht="15">
      <c r="A27" s="12" t="s">
        <v>28</v>
      </c>
      <c r="B27" s="11">
        <v>23074</v>
      </c>
      <c r="C27" s="11">
        <v>65006</v>
      </c>
      <c r="D27" s="11">
        <v>40553</v>
      </c>
      <c r="E27" s="11">
        <v>24453</v>
      </c>
    </row>
    <row r="28" spans="1:5" s="10" customFormat="1" ht="15">
      <c r="A28" s="12" t="s">
        <v>29</v>
      </c>
      <c r="B28" s="11">
        <v>79772</v>
      </c>
      <c r="C28" s="11">
        <v>219863</v>
      </c>
      <c r="D28" s="11">
        <v>149240</v>
      </c>
      <c r="E28" s="11">
        <v>70623</v>
      </c>
    </row>
    <row r="29" spans="1:5" s="10" customFormat="1" ht="15">
      <c r="A29" s="12" t="s">
        <v>30</v>
      </c>
      <c r="B29" s="11">
        <v>112955</v>
      </c>
      <c r="C29" s="11">
        <v>311732</v>
      </c>
      <c r="D29" s="11">
        <v>200116</v>
      </c>
      <c r="E29" s="11">
        <v>111616</v>
      </c>
    </row>
    <row r="30" spans="1:5" s="10" customFormat="1" ht="15">
      <c r="A30" s="12" t="s">
        <v>31</v>
      </c>
      <c r="B30" s="11">
        <v>225671</v>
      </c>
      <c r="C30" s="11">
        <v>672760</v>
      </c>
      <c r="D30" s="11">
        <v>442234</v>
      </c>
      <c r="E30" s="11">
        <v>230526</v>
      </c>
    </row>
    <row r="31" spans="1:5" s="10" customFormat="1" ht="15">
      <c r="A31" s="12" t="s">
        <v>32</v>
      </c>
      <c r="B31" s="11">
        <v>63552</v>
      </c>
      <c r="C31" s="11">
        <v>189615</v>
      </c>
      <c r="D31" s="11">
        <v>125686</v>
      </c>
      <c r="E31" s="11">
        <v>63929</v>
      </c>
    </row>
    <row r="32" spans="1:5" s="10" customFormat="1" ht="15">
      <c r="A32" s="12" t="s">
        <v>33</v>
      </c>
      <c r="B32" s="11">
        <v>57689</v>
      </c>
      <c r="C32" s="11">
        <v>161724</v>
      </c>
      <c r="D32" s="11">
        <v>117653</v>
      </c>
      <c r="E32" s="11">
        <v>44071</v>
      </c>
    </row>
    <row r="33" spans="1:5" s="10" customFormat="1" ht="15">
      <c r="A33" s="12" t="s">
        <v>34</v>
      </c>
      <c r="B33" s="11">
        <v>91598</v>
      </c>
      <c r="C33" s="11">
        <v>262073</v>
      </c>
      <c r="D33" s="11">
        <v>172546</v>
      </c>
      <c r="E33" s="11">
        <v>89527</v>
      </c>
    </row>
    <row r="34" spans="1:5" s="10" customFormat="1" ht="15">
      <c r="A34" s="12" t="s">
        <v>35</v>
      </c>
      <c r="B34" s="11">
        <v>12080</v>
      </c>
      <c r="C34" s="11">
        <v>35415</v>
      </c>
      <c r="D34" s="11">
        <v>23013</v>
      </c>
      <c r="E34" s="11">
        <v>12402</v>
      </c>
    </row>
    <row r="35" spans="1:5" s="10" customFormat="1" ht="15">
      <c r="A35" s="12" t="s">
        <v>36</v>
      </c>
      <c r="B35" s="11">
        <v>16145</v>
      </c>
      <c r="C35" s="11">
        <v>46034</v>
      </c>
      <c r="D35" s="11">
        <v>31467</v>
      </c>
      <c r="E35" s="11">
        <v>14567</v>
      </c>
    </row>
    <row r="36" spans="1:5" s="10" customFormat="1" ht="15">
      <c r="A36" s="12" t="s">
        <v>37</v>
      </c>
      <c r="B36" s="11">
        <v>14077</v>
      </c>
      <c r="C36" s="11">
        <v>37908</v>
      </c>
      <c r="D36" s="11">
        <v>26489</v>
      </c>
      <c r="E36" s="11">
        <v>11419</v>
      </c>
    </row>
    <row r="37" spans="1:5" s="10" customFormat="1" ht="15">
      <c r="A37" s="12" t="s">
        <v>38</v>
      </c>
      <c r="B37" s="11">
        <v>11427</v>
      </c>
      <c r="C37" s="11">
        <v>30386</v>
      </c>
      <c r="D37" s="11">
        <v>19351</v>
      </c>
      <c r="E37" s="11">
        <v>11035</v>
      </c>
    </row>
    <row r="38" spans="1:5" s="10" customFormat="1" ht="15">
      <c r="A38" s="12" t="s">
        <v>39</v>
      </c>
      <c r="B38" s="11">
        <v>121361</v>
      </c>
      <c r="C38" s="11">
        <v>334780</v>
      </c>
      <c r="D38" s="11">
        <v>227711</v>
      </c>
      <c r="E38" s="11">
        <v>107069</v>
      </c>
    </row>
    <row r="39" spans="1:5" s="10" customFormat="1" ht="15">
      <c r="A39" s="12" t="s">
        <v>40</v>
      </c>
      <c r="B39" s="11">
        <v>33376</v>
      </c>
      <c r="C39" s="11">
        <v>101676</v>
      </c>
      <c r="D39" s="11">
        <v>65892</v>
      </c>
      <c r="E39" s="11">
        <v>35784</v>
      </c>
    </row>
    <row r="40" spans="1:5" s="10" customFormat="1" ht="15">
      <c r="A40" s="12" t="s">
        <v>41</v>
      </c>
      <c r="B40" s="11">
        <v>449978</v>
      </c>
      <c r="C40" s="11">
        <v>1241639</v>
      </c>
      <c r="D40" s="11">
        <v>805494</v>
      </c>
      <c r="E40" s="11">
        <v>436145</v>
      </c>
    </row>
    <row r="41" spans="1:5" s="10" customFormat="1" ht="15">
      <c r="A41" s="12" t="s">
        <v>42</v>
      </c>
      <c r="B41" s="11">
        <v>131288</v>
      </c>
      <c r="C41" s="11">
        <v>334451</v>
      </c>
      <c r="D41" s="11">
        <v>223681</v>
      </c>
      <c r="E41" s="11">
        <v>110770</v>
      </c>
    </row>
    <row r="42" spans="1:5" s="10" customFormat="1" ht="15">
      <c r="A42" s="12" t="s">
        <v>43</v>
      </c>
      <c r="B42" s="11">
        <v>6002</v>
      </c>
      <c r="C42" s="11">
        <v>16785</v>
      </c>
      <c r="D42" s="11">
        <v>11001</v>
      </c>
      <c r="E42" s="11">
        <v>5784</v>
      </c>
    </row>
    <row r="43" spans="1:5" s="10" customFormat="1" ht="15">
      <c r="A43" s="12" t="s">
        <v>44</v>
      </c>
      <c r="B43" s="11">
        <v>251037</v>
      </c>
      <c r="C43" s="11">
        <v>691099</v>
      </c>
      <c r="D43" s="11">
        <v>458557</v>
      </c>
      <c r="E43" s="11">
        <v>232542</v>
      </c>
    </row>
    <row r="44" spans="1:5" s="10" customFormat="1" ht="15">
      <c r="A44" s="12" t="s">
        <v>45</v>
      </c>
      <c r="B44" s="11">
        <v>47475</v>
      </c>
      <c r="C44" s="11">
        <v>133152</v>
      </c>
      <c r="D44" s="11">
        <v>91369</v>
      </c>
      <c r="E44" s="11">
        <v>41783</v>
      </c>
    </row>
    <row r="45" spans="1:5" s="10" customFormat="1" ht="15">
      <c r="A45" s="12" t="s">
        <v>46</v>
      </c>
      <c r="B45" s="11">
        <v>42695</v>
      </c>
      <c r="C45" s="11">
        <v>116390</v>
      </c>
      <c r="D45" s="11">
        <v>77146</v>
      </c>
      <c r="E45" s="11">
        <v>39244</v>
      </c>
    </row>
    <row r="46" spans="1:5" s="10" customFormat="1" ht="15">
      <c r="A46" s="12" t="s">
        <v>47</v>
      </c>
      <c r="B46" s="11">
        <v>208260</v>
      </c>
      <c r="C46" s="11">
        <v>615581</v>
      </c>
      <c r="D46" s="11">
        <v>414285</v>
      </c>
      <c r="E46" s="11">
        <v>201296</v>
      </c>
    </row>
    <row r="47" spans="1:5" s="10" customFormat="1" ht="15">
      <c r="A47" s="12" t="s">
        <v>48</v>
      </c>
      <c r="B47" s="11">
        <v>59425</v>
      </c>
      <c r="C47" s="11">
        <v>184626</v>
      </c>
      <c r="D47" s="11">
        <v>125577</v>
      </c>
      <c r="E47" s="11">
        <v>59049</v>
      </c>
    </row>
    <row r="48" spans="1:5" s="10" customFormat="1" ht="15">
      <c r="A48" s="12" t="s">
        <v>49</v>
      </c>
      <c r="B48" s="11">
        <v>22592</v>
      </c>
      <c r="C48" s="11">
        <v>62737</v>
      </c>
      <c r="D48" s="11">
        <v>41317</v>
      </c>
      <c r="E48" s="11">
        <v>21420</v>
      </c>
    </row>
    <row r="49" spans="1:5" s="10" customFormat="1" ht="15">
      <c r="A49" s="12" t="s">
        <v>50</v>
      </c>
      <c r="B49" s="11">
        <v>53178</v>
      </c>
      <c r="C49" s="11">
        <v>143883</v>
      </c>
      <c r="D49" s="11">
        <v>104865</v>
      </c>
      <c r="E49" s="11">
        <v>39018</v>
      </c>
    </row>
    <row r="50" spans="1:5" s="10" customFormat="1" ht="15">
      <c r="A50" s="12" t="s">
        <v>51</v>
      </c>
      <c r="B50" s="11">
        <v>7027</v>
      </c>
      <c r="C50" s="11">
        <v>19413</v>
      </c>
      <c r="D50" s="11">
        <v>13775</v>
      </c>
      <c r="E50" s="11">
        <v>5638</v>
      </c>
    </row>
    <row r="51" spans="1:5" s="10" customFormat="1" ht="15">
      <c r="A51" s="12" t="s">
        <v>52</v>
      </c>
      <c r="B51" s="11">
        <v>111946</v>
      </c>
      <c r="C51" s="11">
        <v>302608</v>
      </c>
      <c r="D51" s="11">
        <v>204333</v>
      </c>
      <c r="E51" s="11">
        <v>98275</v>
      </c>
    </row>
    <row r="52" spans="1:5" s="10" customFormat="1" ht="15">
      <c r="A52" s="12" t="s">
        <v>53</v>
      </c>
      <c r="B52" s="11">
        <v>285680</v>
      </c>
      <c r="C52" s="11">
        <v>796348</v>
      </c>
      <c r="D52" s="11">
        <v>554725</v>
      </c>
      <c r="E52" s="11">
        <v>241623</v>
      </c>
    </row>
    <row r="53" spans="1:5" s="10" customFormat="1" ht="15">
      <c r="A53" s="12" t="s">
        <v>54</v>
      </c>
      <c r="B53" s="11">
        <v>18063</v>
      </c>
      <c r="C53" s="11">
        <v>50657</v>
      </c>
      <c r="D53" s="11">
        <v>32857</v>
      </c>
      <c r="E53" s="11">
        <v>17800</v>
      </c>
    </row>
    <row r="54" spans="1:5" s="10" customFormat="1" ht="15">
      <c r="A54" s="12" t="s">
        <v>55</v>
      </c>
      <c r="B54" s="11">
        <v>9917</v>
      </c>
      <c r="C54" s="11">
        <v>28095</v>
      </c>
      <c r="D54" s="11">
        <v>17346</v>
      </c>
      <c r="E54" s="11">
        <v>10749</v>
      </c>
    </row>
    <row r="55" spans="1:5" s="10" customFormat="1" ht="15">
      <c r="A55" s="12" t="s">
        <v>56</v>
      </c>
      <c r="B55" s="11">
        <v>1090</v>
      </c>
      <c r="C55" s="11">
        <v>3767</v>
      </c>
      <c r="D55" s="11">
        <v>2780</v>
      </c>
      <c r="E55" s="11">
        <v>987</v>
      </c>
    </row>
    <row r="56" spans="1:5" s="10" customFormat="1" ht="15">
      <c r="A56" s="12" t="s">
        <v>57</v>
      </c>
      <c r="B56" s="11">
        <v>74717</v>
      </c>
      <c r="C56" s="11">
        <v>194959</v>
      </c>
      <c r="D56" s="11">
        <v>134137</v>
      </c>
      <c r="E56" s="11">
        <v>60822</v>
      </c>
    </row>
    <row r="57" spans="1:5" s="10" customFormat="1" ht="15">
      <c r="A57" s="12" t="s">
        <v>58</v>
      </c>
      <c r="B57" s="11">
        <v>103068</v>
      </c>
      <c r="C57" s="11">
        <v>292608</v>
      </c>
      <c r="D57" s="11">
        <v>187278</v>
      </c>
      <c r="E57" s="11">
        <v>105330</v>
      </c>
    </row>
    <row r="58" spans="1:5" s="10" customFormat="1" ht="15">
      <c r="A58" s="12" t="s">
        <v>59</v>
      </c>
      <c r="B58" s="11">
        <v>40869</v>
      </c>
      <c r="C58" s="11">
        <v>115376</v>
      </c>
      <c r="D58" s="11">
        <v>72347</v>
      </c>
      <c r="E58" s="11">
        <v>43029</v>
      </c>
    </row>
    <row r="59" spans="1:5" s="10" customFormat="1" ht="15">
      <c r="A59" s="12" t="s">
        <v>60</v>
      </c>
      <c r="B59" s="11">
        <v>78507</v>
      </c>
      <c r="C59" s="11">
        <v>230621</v>
      </c>
      <c r="D59" s="11">
        <v>134729</v>
      </c>
      <c r="E59" s="11">
        <v>95892</v>
      </c>
    </row>
    <row r="60" spans="1:5" s="10" customFormat="1" ht="15">
      <c r="A60" s="12" t="s">
        <v>61</v>
      </c>
      <c r="B60" s="11">
        <v>5891</v>
      </c>
      <c r="C60" s="11">
        <v>16740</v>
      </c>
      <c r="D60" s="11">
        <v>11256</v>
      </c>
      <c r="E60" s="11">
        <v>5484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4682342</v>
      </c>
      <c r="C64" s="8">
        <v>12735636</v>
      </c>
      <c r="D64" s="8">
        <v>8717210</v>
      </c>
      <c r="E64" s="8">
        <v>4018426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50864</v>
      </c>
      <c r="C66" s="14">
        <v>133849</v>
      </c>
      <c r="D66" s="14">
        <v>96859</v>
      </c>
      <c r="E66" s="11">
        <v>36990</v>
      </c>
    </row>
    <row r="67" spans="1:5" s="10" customFormat="1" ht="15">
      <c r="A67" s="10" t="s">
        <v>9</v>
      </c>
      <c r="B67" s="14">
        <v>10437</v>
      </c>
      <c r="C67" s="14">
        <v>27800</v>
      </c>
      <c r="D67" s="14">
        <v>18255</v>
      </c>
      <c r="E67" s="11">
        <v>9545</v>
      </c>
    </row>
    <row r="68" spans="1:5" s="10" customFormat="1" ht="15">
      <c r="A68" s="10" t="s">
        <v>10</v>
      </c>
      <c r="B68" s="14">
        <v>70821</v>
      </c>
      <c r="C68" s="14">
        <v>196621</v>
      </c>
      <c r="D68" s="14">
        <v>133291</v>
      </c>
      <c r="E68" s="11">
        <v>63330</v>
      </c>
    </row>
    <row r="69" spans="1:5" s="10" customFormat="1" ht="15">
      <c r="A69" s="10" t="s">
        <v>11</v>
      </c>
      <c r="B69" s="14">
        <v>26023</v>
      </c>
      <c r="C69" s="14">
        <v>68972</v>
      </c>
      <c r="D69" s="14">
        <v>49368</v>
      </c>
      <c r="E69" s="11">
        <v>19604</v>
      </c>
    </row>
    <row r="70" spans="1:5" s="10" customFormat="1" ht="15">
      <c r="A70" s="10" t="s">
        <v>12</v>
      </c>
      <c r="B70" s="14">
        <v>744774</v>
      </c>
      <c r="C70" s="14">
        <v>1975680</v>
      </c>
      <c r="D70" s="14">
        <v>1394151</v>
      </c>
      <c r="E70" s="11">
        <v>581529</v>
      </c>
    </row>
    <row r="71" spans="1:5" s="10" customFormat="1" ht="15">
      <c r="A71" s="10" t="s">
        <v>13</v>
      </c>
      <c r="B71" s="14">
        <v>40480</v>
      </c>
      <c r="C71" s="14">
        <v>115093</v>
      </c>
      <c r="D71" s="14">
        <v>77109</v>
      </c>
      <c r="E71" s="11">
        <v>37984</v>
      </c>
    </row>
    <row r="72" spans="1:5" s="10" customFormat="1" ht="15">
      <c r="A72" s="10" t="s">
        <v>14</v>
      </c>
      <c r="B72" s="14">
        <v>56117</v>
      </c>
      <c r="C72" s="14">
        <v>154439</v>
      </c>
      <c r="D72" s="14">
        <v>104848</v>
      </c>
      <c r="E72" s="11">
        <v>49591</v>
      </c>
    </row>
    <row r="73" spans="1:5" s="10" customFormat="1" ht="15">
      <c r="A73" s="10" t="s">
        <v>15</v>
      </c>
      <c r="B73" s="14">
        <v>11581</v>
      </c>
      <c r="C73" s="14">
        <v>28648</v>
      </c>
      <c r="D73" s="14">
        <v>19444</v>
      </c>
      <c r="E73" s="11">
        <v>9204</v>
      </c>
    </row>
    <row r="74" spans="1:5" s="10" customFormat="1" ht="15">
      <c r="A74" s="10" t="s">
        <v>16</v>
      </c>
      <c r="B74" s="14">
        <v>26348</v>
      </c>
      <c r="C74" s="14">
        <v>71069</v>
      </c>
      <c r="D74" s="14">
        <v>49097</v>
      </c>
      <c r="E74" s="11">
        <v>21972</v>
      </c>
    </row>
    <row r="75" spans="1:5" s="10" customFormat="1" ht="15">
      <c r="A75" s="10" t="s">
        <v>17</v>
      </c>
      <c r="B75" s="14">
        <v>249139</v>
      </c>
      <c r="C75" s="14">
        <v>669942</v>
      </c>
      <c r="D75" s="14">
        <v>464821</v>
      </c>
      <c r="E75" s="11">
        <v>205121</v>
      </c>
    </row>
    <row r="76" spans="1:5" s="10" customFormat="1" ht="15">
      <c r="A76" s="10" t="s">
        <v>18</v>
      </c>
      <c r="B76" s="14">
        <v>141540</v>
      </c>
      <c r="C76" s="14">
        <v>392975</v>
      </c>
      <c r="D76" s="14">
        <v>273904</v>
      </c>
      <c r="E76" s="11">
        <v>119071</v>
      </c>
    </row>
    <row r="77" spans="1:5" s="10" customFormat="1" ht="15">
      <c r="A77" s="10" t="s">
        <v>19</v>
      </c>
      <c r="B77" s="14">
        <v>1667</v>
      </c>
      <c r="C77" s="14">
        <v>5693</v>
      </c>
      <c r="D77" s="14">
        <v>4037</v>
      </c>
      <c r="E77" s="11">
        <v>1656</v>
      </c>
    </row>
    <row r="78" spans="1:5" s="10" customFormat="1" ht="15">
      <c r="A78" s="10" t="s">
        <v>20</v>
      </c>
      <c r="B78" s="14">
        <v>18945</v>
      </c>
      <c r="C78" s="14">
        <v>55509</v>
      </c>
      <c r="D78" s="14">
        <v>37180</v>
      </c>
      <c r="E78" s="11">
        <v>18329</v>
      </c>
    </row>
    <row r="79" spans="1:5" s="10" customFormat="1" ht="15">
      <c r="A79" s="10" t="s">
        <v>21</v>
      </c>
      <c r="B79" s="14">
        <v>8034</v>
      </c>
      <c r="C79" s="14">
        <v>20613</v>
      </c>
      <c r="D79" s="14">
        <v>14068</v>
      </c>
      <c r="E79" s="11">
        <v>6545</v>
      </c>
    </row>
    <row r="80" spans="1:5" s="10" customFormat="1" ht="15">
      <c r="A80" s="10" t="s">
        <v>22</v>
      </c>
      <c r="B80" s="14">
        <v>227014</v>
      </c>
      <c r="C80" s="14">
        <v>658594</v>
      </c>
      <c r="D80" s="14">
        <v>457081</v>
      </c>
      <c r="E80" s="11">
        <v>201513</v>
      </c>
    </row>
    <row r="81" spans="1:5" s="10" customFormat="1" ht="15">
      <c r="A81" s="10" t="s">
        <v>23</v>
      </c>
      <c r="B81" s="14">
        <v>70372</v>
      </c>
      <c r="C81" s="14">
        <v>201213</v>
      </c>
      <c r="D81" s="14">
        <v>136912</v>
      </c>
      <c r="E81" s="11">
        <v>64301</v>
      </c>
    </row>
    <row r="82" spans="1:5" s="10" customFormat="1" ht="15">
      <c r="A82" s="10" t="s">
        <v>24</v>
      </c>
      <c r="B82" s="14">
        <v>36150</v>
      </c>
      <c r="C82" s="14">
        <v>96237</v>
      </c>
      <c r="D82" s="14">
        <v>63953</v>
      </c>
      <c r="E82" s="11">
        <v>32284</v>
      </c>
    </row>
    <row r="83" spans="1:5" s="10" customFormat="1" ht="15">
      <c r="A83" s="10" t="s">
        <v>25</v>
      </c>
      <c r="B83" s="14">
        <v>28018</v>
      </c>
      <c r="C83" s="14">
        <v>78104</v>
      </c>
      <c r="D83" s="14">
        <v>53858</v>
      </c>
      <c r="E83" s="11">
        <v>24246</v>
      </c>
    </row>
    <row r="84" spans="1:5" s="10" customFormat="1" ht="15">
      <c r="A84" s="10" t="s">
        <v>26</v>
      </c>
      <c r="B84" s="14">
        <v>73175</v>
      </c>
      <c r="C84" s="14">
        <v>184488</v>
      </c>
      <c r="D84" s="14">
        <v>124332</v>
      </c>
      <c r="E84" s="11">
        <v>60156</v>
      </c>
    </row>
    <row r="85" spans="1:5" s="10" customFormat="1" ht="15">
      <c r="A85" s="10" t="s">
        <v>27</v>
      </c>
      <c r="B85" s="14">
        <v>86997</v>
      </c>
      <c r="C85" s="14">
        <v>247764</v>
      </c>
      <c r="D85" s="14">
        <v>179325</v>
      </c>
      <c r="E85" s="11">
        <v>68439</v>
      </c>
    </row>
    <row r="86" spans="1:5" s="10" customFormat="1" ht="15">
      <c r="A86" s="10" t="s">
        <v>28</v>
      </c>
      <c r="B86" s="14">
        <v>20668</v>
      </c>
      <c r="C86" s="14">
        <v>54874</v>
      </c>
      <c r="D86" s="14">
        <v>35100</v>
      </c>
      <c r="E86" s="11">
        <v>19774</v>
      </c>
    </row>
    <row r="87" spans="1:5" s="10" customFormat="1" ht="15">
      <c r="A87" s="10" t="s">
        <v>29</v>
      </c>
      <c r="B87" s="14">
        <v>78916</v>
      </c>
      <c r="C87" s="14">
        <v>216151</v>
      </c>
      <c r="D87" s="14">
        <v>147221</v>
      </c>
      <c r="E87" s="11">
        <v>68930</v>
      </c>
    </row>
    <row r="88" spans="1:5" s="10" customFormat="1" ht="15">
      <c r="A88" s="10" t="s">
        <v>30</v>
      </c>
      <c r="B88" s="14">
        <v>107082</v>
      </c>
      <c r="C88" s="14">
        <v>286639</v>
      </c>
      <c r="D88" s="14">
        <v>186315</v>
      </c>
      <c r="E88" s="11">
        <v>100324</v>
      </c>
    </row>
    <row r="89" spans="1:5" s="10" customFormat="1" ht="15">
      <c r="A89" s="10" t="s">
        <v>31</v>
      </c>
      <c r="B89" s="14">
        <v>194269</v>
      </c>
      <c r="C89" s="14">
        <v>540534</v>
      </c>
      <c r="D89" s="14">
        <v>364393</v>
      </c>
      <c r="E89" s="11">
        <v>176141</v>
      </c>
    </row>
    <row r="90" spans="1:5" s="10" customFormat="1" ht="15">
      <c r="A90" s="10" t="s">
        <v>32</v>
      </c>
      <c r="B90" s="14">
        <v>57174</v>
      </c>
      <c r="C90" s="14">
        <v>159481</v>
      </c>
      <c r="D90" s="14">
        <v>107634</v>
      </c>
      <c r="E90" s="11">
        <v>51847</v>
      </c>
    </row>
    <row r="91" spans="1:5" s="10" customFormat="1" ht="15">
      <c r="A91" s="10" t="s">
        <v>33</v>
      </c>
      <c r="B91" s="14">
        <v>57689</v>
      </c>
      <c r="C91" s="14">
        <v>161724</v>
      </c>
      <c r="D91" s="14">
        <v>117653</v>
      </c>
      <c r="E91" s="11">
        <v>44071</v>
      </c>
    </row>
    <row r="92" spans="1:5" s="10" customFormat="1" ht="15">
      <c r="A92" s="10" t="s">
        <v>34</v>
      </c>
      <c r="B92" s="14">
        <v>87183</v>
      </c>
      <c r="C92" s="14">
        <v>243207</v>
      </c>
      <c r="D92" s="14">
        <v>162510</v>
      </c>
      <c r="E92" s="11">
        <v>80697</v>
      </c>
    </row>
    <row r="93" spans="1:5" s="10" customFormat="1" ht="15">
      <c r="A93" s="10" t="s">
        <v>35</v>
      </c>
      <c r="B93" s="14">
        <v>10938</v>
      </c>
      <c r="C93" s="14">
        <v>30389</v>
      </c>
      <c r="D93" s="14">
        <v>20117</v>
      </c>
      <c r="E93" s="11">
        <v>10272</v>
      </c>
    </row>
    <row r="94" spans="1:5" s="10" customFormat="1" ht="15">
      <c r="A94" s="10" t="s">
        <v>36</v>
      </c>
      <c r="B94" s="14">
        <v>14986</v>
      </c>
      <c r="C94" s="14">
        <v>41066</v>
      </c>
      <c r="D94" s="14">
        <v>28682</v>
      </c>
      <c r="E94" s="11">
        <v>12384</v>
      </c>
    </row>
    <row r="95" spans="1:5" s="10" customFormat="1" ht="15">
      <c r="A95" s="10" t="s">
        <v>37</v>
      </c>
      <c r="B95" s="14">
        <v>13658</v>
      </c>
      <c r="C95" s="14">
        <v>36142</v>
      </c>
      <c r="D95" s="14">
        <v>25506</v>
      </c>
      <c r="E95" s="11">
        <v>10636</v>
      </c>
    </row>
    <row r="96" spans="1:5" s="10" customFormat="1" ht="15">
      <c r="A96" s="10" t="s">
        <v>38</v>
      </c>
      <c r="B96" s="14">
        <v>10890</v>
      </c>
      <c r="C96" s="14">
        <v>28110</v>
      </c>
      <c r="D96" s="14">
        <v>18138</v>
      </c>
      <c r="E96" s="11">
        <v>9972</v>
      </c>
    </row>
    <row r="97" spans="1:5" s="10" customFormat="1" ht="15">
      <c r="A97" s="10" t="s">
        <v>39</v>
      </c>
      <c r="B97" s="14">
        <v>117319</v>
      </c>
      <c r="C97" s="14">
        <v>316511</v>
      </c>
      <c r="D97" s="14">
        <v>217537</v>
      </c>
      <c r="E97" s="11">
        <v>98974</v>
      </c>
    </row>
    <row r="98" spans="1:5" s="10" customFormat="1" ht="15">
      <c r="A98" s="10" t="s">
        <v>40</v>
      </c>
      <c r="B98" s="14">
        <v>31593</v>
      </c>
      <c r="C98" s="14">
        <v>93375</v>
      </c>
      <c r="D98" s="14">
        <v>61024</v>
      </c>
      <c r="E98" s="11">
        <v>32351</v>
      </c>
    </row>
    <row r="99" spans="1:5" s="10" customFormat="1" ht="15">
      <c r="A99" s="10" t="s">
        <v>41</v>
      </c>
      <c r="B99" s="14">
        <v>430076</v>
      </c>
      <c r="C99" s="14">
        <v>1159885</v>
      </c>
      <c r="D99" s="14">
        <v>761332</v>
      </c>
      <c r="E99" s="11">
        <v>398553</v>
      </c>
    </row>
    <row r="100" spans="1:5" s="10" customFormat="1" ht="15">
      <c r="A100" s="10" t="s">
        <v>42</v>
      </c>
      <c r="B100" s="14">
        <v>128307</v>
      </c>
      <c r="C100" s="14">
        <v>322783</v>
      </c>
      <c r="D100" s="14">
        <v>217434</v>
      </c>
      <c r="E100" s="11">
        <v>105349</v>
      </c>
    </row>
    <row r="101" spans="1:5" s="10" customFormat="1" ht="15">
      <c r="A101" s="10" t="s">
        <v>43</v>
      </c>
      <c r="B101" s="14">
        <v>5753</v>
      </c>
      <c r="C101" s="14">
        <v>15700</v>
      </c>
      <c r="D101" s="14">
        <v>10401</v>
      </c>
      <c r="E101" s="11">
        <v>5299</v>
      </c>
    </row>
    <row r="102" spans="1:5" s="10" customFormat="1" ht="15">
      <c r="A102" s="10" t="s">
        <v>44</v>
      </c>
      <c r="B102" s="14">
        <v>230071</v>
      </c>
      <c r="C102" s="14">
        <v>606472</v>
      </c>
      <c r="D102" s="14">
        <v>412644</v>
      </c>
      <c r="E102" s="11">
        <v>193828</v>
      </c>
    </row>
    <row r="103" spans="1:5" s="10" customFormat="1" ht="15">
      <c r="A103" s="10" t="s">
        <v>45</v>
      </c>
      <c r="B103" s="14">
        <v>46900</v>
      </c>
      <c r="C103" s="14">
        <v>130749</v>
      </c>
      <c r="D103" s="14">
        <v>89970</v>
      </c>
      <c r="E103" s="11">
        <v>40779</v>
      </c>
    </row>
    <row r="104" spans="1:5" s="10" customFormat="1" ht="15">
      <c r="A104" s="10" t="s">
        <v>46</v>
      </c>
      <c r="B104" s="14">
        <v>38700</v>
      </c>
      <c r="C104" s="14">
        <v>100162</v>
      </c>
      <c r="D104" s="14">
        <v>67854</v>
      </c>
      <c r="E104" s="11">
        <v>32308</v>
      </c>
    </row>
    <row r="105" spans="1:5" s="10" customFormat="1" ht="15">
      <c r="A105" s="10" t="s">
        <v>47</v>
      </c>
      <c r="B105" s="14">
        <v>197548</v>
      </c>
      <c r="C105" s="14">
        <v>569594</v>
      </c>
      <c r="D105" s="14">
        <v>389423</v>
      </c>
      <c r="E105" s="11">
        <v>180171</v>
      </c>
    </row>
    <row r="106" spans="1:5" s="10" customFormat="1" ht="15">
      <c r="A106" s="10" t="s">
        <v>48</v>
      </c>
      <c r="B106" s="14">
        <v>59425</v>
      </c>
      <c r="C106" s="14">
        <v>184626</v>
      </c>
      <c r="D106" s="14">
        <v>125577</v>
      </c>
      <c r="E106" s="11">
        <v>59049</v>
      </c>
    </row>
    <row r="107" spans="1:5" s="10" customFormat="1" ht="15">
      <c r="A107" s="10" t="s">
        <v>49</v>
      </c>
      <c r="B107" s="14">
        <v>21905</v>
      </c>
      <c r="C107" s="14">
        <v>59948</v>
      </c>
      <c r="D107" s="14">
        <v>39835</v>
      </c>
      <c r="E107" s="11">
        <v>20113</v>
      </c>
    </row>
    <row r="108" spans="1:5" s="10" customFormat="1" ht="15">
      <c r="A108" s="10" t="s">
        <v>50</v>
      </c>
      <c r="B108" s="14">
        <v>52385</v>
      </c>
      <c r="C108" s="14">
        <v>140835</v>
      </c>
      <c r="D108" s="14">
        <v>103041</v>
      </c>
      <c r="E108" s="11">
        <v>37794</v>
      </c>
    </row>
    <row r="109" spans="1:5" s="10" customFormat="1" ht="15">
      <c r="A109" s="10" t="s">
        <v>51</v>
      </c>
      <c r="B109" s="14">
        <v>7000</v>
      </c>
      <c r="C109" s="14">
        <v>19304</v>
      </c>
      <c r="D109" s="14">
        <v>13711</v>
      </c>
      <c r="E109" s="11">
        <v>5593</v>
      </c>
    </row>
    <row r="110" spans="1:5" s="10" customFormat="1" ht="15">
      <c r="A110" s="10" t="s">
        <v>52</v>
      </c>
      <c r="B110" s="14">
        <v>108289</v>
      </c>
      <c r="C110" s="14">
        <v>288566</v>
      </c>
      <c r="D110" s="14">
        <v>196899</v>
      </c>
      <c r="E110" s="11">
        <v>91667</v>
      </c>
    </row>
    <row r="111" spans="1:5" s="10" customFormat="1" ht="15">
      <c r="A111" s="10" t="s">
        <v>53</v>
      </c>
      <c r="B111" s="14">
        <v>276574</v>
      </c>
      <c r="C111" s="14">
        <v>757510</v>
      </c>
      <c r="D111" s="14">
        <v>532857</v>
      </c>
      <c r="E111" s="11">
        <v>224653</v>
      </c>
    </row>
    <row r="112" spans="1:5" s="10" customFormat="1" ht="15">
      <c r="A112" s="10" t="s">
        <v>54</v>
      </c>
      <c r="B112" s="14">
        <v>17872</v>
      </c>
      <c r="C112" s="14">
        <v>49832</v>
      </c>
      <c r="D112" s="14">
        <v>32418</v>
      </c>
      <c r="E112" s="11">
        <v>17414</v>
      </c>
    </row>
    <row r="113" spans="1:5" s="10" customFormat="1" ht="15">
      <c r="A113" s="10" t="s">
        <v>55</v>
      </c>
      <c r="B113" s="14">
        <v>8603</v>
      </c>
      <c r="C113" s="14">
        <v>22765</v>
      </c>
      <c r="D113" s="14">
        <v>14526</v>
      </c>
      <c r="E113" s="11">
        <v>8239</v>
      </c>
    </row>
    <row r="114" spans="1:5" s="10" customFormat="1" ht="15">
      <c r="A114" s="10" t="s">
        <v>56</v>
      </c>
      <c r="B114" s="14">
        <v>1090</v>
      </c>
      <c r="C114" s="14">
        <v>3767</v>
      </c>
      <c r="D114" s="14">
        <v>2780</v>
      </c>
      <c r="E114" s="11">
        <v>987</v>
      </c>
    </row>
    <row r="115" spans="1:5" s="10" customFormat="1" ht="15">
      <c r="A115" s="10" t="s">
        <v>57</v>
      </c>
      <c r="B115" s="14">
        <v>74046</v>
      </c>
      <c r="C115" s="14">
        <v>192183</v>
      </c>
      <c r="D115" s="14">
        <v>132656</v>
      </c>
      <c r="E115" s="11">
        <v>59527</v>
      </c>
    </row>
    <row r="116" spans="1:5" s="10" customFormat="1" ht="15">
      <c r="A116" s="10" t="s">
        <v>58</v>
      </c>
      <c r="B116" s="14">
        <v>86455</v>
      </c>
      <c r="C116" s="14">
        <v>222121</v>
      </c>
      <c r="D116" s="14">
        <v>147374</v>
      </c>
      <c r="E116" s="11">
        <v>74747</v>
      </c>
    </row>
    <row r="117" spans="1:5" s="10" customFormat="1" ht="15">
      <c r="A117" s="10" t="s">
        <v>59</v>
      </c>
      <c r="B117" s="14">
        <v>33592</v>
      </c>
      <c r="C117" s="14">
        <v>86367</v>
      </c>
      <c r="D117" s="14">
        <v>57162</v>
      </c>
      <c r="E117" s="11">
        <v>29205</v>
      </c>
    </row>
    <row r="118" spans="1:5" ht="15">
      <c r="A118" s="10" t="s">
        <v>60</v>
      </c>
      <c r="B118" s="14">
        <v>71175</v>
      </c>
      <c r="C118" s="14">
        <v>194967</v>
      </c>
      <c r="D118" s="14">
        <v>114689</v>
      </c>
      <c r="E118" s="11">
        <v>80278</v>
      </c>
    </row>
    <row r="119" spans="1:5" ht="15">
      <c r="A119" s="10" t="s">
        <v>61</v>
      </c>
      <c r="B119" s="14">
        <v>5715</v>
      </c>
      <c r="C119" s="14">
        <v>15994</v>
      </c>
      <c r="D119" s="14">
        <v>10904</v>
      </c>
      <c r="E119" s="11">
        <v>5090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370512</v>
      </c>
      <c r="C123" s="8">
        <v>1540241</v>
      </c>
      <c r="D123" s="8">
        <v>896074</v>
      </c>
      <c r="E123" s="8">
        <v>644167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317</v>
      </c>
      <c r="C125" s="14">
        <v>1247</v>
      </c>
      <c r="D125" s="14">
        <v>725</v>
      </c>
      <c r="E125" s="11">
        <v>522</v>
      </c>
    </row>
    <row r="126" spans="1:5" ht="15">
      <c r="A126" s="10" t="s">
        <v>9</v>
      </c>
      <c r="B126" s="14">
        <v>2141</v>
      </c>
      <c r="C126" s="14">
        <v>9705</v>
      </c>
      <c r="D126" s="14">
        <v>5423</v>
      </c>
      <c r="E126" s="11">
        <v>4282</v>
      </c>
    </row>
    <row r="127" spans="1:5" ht="15">
      <c r="A127" s="10" t="s">
        <v>10</v>
      </c>
      <c r="B127" s="14">
        <v>1339</v>
      </c>
      <c r="C127" s="14">
        <v>5729</v>
      </c>
      <c r="D127" s="14">
        <v>3161</v>
      </c>
      <c r="E127" s="11">
        <v>2568</v>
      </c>
    </row>
    <row r="128" spans="1:5" ht="15">
      <c r="A128" s="10" t="s">
        <v>11</v>
      </c>
      <c r="B128" s="14">
        <v>375</v>
      </c>
      <c r="C128" s="14">
        <v>1591</v>
      </c>
      <c r="D128" s="14">
        <v>879</v>
      </c>
      <c r="E128" s="11">
        <v>712</v>
      </c>
    </row>
    <row r="129" spans="1:5" ht="15">
      <c r="A129" s="10" t="s">
        <v>12</v>
      </c>
      <c r="B129" s="14">
        <v>158126</v>
      </c>
      <c r="C129" s="14">
        <v>645703</v>
      </c>
      <c r="D129" s="14">
        <v>397731</v>
      </c>
      <c r="E129" s="11">
        <v>247972</v>
      </c>
    </row>
    <row r="130" spans="1:5" ht="15">
      <c r="A130" s="10" t="s">
        <v>13</v>
      </c>
      <c r="B130" s="14">
        <v>1136</v>
      </c>
      <c r="C130" s="14">
        <v>2988</v>
      </c>
      <c r="D130" s="14">
        <v>2179</v>
      </c>
      <c r="E130" s="11">
        <v>809</v>
      </c>
    </row>
    <row r="131" spans="1:5" ht="15">
      <c r="A131" s="10" t="s">
        <v>14</v>
      </c>
      <c r="B131" s="14">
        <v>2336</v>
      </c>
      <c r="C131" s="14">
        <v>9826</v>
      </c>
      <c r="D131" s="14">
        <v>5484</v>
      </c>
      <c r="E131" s="11">
        <v>4342</v>
      </c>
    </row>
    <row r="132" spans="1:5" ht="15">
      <c r="A132" s="10" t="s">
        <v>15</v>
      </c>
      <c r="B132" s="14">
        <v>158</v>
      </c>
      <c r="C132" s="14">
        <v>638</v>
      </c>
      <c r="D132" s="14">
        <v>353</v>
      </c>
      <c r="E132" s="11">
        <v>285</v>
      </c>
    </row>
    <row r="133" spans="1:5" ht="15">
      <c r="A133" s="10" t="s">
        <v>16</v>
      </c>
      <c r="B133" s="14">
        <v>276</v>
      </c>
      <c r="C133" s="14">
        <v>1261</v>
      </c>
      <c r="D133" s="14">
        <v>755</v>
      </c>
      <c r="E133" s="11">
        <v>506</v>
      </c>
    </row>
    <row r="134" spans="1:5" ht="15">
      <c r="A134" s="10" t="s">
        <v>17</v>
      </c>
      <c r="B134" s="14">
        <v>4893</v>
      </c>
      <c r="C134" s="14">
        <v>19193</v>
      </c>
      <c r="D134" s="14">
        <v>10063</v>
      </c>
      <c r="E134" s="11">
        <v>9130</v>
      </c>
    </row>
    <row r="135" spans="1:5" ht="15">
      <c r="A135" s="10" t="s">
        <v>18</v>
      </c>
      <c r="B135" s="14">
        <v>919</v>
      </c>
      <c r="C135" s="14">
        <v>3761</v>
      </c>
      <c r="D135" s="14">
        <v>2042</v>
      </c>
      <c r="E135" s="11">
        <v>1719</v>
      </c>
    </row>
    <row r="136" spans="1:5" ht="15">
      <c r="A136" s="10" t="s">
        <v>19</v>
      </c>
      <c r="B136" s="14">
        <v>173</v>
      </c>
      <c r="C136" s="14">
        <v>958</v>
      </c>
      <c r="D136" s="14">
        <v>613</v>
      </c>
      <c r="E136" s="11">
        <v>345</v>
      </c>
    </row>
    <row r="137" spans="1:5" ht="15">
      <c r="A137" s="10" t="s">
        <v>20</v>
      </c>
      <c r="B137" s="14">
        <v>1159</v>
      </c>
      <c r="C137" s="14">
        <v>5466</v>
      </c>
      <c r="D137" s="14">
        <v>3240</v>
      </c>
      <c r="E137" s="11">
        <v>2226</v>
      </c>
    </row>
    <row r="138" spans="1:5" ht="15">
      <c r="A138" s="10" t="s">
        <v>21</v>
      </c>
      <c r="B138" s="14">
        <v>643</v>
      </c>
      <c r="C138" s="14">
        <v>2729</v>
      </c>
      <c r="D138" s="14">
        <v>1533</v>
      </c>
      <c r="E138" s="11">
        <v>1196</v>
      </c>
    </row>
    <row r="139" spans="1:5" ht="15">
      <c r="A139" s="10" t="s">
        <v>22</v>
      </c>
      <c r="B139" s="14">
        <v>11953</v>
      </c>
      <c r="C139" s="14">
        <v>51375</v>
      </c>
      <c r="D139" s="14">
        <v>28478</v>
      </c>
      <c r="E139" s="11">
        <v>22897</v>
      </c>
    </row>
    <row r="140" spans="1:5" ht="15">
      <c r="A140" s="10" t="s">
        <v>23</v>
      </c>
      <c r="B140" s="14">
        <v>3797</v>
      </c>
      <c r="C140" s="14">
        <v>16848</v>
      </c>
      <c r="D140" s="14">
        <v>9217</v>
      </c>
      <c r="E140" s="11">
        <v>7631</v>
      </c>
    </row>
    <row r="141" spans="1:5" ht="15">
      <c r="A141" s="10" t="s">
        <v>24</v>
      </c>
      <c r="B141" s="14">
        <v>3473</v>
      </c>
      <c r="C141" s="14">
        <v>14402</v>
      </c>
      <c r="D141" s="14">
        <v>7820</v>
      </c>
      <c r="E141" s="11">
        <v>6582</v>
      </c>
    </row>
    <row r="142" spans="1:5" ht="15">
      <c r="A142" s="10" t="s">
        <v>25</v>
      </c>
      <c r="B142" s="14">
        <v>2229</v>
      </c>
      <c r="C142" s="14">
        <v>9329</v>
      </c>
      <c r="D142" s="14">
        <v>5254</v>
      </c>
      <c r="E142" s="11">
        <v>4075</v>
      </c>
    </row>
    <row r="143" spans="1:5" ht="15">
      <c r="A143" s="10" t="s">
        <v>26</v>
      </c>
      <c r="B143" s="14">
        <v>6262</v>
      </c>
      <c r="C143" s="14">
        <v>24222</v>
      </c>
      <c r="D143" s="14">
        <v>12677</v>
      </c>
      <c r="E143" s="11">
        <v>11545</v>
      </c>
    </row>
    <row r="144" spans="1:5" ht="15">
      <c r="A144" s="10" t="s">
        <v>27</v>
      </c>
      <c r="B144" s="14">
        <v>1171</v>
      </c>
      <c r="C144" s="14">
        <v>5096</v>
      </c>
      <c r="D144" s="14">
        <v>2958</v>
      </c>
      <c r="E144" s="11">
        <v>2138</v>
      </c>
    </row>
    <row r="145" spans="1:5" ht="15">
      <c r="A145" s="10" t="s">
        <v>28</v>
      </c>
      <c r="B145" s="14">
        <v>2406</v>
      </c>
      <c r="C145" s="14">
        <v>10132</v>
      </c>
      <c r="D145" s="14">
        <v>5453</v>
      </c>
      <c r="E145" s="11">
        <v>4679</v>
      </c>
    </row>
    <row r="146" spans="1:5" ht="15">
      <c r="A146" s="10" t="s">
        <v>29</v>
      </c>
      <c r="B146" s="14">
        <v>856</v>
      </c>
      <c r="C146" s="14">
        <v>3712</v>
      </c>
      <c r="D146" s="14">
        <v>2019</v>
      </c>
      <c r="E146" s="11">
        <v>1693</v>
      </c>
    </row>
    <row r="147" spans="1:5" ht="15">
      <c r="A147" s="10" t="s">
        <v>30</v>
      </c>
      <c r="B147" s="14">
        <v>5873</v>
      </c>
      <c r="C147" s="14">
        <v>25093</v>
      </c>
      <c r="D147" s="14">
        <v>13801</v>
      </c>
      <c r="E147" s="11">
        <v>11292</v>
      </c>
    </row>
    <row r="148" spans="1:5" ht="15">
      <c r="A148" s="10" t="s">
        <v>31</v>
      </c>
      <c r="B148" s="14">
        <v>31402</v>
      </c>
      <c r="C148" s="14">
        <v>132226</v>
      </c>
      <c r="D148" s="14">
        <v>77841</v>
      </c>
      <c r="E148" s="11">
        <v>54385</v>
      </c>
    </row>
    <row r="149" spans="1:5" ht="15">
      <c r="A149" s="10" t="s">
        <v>32</v>
      </c>
      <c r="B149" s="14">
        <v>6378</v>
      </c>
      <c r="C149" s="14">
        <v>30134</v>
      </c>
      <c r="D149" s="14">
        <v>18052</v>
      </c>
      <c r="E149" s="11">
        <v>12082</v>
      </c>
    </row>
    <row r="150" spans="1:5" ht="15">
      <c r="A150" s="10" t="s">
        <v>33</v>
      </c>
      <c r="B150" s="14">
        <v>0</v>
      </c>
      <c r="C150" s="14">
        <v>0</v>
      </c>
      <c r="D150" s="14">
        <v>0</v>
      </c>
      <c r="E150" s="11">
        <v>0</v>
      </c>
    </row>
    <row r="151" spans="1:5" ht="15">
      <c r="A151" s="10" t="s">
        <v>34</v>
      </c>
      <c r="B151" s="14">
        <v>4415</v>
      </c>
      <c r="C151" s="14">
        <v>18866</v>
      </c>
      <c r="D151" s="14">
        <v>10036</v>
      </c>
      <c r="E151" s="11">
        <v>8830</v>
      </c>
    </row>
    <row r="152" spans="1:5" ht="15">
      <c r="A152" s="10" t="s">
        <v>35</v>
      </c>
      <c r="B152" s="14">
        <v>1142</v>
      </c>
      <c r="C152" s="14">
        <v>5026</v>
      </c>
      <c r="D152" s="14">
        <v>2896</v>
      </c>
      <c r="E152" s="11">
        <v>2130</v>
      </c>
    </row>
    <row r="153" spans="1:5" ht="15">
      <c r="A153" s="10" t="s">
        <v>36</v>
      </c>
      <c r="B153" s="14">
        <v>1159</v>
      </c>
      <c r="C153" s="14">
        <v>4968</v>
      </c>
      <c r="D153" s="14">
        <v>2785</v>
      </c>
      <c r="E153" s="11">
        <v>2183</v>
      </c>
    </row>
    <row r="154" spans="1:5" ht="15">
      <c r="A154" s="10" t="s">
        <v>37</v>
      </c>
      <c r="B154" s="14">
        <v>419</v>
      </c>
      <c r="C154" s="14">
        <v>1766</v>
      </c>
      <c r="D154" s="14">
        <v>983</v>
      </c>
      <c r="E154" s="11">
        <v>783</v>
      </c>
    </row>
    <row r="155" spans="1:5" ht="15">
      <c r="A155" s="10" t="s">
        <v>38</v>
      </c>
      <c r="B155" s="14">
        <v>537</v>
      </c>
      <c r="C155" s="14">
        <v>2276</v>
      </c>
      <c r="D155" s="14">
        <v>1213</v>
      </c>
      <c r="E155" s="11">
        <v>1063</v>
      </c>
    </row>
    <row r="156" spans="1:5" ht="15">
      <c r="A156" s="10" t="s">
        <v>39</v>
      </c>
      <c r="B156" s="14">
        <v>4042</v>
      </c>
      <c r="C156" s="14">
        <v>18269</v>
      </c>
      <c r="D156" s="14">
        <v>10174</v>
      </c>
      <c r="E156" s="11">
        <v>8095</v>
      </c>
    </row>
    <row r="157" spans="1:5" ht="15">
      <c r="A157" s="10" t="s">
        <v>40</v>
      </c>
      <c r="B157" s="14">
        <v>1783</v>
      </c>
      <c r="C157" s="14">
        <v>8301</v>
      </c>
      <c r="D157" s="14">
        <v>4868</v>
      </c>
      <c r="E157" s="11">
        <v>3433</v>
      </c>
    </row>
    <row r="158" spans="1:5" ht="15">
      <c r="A158" s="10" t="s">
        <v>41</v>
      </c>
      <c r="B158" s="14">
        <v>19902</v>
      </c>
      <c r="C158" s="14">
        <v>81754</v>
      </c>
      <c r="D158" s="14">
        <v>44162</v>
      </c>
      <c r="E158" s="11">
        <v>37592</v>
      </c>
    </row>
    <row r="159" spans="1:5" ht="15">
      <c r="A159" s="10" t="s">
        <v>42</v>
      </c>
      <c r="B159" s="14">
        <v>2981</v>
      </c>
      <c r="C159" s="14">
        <v>11668</v>
      </c>
      <c r="D159" s="14">
        <v>6247</v>
      </c>
      <c r="E159" s="11">
        <v>5421</v>
      </c>
    </row>
    <row r="160" spans="1:5" ht="15">
      <c r="A160" s="10" t="s">
        <v>43</v>
      </c>
      <c r="B160" s="14">
        <v>249</v>
      </c>
      <c r="C160" s="14">
        <v>1085</v>
      </c>
      <c r="D160" s="14">
        <v>600</v>
      </c>
      <c r="E160" s="11">
        <v>485</v>
      </c>
    </row>
    <row r="161" spans="1:5" ht="15">
      <c r="A161" s="10" t="s">
        <v>44</v>
      </c>
      <c r="B161" s="14">
        <v>20966</v>
      </c>
      <c r="C161" s="14">
        <v>84627</v>
      </c>
      <c r="D161" s="14">
        <v>45913</v>
      </c>
      <c r="E161" s="11">
        <v>38714</v>
      </c>
    </row>
    <row r="162" spans="1:5" ht="15">
      <c r="A162" s="10" t="s">
        <v>45</v>
      </c>
      <c r="B162" s="14">
        <v>575</v>
      </c>
      <c r="C162" s="14">
        <v>2403</v>
      </c>
      <c r="D162" s="14">
        <v>1399</v>
      </c>
      <c r="E162" s="11">
        <v>1004</v>
      </c>
    </row>
    <row r="163" spans="1:5" ht="15">
      <c r="A163" s="10" t="s">
        <v>46</v>
      </c>
      <c r="B163" s="14">
        <v>3995</v>
      </c>
      <c r="C163" s="14">
        <v>16228</v>
      </c>
      <c r="D163" s="14">
        <v>9292</v>
      </c>
      <c r="E163" s="11">
        <v>6936</v>
      </c>
    </row>
    <row r="164" spans="1:5" ht="15">
      <c r="A164" s="10" t="s">
        <v>47</v>
      </c>
      <c r="B164" s="14">
        <v>10712</v>
      </c>
      <c r="C164" s="14">
        <v>45987</v>
      </c>
      <c r="D164" s="14">
        <v>24862</v>
      </c>
      <c r="E164" s="11">
        <v>21125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687</v>
      </c>
      <c r="C166" s="14">
        <v>2789</v>
      </c>
      <c r="D166" s="14">
        <v>1482</v>
      </c>
      <c r="E166" s="11">
        <v>1307</v>
      </c>
    </row>
    <row r="167" spans="1:5" ht="15">
      <c r="A167" s="10" t="s">
        <v>50</v>
      </c>
      <c r="B167" s="14">
        <v>793</v>
      </c>
      <c r="C167" s="14">
        <v>3048</v>
      </c>
      <c r="D167" s="14">
        <v>1824</v>
      </c>
      <c r="E167" s="11">
        <v>1224</v>
      </c>
    </row>
    <row r="168" spans="1:5" ht="15">
      <c r="A168" s="10" t="s">
        <v>51</v>
      </c>
      <c r="B168" s="14">
        <v>27</v>
      </c>
      <c r="C168" s="14">
        <v>109</v>
      </c>
      <c r="D168" s="14">
        <v>64</v>
      </c>
      <c r="E168" s="11">
        <v>45</v>
      </c>
    </row>
    <row r="169" spans="1:5" ht="15">
      <c r="A169" s="10" t="s">
        <v>52</v>
      </c>
      <c r="B169" s="14">
        <v>3657</v>
      </c>
      <c r="C169" s="14">
        <v>14042</v>
      </c>
      <c r="D169" s="14">
        <v>7434</v>
      </c>
      <c r="E169" s="11">
        <v>6608</v>
      </c>
    </row>
    <row r="170" spans="1:5" ht="15">
      <c r="A170" s="10" t="s">
        <v>53</v>
      </c>
      <c r="B170" s="14">
        <v>9106</v>
      </c>
      <c r="C170" s="14">
        <v>38838</v>
      </c>
      <c r="D170" s="14">
        <v>21868</v>
      </c>
      <c r="E170" s="11">
        <v>16970</v>
      </c>
    </row>
    <row r="171" spans="1:5" ht="15">
      <c r="A171" s="10" t="s">
        <v>54</v>
      </c>
      <c r="B171" s="14">
        <v>191</v>
      </c>
      <c r="C171" s="14">
        <v>825</v>
      </c>
      <c r="D171" s="14">
        <v>439</v>
      </c>
      <c r="E171" s="11">
        <v>386</v>
      </c>
    </row>
    <row r="172" spans="1:5" ht="15">
      <c r="A172" s="10" t="s">
        <v>55</v>
      </c>
      <c r="B172" s="14">
        <v>1314</v>
      </c>
      <c r="C172" s="14">
        <v>5330</v>
      </c>
      <c r="D172" s="14">
        <v>2820</v>
      </c>
      <c r="E172" s="11">
        <v>2510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671</v>
      </c>
      <c r="C174" s="14">
        <v>2776</v>
      </c>
      <c r="D174" s="14">
        <v>1481</v>
      </c>
      <c r="E174" s="11">
        <v>1295</v>
      </c>
    </row>
    <row r="175" spans="1:5" ht="15">
      <c r="A175" s="10" t="s">
        <v>58</v>
      </c>
      <c r="B175" s="14">
        <v>16613</v>
      </c>
      <c r="C175" s="14">
        <v>70487</v>
      </c>
      <c r="D175" s="14">
        <v>39904</v>
      </c>
      <c r="E175" s="11">
        <v>30583</v>
      </c>
    </row>
    <row r="176" spans="1:5" ht="15">
      <c r="A176" s="10" t="s">
        <v>59</v>
      </c>
      <c r="B176" s="14">
        <v>7277</v>
      </c>
      <c r="C176" s="14">
        <v>29009</v>
      </c>
      <c r="D176" s="14">
        <v>15185</v>
      </c>
      <c r="E176" s="11">
        <v>13824</v>
      </c>
    </row>
    <row r="177" spans="1:5" ht="15">
      <c r="A177" s="10" t="s">
        <v>60</v>
      </c>
      <c r="B177" s="14">
        <v>7332</v>
      </c>
      <c r="C177" s="14">
        <v>35654</v>
      </c>
      <c r="D177" s="14">
        <v>20040</v>
      </c>
      <c r="E177" s="11">
        <v>15614</v>
      </c>
    </row>
    <row r="178" spans="1:5" ht="15">
      <c r="A178" s="10" t="s">
        <v>61</v>
      </c>
      <c r="B178" s="14">
        <v>176</v>
      </c>
      <c r="C178" s="14">
        <v>746</v>
      </c>
      <c r="D178" s="14">
        <v>352</v>
      </c>
      <c r="E178" s="11">
        <v>394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0" t="s">
        <v>80</v>
      </c>
      <c r="B1" s="20"/>
      <c r="C1" s="20"/>
      <c r="D1" s="20"/>
      <c r="E1" s="20"/>
      <c r="G1" s="18" t="s">
        <v>0</v>
      </c>
      <c r="H1" s="19"/>
    </row>
    <row r="2" spans="1:8" ht="15.75">
      <c r="A2" s="20"/>
      <c r="B2" s="20"/>
      <c r="C2" s="20"/>
      <c r="D2" s="20"/>
      <c r="E2" s="20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5048348</v>
      </c>
      <c r="C5" s="8">
        <v>14260475</v>
      </c>
      <c r="D5" s="8">
        <v>9600916</v>
      </c>
      <c r="E5" s="8">
        <v>4659559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50958</v>
      </c>
      <c r="C7" s="11">
        <v>134215</v>
      </c>
      <c r="D7" s="11">
        <v>96991</v>
      </c>
      <c r="E7" s="11">
        <v>37224</v>
      </c>
    </row>
    <row r="8" spans="1:5" s="10" customFormat="1" ht="15">
      <c r="A8" s="12" t="s">
        <v>9</v>
      </c>
      <c r="B8" s="11">
        <v>12769</v>
      </c>
      <c r="C8" s="11">
        <v>38152</v>
      </c>
      <c r="D8" s="11">
        <v>24067</v>
      </c>
      <c r="E8" s="11">
        <v>14085</v>
      </c>
    </row>
    <row r="9" spans="1:5" s="10" customFormat="1" ht="15">
      <c r="A9" s="12" t="s">
        <v>10</v>
      </c>
      <c r="B9" s="11">
        <v>71508</v>
      </c>
      <c r="C9" s="11">
        <v>200688</v>
      </c>
      <c r="D9" s="11">
        <v>135737</v>
      </c>
      <c r="E9" s="11">
        <v>64951</v>
      </c>
    </row>
    <row r="10" spans="1:5" s="10" customFormat="1" ht="15">
      <c r="A10" s="12" t="s">
        <v>11</v>
      </c>
      <c r="B10" s="11">
        <v>26320</v>
      </c>
      <c r="C10" s="11">
        <v>70387</v>
      </c>
      <c r="D10" s="11">
        <v>50083</v>
      </c>
      <c r="E10" s="11">
        <v>20304</v>
      </c>
    </row>
    <row r="11" spans="1:5" s="10" customFormat="1" ht="15">
      <c r="A11" s="12" t="s">
        <v>12</v>
      </c>
      <c r="B11" s="11">
        <v>904894</v>
      </c>
      <c r="C11" s="11">
        <v>2627597</v>
      </c>
      <c r="D11" s="11">
        <v>1795519</v>
      </c>
      <c r="E11" s="11">
        <v>832078</v>
      </c>
    </row>
    <row r="12" spans="1:5" s="10" customFormat="1" ht="15">
      <c r="A12" s="12" t="s">
        <v>13</v>
      </c>
      <c r="B12" s="11">
        <v>41565</v>
      </c>
      <c r="C12" s="11">
        <v>119422</v>
      </c>
      <c r="D12" s="11">
        <v>80510</v>
      </c>
      <c r="E12" s="11">
        <v>38912</v>
      </c>
    </row>
    <row r="13" spans="1:5" s="10" customFormat="1" ht="15">
      <c r="A13" s="12" t="s">
        <v>14</v>
      </c>
      <c r="B13" s="11">
        <v>58775</v>
      </c>
      <c r="C13" s="11">
        <v>165151</v>
      </c>
      <c r="D13" s="11">
        <v>110814</v>
      </c>
      <c r="E13" s="11">
        <v>54337</v>
      </c>
    </row>
    <row r="14" spans="1:5" s="10" customFormat="1" ht="15">
      <c r="A14" s="12" t="s">
        <v>15</v>
      </c>
      <c r="B14" s="11">
        <v>11450</v>
      </c>
      <c r="C14" s="11">
        <v>26674</v>
      </c>
      <c r="D14" s="11">
        <v>17919</v>
      </c>
      <c r="E14" s="11">
        <v>8755</v>
      </c>
    </row>
    <row r="15" spans="1:5" s="10" customFormat="1" ht="15">
      <c r="A15" s="12" t="s">
        <v>16</v>
      </c>
      <c r="B15" s="11">
        <v>26683</v>
      </c>
      <c r="C15" s="11">
        <v>72487</v>
      </c>
      <c r="D15" s="11">
        <v>49953</v>
      </c>
      <c r="E15" s="11">
        <v>22534</v>
      </c>
    </row>
    <row r="16" spans="1:5" s="10" customFormat="1" ht="15">
      <c r="A16" s="12" t="s">
        <v>17</v>
      </c>
      <c r="B16" s="11">
        <v>251622</v>
      </c>
      <c r="C16" s="11">
        <v>682014</v>
      </c>
      <c r="D16" s="11">
        <v>470409</v>
      </c>
      <c r="E16" s="11">
        <v>211605</v>
      </c>
    </row>
    <row r="17" spans="1:5" s="10" customFormat="1" ht="15">
      <c r="A17" s="12" t="s">
        <v>18</v>
      </c>
      <c r="B17" s="11">
        <v>140763</v>
      </c>
      <c r="C17" s="11">
        <v>392044</v>
      </c>
      <c r="D17" s="11">
        <v>273016</v>
      </c>
      <c r="E17" s="11">
        <v>119028</v>
      </c>
    </row>
    <row r="18" spans="1:5" s="10" customFormat="1" ht="15">
      <c r="A18" s="12" t="s">
        <v>19</v>
      </c>
      <c r="B18" s="11">
        <v>1843</v>
      </c>
      <c r="C18" s="11">
        <v>6693</v>
      </c>
      <c r="D18" s="11">
        <v>4691</v>
      </c>
      <c r="E18" s="11">
        <v>2002</v>
      </c>
    </row>
    <row r="19" spans="1:5" s="10" customFormat="1" ht="15">
      <c r="A19" s="12" t="s">
        <v>20</v>
      </c>
      <c r="B19" s="11">
        <v>20004</v>
      </c>
      <c r="C19" s="11">
        <v>60620</v>
      </c>
      <c r="D19" s="11">
        <v>40194</v>
      </c>
      <c r="E19" s="11">
        <v>20426</v>
      </c>
    </row>
    <row r="20" spans="1:5" s="10" customFormat="1" ht="15">
      <c r="A20" s="12" t="s">
        <v>21</v>
      </c>
      <c r="B20" s="11">
        <v>8748</v>
      </c>
      <c r="C20" s="11">
        <v>23484</v>
      </c>
      <c r="D20" s="11">
        <v>15674</v>
      </c>
      <c r="E20" s="11">
        <v>7810</v>
      </c>
    </row>
    <row r="21" spans="1:5" s="10" customFormat="1" ht="15">
      <c r="A21" s="12" t="s">
        <v>22</v>
      </c>
      <c r="B21" s="11">
        <v>238519</v>
      </c>
      <c r="C21" s="11">
        <v>708414</v>
      </c>
      <c r="D21" s="11">
        <v>484409</v>
      </c>
      <c r="E21" s="11">
        <v>224005</v>
      </c>
    </row>
    <row r="22" spans="1:5" s="10" customFormat="1" ht="15">
      <c r="A22" s="12" t="s">
        <v>23</v>
      </c>
      <c r="B22" s="11">
        <v>74815</v>
      </c>
      <c r="C22" s="11">
        <v>220252</v>
      </c>
      <c r="D22" s="11">
        <v>147544</v>
      </c>
      <c r="E22" s="11">
        <v>72708</v>
      </c>
    </row>
    <row r="23" spans="1:5" s="10" customFormat="1" ht="15">
      <c r="A23" s="12" t="s">
        <v>24</v>
      </c>
      <c r="B23" s="11">
        <v>39535</v>
      </c>
      <c r="C23" s="11">
        <v>110773</v>
      </c>
      <c r="D23" s="11">
        <v>71712</v>
      </c>
      <c r="E23" s="11">
        <v>39061</v>
      </c>
    </row>
    <row r="24" spans="1:5" s="10" customFormat="1" ht="15">
      <c r="A24" s="12" t="s">
        <v>25</v>
      </c>
      <c r="B24" s="11">
        <v>30230</v>
      </c>
      <c r="C24" s="11">
        <v>87311</v>
      </c>
      <c r="D24" s="11">
        <v>59021</v>
      </c>
      <c r="E24" s="11">
        <v>28290</v>
      </c>
    </row>
    <row r="25" spans="1:5" s="10" customFormat="1" ht="15">
      <c r="A25" s="12" t="s">
        <v>26</v>
      </c>
      <c r="B25" s="11">
        <v>81384</v>
      </c>
      <c r="C25" s="11">
        <v>213933</v>
      </c>
      <c r="D25" s="11">
        <v>140211</v>
      </c>
      <c r="E25" s="11">
        <v>73722</v>
      </c>
    </row>
    <row r="26" spans="1:5" s="10" customFormat="1" ht="15">
      <c r="A26" s="12" t="s">
        <v>27</v>
      </c>
      <c r="B26" s="11">
        <v>87836</v>
      </c>
      <c r="C26" s="11">
        <v>251882</v>
      </c>
      <c r="D26" s="11">
        <v>181877</v>
      </c>
      <c r="E26" s="11">
        <v>70005</v>
      </c>
    </row>
    <row r="27" spans="1:5" s="10" customFormat="1" ht="15">
      <c r="A27" s="12" t="s">
        <v>28</v>
      </c>
      <c r="B27" s="11">
        <v>23163</v>
      </c>
      <c r="C27" s="11">
        <v>65352</v>
      </c>
      <c r="D27" s="11">
        <v>40743</v>
      </c>
      <c r="E27" s="11">
        <v>24609</v>
      </c>
    </row>
    <row r="28" spans="1:5" s="10" customFormat="1" ht="15">
      <c r="A28" s="12" t="s">
        <v>29</v>
      </c>
      <c r="B28" s="11">
        <v>80039</v>
      </c>
      <c r="C28" s="11">
        <v>220684</v>
      </c>
      <c r="D28" s="11">
        <v>149754</v>
      </c>
      <c r="E28" s="11">
        <v>70930</v>
      </c>
    </row>
    <row r="29" spans="1:5" s="10" customFormat="1" ht="15">
      <c r="A29" s="12" t="s">
        <v>30</v>
      </c>
      <c r="B29" s="11">
        <v>112456</v>
      </c>
      <c r="C29" s="11">
        <v>309982</v>
      </c>
      <c r="D29" s="11">
        <v>198984</v>
      </c>
      <c r="E29" s="11">
        <v>110998</v>
      </c>
    </row>
    <row r="30" spans="1:5" s="10" customFormat="1" ht="15">
      <c r="A30" s="12" t="s">
        <v>31</v>
      </c>
      <c r="B30" s="11">
        <v>226279</v>
      </c>
      <c r="C30" s="11">
        <v>674818</v>
      </c>
      <c r="D30" s="11">
        <v>443466</v>
      </c>
      <c r="E30" s="11">
        <v>231352</v>
      </c>
    </row>
    <row r="31" spans="1:5" s="10" customFormat="1" ht="15">
      <c r="A31" s="12" t="s">
        <v>32</v>
      </c>
      <c r="B31" s="11">
        <v>63276</v>
      </c>
      <c r="C31" s="11">
        <v>188734</v>
      </c>
      <c r="D31" s="11">
        <v>125087</v>
      </c>
      <c r="E31" s="11">
        <v>63647</v>
      </c>
    </row>
    <row r="32" spans="1:5" s="10" customFormat="1" ht="15">
      <c r="A32" s="12" t="s">
        <v>33</v>
      </c>
      <c r="B32" s="11">
        <v>57291</v>
      </c>
      <c r="C32" s="11">
        <v>160154</v>
      </c>
      <c r="D32" s="11">
        <v>116617</v>
      </c>
      <c r="E32" s="11">
        <v>43537</v>
      </c>
    </row>
    <row r="33" spans="1:5" s="10" customFormat="1" ht="15">
      <c r="A33" s="12" t="s">
        <v>34</v>
      </c>
      <c r="B33" s="11">
        <v>92432</v>
      </c>
      <c r="C33" s="11">
        <v>264518</v>
      </c>
      <c r="D33" s="11">
        <v>173949</v>
      </c>
      <c r="E33" s="11">
        <v>90569</v>
      </c>
    </row>
    <row r="34" spans="1:5" s="10" customFormat="1" ht="15">
      <c r="A34" s="12" t="s">
        <v>35</v>
      </c>
      <c r="B34" s="11">
        <v>12153</v>
      </c>
      <c r="C34" s="11">
        <v>35658</v>
      </c>
      <c r="D34" s="11">
        <v>23158</v>
      </c>
      <c r="E34" s="11">
        <v>12500</v>
      </c>
    </row>
    <row r="35" spans="1:5" s="10" customFormat="1" ht="15">
      <c r="A35" s="12" t="s">
        <v>36</v>
      </c>
      <c r="B35" s="11">
        <v>16106</v>
      </c>
      <c r="C35" s="11">
        <v>45817</v>
      </c>
      <c r="D35" s="11">
        <v>31308</v>
      </c>
      <c r="E35" s="11">
        <v>14509</v>
      </c>
    </row>
    <row r="36" spans="1:5" s="10" customFormat="1" ht="15">
      <c r="A36" s="12" t="s">
        <v>37</v>
      </c>
      <c r="B36" s="11">
        <v>14003</v>
      </c>
      <c r="C36" s="11">
        <v>37460</v>
      </c>
      <c r="D36" s="11">
        <v>26154</v>
      </c>
      <c r="E36" s="11">
        <v>11306</v>
      </c>
    </row>
    <row r="37" spans="1:5" s="10" customFormat="1" ht="15">
      <c r="A37" s="12" t="s">
        <v>38</v>
      </c>
      <c r="B37" s="11">
        <v>11593</v>
      </c>
      <c r="C37" s="11">
        <v>30870</v>
      </c>
      <c r="D37" s="11">
        <v>19650</v>
      </c>
      <c r="E37" s="11">
        <v>11220</v>
      </c>
    </row>
    <row r="38" spans="1:5" s="10" customFormat="1" ht="15">
      <c r="A38" s="12" t="s">
        <v>39</v>
      </c>
      <c r="B38" s="11">
        <v>121570</v>
      </c>
      <c r="C38" s="11">
        <v>334699</v>
      </c>
      <c r="D38" s="11">
        <v>227289</v>
      </c>
      <c r="E38" s="11">
        <v>107410</v>
      </c>
    </row>
    <row r="39" spans="1:5" s="10" customFormat="1" ht="15">
      <c r="A39" s="12" t="s">
        <v>40</v>
      </c>
      <c r="B39" s="11">
        <v>33491</v>
      </c>
      <c r="C39" s="11">
        <v>101975</v>
      </c>
      <c r="D39" s="11">
        <v>66022</v>
      </c>
      <c r="E39" s="11">
        <v>35953</v>
      </c>
    </row>
    <row r="40" spans="1:5" s="10" customFormat="1" ht="15">
      <c r="A40" s="12" t="s">
        <v>41</v>
      </c>
      <c r="B40" s="11">
        <v>451312</v>
      </c>
      <c r="C40" s="11">
        <v>1246046</v>
      </c>
      <c r="D40" s="11">
        <v>807570</v>
      </c>
      <c r="E40" s="11">
        <v>438476</v>
      </c>
    </row>
    <row r="41" spans="1:5" s="10" customFormat="1" ht="15">
      <c r="A41" s="12" t="s">
        <v>42</v>
      </c>
      <c r="B41" s="11">
        <v>131172</v>
      </c>
      <c r="C41" s="11">
        <v>333151</v>
      </c>
      <c r="D41" s="11">
        <v>223117</v>
      </c>
      <c r="E41" s="11">
        <v>110034</v>
      </c>
    </row>
    <row r="42" spans="1:5" s="10" customFormat="1" ht="15">
      <c r="A42" s="12" t="s">
        <v>43</v>
      </c>
      <c r="B42" s="11">
        <v>5914</v>
      </c>
      <c r="C42" s="11">
        <v>16505</v>
      </c>
      <c r="D42" s="11">
        <v>10803</v>
      </c>
      <c r="E42" s="11">
        <v>5702</v>
      </c>
    </row>
    <row r="43" spans="1:5" s="10" customFormat="1" ht="15">
      <c r="A43" s="12" t="s">
        <v>44</v>
      </c>
      <c r="B43" s="11">
        <v>251598</v>
      </c>
      <c r="C43" s="11">
        <v>692063</v>
      </c>
      <c r="D43" s="11">
        <v>459068</v>
      </c>
      <c r="E43" s="11">
        <v>232995</v>
      </c>
    </row>
    <row r="44" spans="1:5" s="10" customFormat="1" ht="15">
      <c r="A44" s="12" t="s">
        <v>45</v>
      </c>
      <c r="B44" s="11">
        <v>47502</v>
      </c>
      <c r="C44" s="11">
        <v>132906</v>
      </c>
      <c r="D44" s="11">
        <v>91206</v>
      </c>
      <c r="E44" s="11">
        <v>41700</v>
      </c>
    </row>
    <row r="45" spans="1:5" s="10" customFormat="1" ht="15">
      <c r="A45" s="12" t="s">
        <v>46</v>
      </c>
      <c r="B45" s="11">
        <v>43240</v>
      </c>
      <c r="C45" s="11">
        <v>117761</v>
      </c>
      <c r="D45" s="11">
        <v>78047</v>
      </c>
      <c r="E45" s="11">
        <v>39714</v>
      </c>
    </row>
    <row r="46" spans="1:5" s="10" customFormat="1" ht="15">
      <c r="A46" s="12" t="s">
        <v>47</v>
      </c>
      <c r="B46" s="11">
        <v>208830</v>
      </c>
      <c r="C46" s="11">
        <v>617186</v>
      </c>
      <c r="D46" s="11">
        <v>414984</v>
      </c>
      <c r="E46" s="11">
        <v>202202</v>
      </c>
    </row>
    <row r="47" spans="1:5" s="10" customFormat="1" ht="15">
      <c r="A47" s="12" t="s">
        <v>48</v>
      </c>
      <c r="B47" s="11">
        <v>59114</v>
      </c>
      <c r="C47" s="11">
        <v>183540</v>
      </c>
      <c r="D47" s="11">
        <v>124777</v>
      </c>
      <c r="E47" s="11">
        <v>58763</v>
      </c>
    </row>
    <row r="48" spans="1:5" s="10" customFormat="1" ht="15">
      <c r="A48" s="12" t="s">
        <v>49</v>
      </c>
      <c r="B48" s="11">
        <v>22739</v>
      </c>
      <c r="C48" s="11">
        <v>63148</v>
      </c>
      <c r="D48" s="11">
        <v>41557</v>
      </c>
      <c r="E48" s="11">
        <v>21591</v>
      </c>
    </row>
    <row r="49" spans="1:5" s="10" customFormat="1" ht="15">
      <c r="A49" s="12" t="s">
        <v>50</v>
      </c>
      <c r="B49" s="11">
        <v>52546</v>
      </c>
      <c r="C49" s="11">
        <v>142252</v>
      </c>
      <c r="D49" s="11">
        <v>103861</v>
      </c>
      <c r="E49" s="11">
        <v>38391</v>
      </c>
    </row>
    <row r="50" spans="1:5" s="10" customFormat="1" ht="15">
      <c r="A50" s="12" t="s">
        <v>51</v>
      </c>
      <c r="B50" s="11">
        <v>7016</v>
      </c>
      <c r="C50" s="11">
        <v>19313</v>
      </c>
      <c r="D50" s="11">
        <v>13715</v>
      </c>
      <c r="E50" s="11">
        <v>5598</v>
      </c>
    </row>
    <row r="51" spans="1:5" s="10" customFormat="1" ht="15">
      <c r="A51" s="12" t="s">
        <v>52</v>
      </c>
      <c r="B51" s="11">
        <v>111340</v>
      </c>
      <c r="C51" s="11">
        <v>301469</v>
      </c>
      <c r="D51" s="11">
        <v>203613</v>
      </c>
      <c r="E51" s="11">
        <v>97856</v>
      </c>
    </row>
    <row r="52" spans="1:5" s="10" customFormat="1" ht="15">
      <c r="A52" s="12" t="s">
        <v>53</v>
      </c>
      <c r="B52" s="11">
        <v>280103</v>
      </c>
      <c r="C52" s="11">
        <v>780947</v>
      </c>
      <c r="D52" s="11">
        <v>544574</v>
      </c>
      <c r="E52" s="11">
        <v>236373</v>
      </c>
    </row>
    <row r="53" spans="1:5" s="10" customFormat="1" ht="15">
      <c r="A53" s="12" t="s">
        <v>54</v>
      </c>
      <c r="B53" s="11">
        <v>17900</v>
      </c>
      <c r="C53" s="11">
        <v>50255</v>
      </c>
      <c r="D53" s="11">
        <v>32657</v>
      </c>
      <c r="E53" s="11">
        <v>17598</v>
      </c>
    </row>
    <row r="54" spans="1:5" s="10" customFormat="1" ht="15">
      <c r="A54" s="12" t="s">
        <v>55</v>
      </c>
      <c r="B54" s="11">
        <v>9932</v>
      </c>
      <c r="C54" s="11">
        <v>28105</v>
      </c>
      <c r="D54" s="11">
        <v>17357</v>
      </c>
      <c r="E54" s="11">
        <v>10748</v>
      </c>
    </row>
    <row r="55" spans="1:5" s="10" customFormat="1" ht="15">
      <c r="A55" s="12" t="s">
        <v>56</v>
      </c>
      <c r="B55" s="11">
        <v>1080</v>
      </c>
      <c r="C55" s="11">
        <v>3726</v>
      </c>
      <c r="D55" s="11">
        <v>2743</v>
      </c>
      <c r="E55" s="11">
        <v>983</v>
      </c>
    </row>
    <row r="56" spans="1:5" s="10" customFormat="1" ht="15">
      <c r="A56" s="12" t="s">
        <v>57</v>
      </c>
      <c r="B56" s="11">
        <v>75085</v>
      </c>
      <c r="C56" s="11">
        <v>195909</v>
      </c>
      <c r="D56" s="11">
        <v>134685</v>
      </c>
      <c r="E56" s="11">
        <v>61224</v>
      </c>
    </row>
    <row r="57" spans="1:5" s="10" customFormat="1" ht="15">
      <c r="A57" s="12" t="s">
        <v>58</v>
      </c>
      <c r="B57" s="11">
        <v>103765</v>
      </c>
      <c r="C57" s="11">
        <v>294468</v>
      </c>
      <c r="D57" s="11">
        <v>188398</v>
      </c>
      <c r="E57" s="11">
        <v>106070</v>
      </c>
    </row>
    <row r="58" spans="1:5" s="10" customFormat="1" ht="15">
      <c r="A58" s="12" t="s">
        <v>59</v>
      </c>
      <c r="B58" s="11">
        <v>41115</v>
      </c>
      <c r="C58" s="11">
        <v>116000</v>
      </c>
      <c r="D58" s="11">
        <v>72591</v>
      </c>
      <c r="E58" s="11">
        <v>43409</v>
      </c>
    </row>
    <row r="59" spans="1:5" s="10" customFormat="1" ht="15">
      <c r="A59" s="12" t="s">
        <v>60</v>
      </c>
      <c r="B59" s="11">
        <v>77227</v>
      </c>
      <c r="C59" s="11">
        <v>226689</v>
      </c>
      <c r="D59" s="11">
        <v>132210</v>
      </c>
      <c r="E59" s="11">
        <v>94479</v>
      </c>
    </row>
    <row r="60" spans="1:5" s="10" customFormat="1" ht="15">
      <c r="A60" s="12" t="s">
        <v>61</v>
      </c>
      <c r="B60" s="11">
        <v>5745</v>
      </c>
      <c r="C60" s="11">
        <v>16122</v>
      </c>
      <c r="D60" s="11">
        <v>10851</v>
      </c>
      <c r="E60" s="11">
        <v>5271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4673836</v>
      </c>
      <c r="C64" s="8">
        <v>12702422</v>
      </c>
      <c r="D64" s="8">
        <v>8696123</v>
      </c>
      <c r="E64" s="8">
        <v>4006299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50630</v>
      </c>
      <c r="C66" s="14">
        <v>132947</v>
      </c>
      <c r="D66" s="14">
        <v>96255</v>
      </c>
      <c r="E66" s="11">
        <v>36692</v>
      </c>
    </row>
    <row r="67" spans="1:5" s="10" customFormat="1" ht="15">
      <c r="A67" s="10" t="s">
        <v>9</v>
      </c>
      <c r="B67" s="14">
        <v>10537</v>
      </c>
      <c r="C67" s="14">
        <v>28019</v>
      </c>
      <c r="D67" s="14">
        <v>18398</v>
      </c>
      <c r="E67" s="11">
        <v>9621</v>
      </c>
    </row>
    <row r="68" spans="1:5" s="10" customFormat="1" ht="15">
      <c r="A68" s="10" t="s">
        <v>10</v>
      </c>
      <c r="B68" s="14">
        <v>70191</v>
      </c>
      <c r="C68" s="14">
        <v>195028</v>
      </c>
      <c r="D68" s="14">
        <v>132595</v>
      </c>
      <c r="E68" s="11">
        <v>62433</v>
      </c>
    </row>
    <row r="69" spans="1:5" s="10" customFormat="1" ht="15">
      <c r="A69" s="10" t="s">
        <v>11</v>
      </c>
      <c r="B69" s="14">
        <v>25905</v>
      </c>
      <c r="C69" s="14">
        <v>68642</v>
      </c>
      <c r="D69" s="14">
        <v>49112</v>
      </c>
      <c r="E69" s="11">
        <v>19530</v>
      </c>
    </row>
    <row r="70" spans="1:5" s="10" customFormat="1" ht="15">
      <c r="A70" s="10" t="s">
        <v>12</v>
      </c>
      <c r="B70" s="14">
        <v>745339</v>
      </c>
      <c r="C70" s="14">
        <v>1975592</v>
      </c>
      <c r="D70" s="14">
        <v>1394318</v>
      </c>
      <c r="E70" s="11">
        <v>581274</v>
      </c>
    </row>
    <row r="71" spans="1:5" s="10" customFormat="1" ht="15">
      <c r="A71" s="10" t="s">
        <v>13</v>
      </c>
      <c r="B71" s="14">
        <v>40394</v>
      </c>
      <c r="C71" s="14">
        <v>116325</v>
      </c>
      <c r="D71" s="14">
        <v>78280</v>
      </c>
      <c r="E71" s="11">
        <v>38045</v>
      </c>
    </row>
    <row r="72" spans="1:5" s="10" customFormat="1" ht="15">
      <c r="A72" s="10" t="s">
        <v>14</v>
      </c>
      <c r="B72" s="14">
        <v>56361</v>
      </c>
      <c r="C72" s="14">
        <v>155012</v>
      </c>
      <c r="D72" s="14">
        <v>105175</v>
      </c>
      <c r="E72" s="11">
        <v>49837</v>
      </c>
    </row>
    <row r="73" spans="1:5" s="10" customFormat="1" ht="15">
      <c r="A73" s="10" t="s">
        <v>15</v>
      </c>
      <c r="B73" s="14">
        <v>11306</v>
      </c>
      <c r="C73" s="14">
        <v>26090</v>
      </c>
      <c r="D73" s="14">
        <v>17596</v>
      </c>
      <c r="E73" s="11">
        <v>8494</v>
      </c>
    </row>
    <row r="74" spans="1:5" s="10" customFormat="1" ht="15">
      <c r="A74" s="10" t="s">
        <v>16</v>
      </c>
      <c r="B74" s="14">
        <v>26403</v>
      </c>
      <c r="C74" s="14">
        <v>71196</v>
      </c>
      <c r="D74" s="14">
        <v>49182</v>
      </c>
      <c r="E74" s="11">
        <v>22014</v>
      </c>
    </row>
    <row r="75" spans="1:5" s="10" customFormat="1" ht="15">
      <c r="A75" s="10" t="s">
        <v>17</v>
      </c>
      <c r="B75" s="14">
        <v>246942</v>
      </c>
      <c r="C75" s="14">
        <v>663657</v>
      </c>
      <c r="D75" s="14">
        <v>460760</v>
      </c>
      <c r="E75" s="11">
        <v>202897</v>
      </c>
    </row>
    <row r="76" spans="1:5" s="10" customFormat="1" ht="15">
      <c r="A76" s="10" t="s">
        <v>18</v>
      </c>
      <c r="B76" s="14">
        <v>139854</v>
      </c>
      <c r="C76" s="14">
        <v>388330</v>
      </c>
      <c r="D76" s="14">
        <v>270977</v>
      </c>
      <c r="E76" s="11">
        <v>117353</v>
      </c>
    </row>
    <row r="77" spans="1:5" s="10" customFormat="1" ht="15">
      <c r="A77" s="10" t="s">
        <v>19</v>
      </c>
      <c r="B77" s="14">
        <v>1668</v>
      </c>
      <c r="C77" s="14">
        <v>5715</v>
      </c>
      <c r="D77" s="14">
        <v>4060</v>
      </c>
      <c r="E77" s="11">
        <v>1655</v>
      </c>
    </row>
    <row r="78" spans="1:5" s="10" customFormat="1" ht="15">
      <c r="A78" s="10" t="s">
        <v>20</v>
      </c>
      <c r="B78" s="14">
        <v>18870</v>
      </c>
      <c r="C78" s="14">
        <v>55261</v>
      </c>
      <c r="D78" s="14">
        <v>37010</v>
      </c>
      <c r="E78" s="11">
        <v>18251</v>
      </c>
    </row>
    <row r="79" spans="1:5" s="10" customFormat="1" ht="15">
      <c r="A79" s="10" t="s">
        <v>21</v>
      </c>
      <c r="B79" s="14">
        <v>8079</v>
      </c>
      <c r="C79" s="14">
        <v>20652</v>
      </c>
      <c r="D79" s="14">
        <v>14093</v>
      </c>
      <c r="E79" s="11">
        <v>6559</v>
      </c>
    </row>
    <row r="80" spans="1:5" s="10" customFormat="1" ht="15">
      <c r="A80" s="10" t="s">
        <v>22</v>
      </c>
      <c r="B80" s="14">
        <v>226181</v>
      </c>
      <c r="C80" s="14">
        <v>655492</v>
      </c>
      <c r="D80" s="14">
        <v>455053</v>
      </c>
      <c r="E80" s="11">
        <v>200439</v>
      </c>
    </row>
    <row r="81" spans="1:5" s="10" customFormat="1" ht="15">
      <c r="A81" s="10" t="s">
        <v>23</v>
      </c>
      <c r="B81" s="14">
        <v>70857</v>
      </c>
      <c r="C81" s="14">
        <v>202680</v>
      </c>
      <c r="D81" s="14">
        <v>137925</v>
      </c>
      <c r="E81" s="11">
        <v>64755</v>
      </c>
    </row>
    <row r="82" spans="1:5" s="10" customFormat="1" ht="15">
      <c r="A82" s="10" t="s">
        <v>24</v>
      </c>
      <c r="B82" s="14">
        <v>35909</v>
      </c>
      <c r="C82" s="14">
        <v>95761</v>
      </c>
      <c r="D82" s="14">
        <v>63588</v>
      </c>
      <c r="E82" s="11">
        <v>32173</v>
      </c>
    </row>
    <row r="83" spans="1:5" s="10" customFormat="1" ht="15">
      <c r="A83" s="10" t="s">
        <v>25</v>
      </c>
      <c r="B83" s="14">
        <v>27966</v>
      </c>
      <c r="C83" s="14">
        <v>77800</v>
      </c>
      <c r="D83" s="14">
        <v>53668</v>
      </c>
      <c r="E83" s="11">
        <v>24132</v>
      </c>
    </row>
    <row r="84" spans="1:5" s="10" customFormat="1" ht="15">
      <c r="A84" s="10" t="s">
        <v>26</v>
      </c>
      <c r="B84" s="14">
        <v>74810</v>
      </c>
      <c r="C84" s="14">
        <v>188547</v>
      </c>
      <c r="D84" s="14">
        <v>126947</v>
      </c>
      <c r="E84" s="11">
        <v>61600</v>
      </c>
    </row>
    <row r="85" spans="1:5" s="10" customFormat="1" ht="15">
      <c r="A85" s="10" t="s">
        <v>27</v>
      </c>
      <c r="B85" s="14">
        <v>86649</v>
      </c>
      <c r="C85" s="14">
        <v>246681</v>
      </c>
      <c r="D85" s="14">
        <v>178829</v>
      </c>
      <c r="E85" s="11">
        <v>67852</v>
      </c>
    </row>
    <row r="86" spans="1:5" s="10" customFormat="1" ht="15">
      <c r="A86" s="10" t="s">
        <v>28</v>
      </c>
      <c r="B86" s="14">
        <v>20668</v>
      </c>
      <c r="C86" s="14">
        <v>54820</v>
      </c>
      <c r="D86" s="14">
        <v>35060</v>
      </c>
      <c r="E86" s="11">
        <v>19760</v>
      </c>
    </row>
    <row r="87" spans="1:5" s="10" customFormat="1" ht="15">
      <c r="A87" s="10" t="s">
        <v>29</v>
      </c>
      <c r="B87" s="14">
        <v>79127</v>
      </c>
      <c r="C87" s="14">
        <v>216730</v>
      </c>
      <c r="D87" s="14">
        <v>147600</v>
      </c>
      <c r="E87" s="11">
        <v>69130</v>
      </c>
    </row>
    <row r="88" spans="1:5" s="10" customFormat="1" ht="15">
      <c r="A88" s="10" t="s">
        <v>30</v>
      </c>
      <c r="B88" s="14">
        <v>106577</v>
      </c>
      <c r="C88" s="14">
        <v>284932</v>
      </c>
      <c r="D88" s="14">
        <v>185206</v>
      </c>
      <c r="E88" s="11">
        <v>99726</v>
      </c>
    </row>
    <row r="89" spans="1:5" s="10" customFormat="1" ht="15">
      <c r="A89" s="10" t="s">
        <v>31</v>
      </c>
      <c r="B89" s="14">
        <v>195658</v>
      </c>
      <c r="C89" s="14">
        <v>544633</v>
      </c>
      <c r="D89" s="14">
        <v>367451</v>
      </c>
      <c r="E89" s="11">
        <v>177182</v>
      </c>
    </row>
    <row r="90" spans="1:5" s="10" customFormat="1" ht="15">
      <c r="A90" s="10" t="s">
        <v>32</v>
      </c>
      <c r="B90" s="14">
        <v>56841</v>
      </c>
      <c r="C90" s="14">
        <v>158406</v>
      </c>
      <c r="D90" s="14">
        <v>106960</v>
      </c>
      <c r="E90" s="11">
        <v>51446</v>
      </c>
    </row>
    <row r="91" spans="1:5" s="10" customFormat="1" ht="15">
      <c r="A91" s="10" t="s">
        <v>33</v>
      </c>
      <c r="B91" s="14">
        <v>57179</v>
      </c>
      <c r="C91" s="14">
        <v>159661</v>
      </c>
      <c r="D91" s="14">
        <v>116331</v>
      </c>
      <c r="E91" s="11">
        <v>43330</v>
      </c>
    </row>
    <row r="92" spans="1:5" s="10" customFormat="1" ht="15">
      <c r="A92" s="10" t="s">
        <v>34</v>
      </c>
      <c r="B92" s="14">
        <v>87870</v>
      </c>
      <c r="C92" s="14">
        <v>245092</v>
      </c>
      <c r="D92" s="14">
        <v>163647</v>
      </c>
      <c r="E92" s="11">
        <v>81445</v>
      </c>
    </row>
    <row r="93" spans="1:5" s="10" customFormat="1" ht="15">
      <c r="A93" s="10" t="s">
        <v>35</v>
      </c>
      <c r="B93" s="14">
        <v>10981</v>
      </c>
      <c r="C93" s="14">
        <v>30492</v>
      </c>
      <c r="D93" s="14">
        <v>20191</v>
      </c>
      <c r="E93" s="11">
        <v>10301</v>
      </c>
    </row>
    <row r="94" spans="1:5" s="10" customFormat="1" ht="15">
      <c r="A94" s="10" t="s">
        <v>36</v>
      </c>
      <c r="B94" s="14">
        <v>14930</v>
      </c>
      <c r="C94" s="14">
        <v>40727</v>
      </c>
      <c r="D94" s="14">
        <v>28437</v>
      </c>
      <c r="E94" s="11">
        <v>12290</v>
      </c>
    </row>
    <row r="95" spans="1:5" s="10" customFormat="1" ht="15">
      <c r="A95" s="10" t="s">
        <v>37</v>
      </c>
      <c r="B95" s="14">
        <v>13600</v>
      </c>
      <c r="C95" s="14">
        <v>35804</v>
      </c>
      <c r="D95" s="14">
        <v>25236</v>
      </c>
      <c r="E95" s="11">
        <v>10568</v>
      </c>
    </row>
    <row r="96" spans="1:5" s="10" customFormat="1" ht="15">
      <c r="A96" s="10" t="s">
        <v>38</v>
      </c>
      <c r="B96" s="14">
        <v>11012</v>
      </c>
      <c r="C96" s="14">
        <v>28392</v>
      </c>
      <c r="D96" s="14">
        <v>18327</v>
      </c>
      <c r="E96" s="11">
        <v>10065</v>
      </c>
    </row>
    <row r="97" spans="1:5" s="10" customFormat="1" ht="15">
      <c r="A97" s="10" t="s">
        <v>39</v>
      </c>
      <c r="B97" s="14">
        <v>117392</v>
      </c>
      <c r="C97" s="14">
        <v>315921</v>
      </c>
      <c r="D97" s="14">
        <v>216877</v>
      </c>
      <c r="E97" s="11">
        <v>99044</v>
      </c>
    </row>
    <row r="98" spans="1:5" s="10" customFormat="1" ht="15">
      <c r="A98" s="10" t="s">
        <v>40</v>
      </c>
      <c r="B98" s="14">
        <v>31669</v>
      </c>
      <c r="C98" s="14">
        <v>93495</v>
      </c>
      <c r="D98" s="14">
        <v>61048</v>
      </c>
      <c r="E98" s="11">
        <v>32447</v>
      </c>
    </row>
    <row r="99" spans="1:5" s="10" customFormat="1" ht="15">
      <c r="A99" s="10" t="s">
        <v>41</v>
      </c>
      <c r="B99" s="14">
        <v>430963</v>
      </c>
      <c r="C99" s="14">
        <v>1162574</v>
      </c>
      <c r="D99" s="14">
        <v>762725</v>
      </c>
      <c r="E99" s="11">
        <v>399849</v>
      </c>
    </row>
    <row r="100" spans="1:5" s="10" customFormat="1" ht="15">
      <c r="A100" s="10" t="s">
        <v>42</v>
      </c>
      <c r="B100" s="14">
        <v>128072</v>
      </c>
      <c r="C100" s="14">
        <v>320996</v>
      </c>
      <c r="D100" s="14">
        <v>216599</v>
      </c>
      <c r="E100" s="11">
        <v>104397</v>
      </c>
    </row>
    <row r="101" spans="1:5" s="10" customFormat="1" ht="15">
      <c r="A101" s="10" t="s">
        <v>43</v>
      </c>
      <c r="B101" s="14">
        <v>5671</v>
      </c>
      <c r="C101" s="14">
        <v>15450</v>
      </c>
      <c r="D101" s="14">
        <v>10231</v>
      </c>
      <c r="E101" s="11">
        <v>5219</v>
      </c>
    </row>
    <row r="102" spans="1:5" s="10" customFormat="1" ht="15">
      <c r="A102" s="10" t="s">
        <v>44</v>
      </c>
      <c r="B102" s="14">
        <v>230373</v>
      </c>
      <c r="C102" s="14">
        <v>606414</v>
      </c>
      <c r="D102" s="14">
        <v>412631</v>
      </c>
      <c r="E102" s="11">
        <v>193783</v>
      </c>
    </row>
    <row r="103" spans="1:5" s="10" customFormat="1" ht="15">
      <c r="A103" s="10" t="s">
        <v>45</v>
      </c>
      <c r="B103" s="14">
        <v>46920</v>
      </c>
      <c r="C103" s="14">
        <v>130486</v>
      </c>
      <c r="D103" s="14">
        <v>89790</v>
      </c>
      <c r="E103" s="11">
        <v>40696</v>
      </c>
    </row>
    <row r="104" spans="1:5" s="10" customFormat="1" ht="15">
      <c r="A104" s="10" t="s">
        <v>46</v>
      </c>
      <c r="B104" s="14">
        <v>39128</v>
      </c>
      <c r="C104" s="14">
        <v>101122</v>
      </c>
      <c r="D104" s="14">
        <v>68526</v>
      </c>
      <c r="E104" s="11">
        <v>32596</v>
      </c>
    </row>
    <row r="105" spans="1:5" s="10" customFormat="1" ht="15">
      <c r="A105" s="10" t="s">
        <v>47</v>
      </c>
      <c r="B105" s="14">
        <v>197727</v>
      </c>
      <c r="C105" s="14">
        <v>569621</v>
      </c>
      <c r="D105" s="14">
        <v>389319</v>
      </c>
      <c r="E105" s="11">
        <v>180302</v>
      </c>
    </row>
    <row r="106" spans="1:5" s="10" customFormat="1" ht="15">
      <c r="A106" s="10" t="s">
        <v>48</v>
      </c>
      <c r="B106" s="14">
        <v>59114</v>
      </c>
      <c r="C106" s="14">
        <v>183540</v>
      </c>
      <c r="D106" s="14">
        <v>124777</v>
      </c>
      <c r="E106" s="11">
        <v>58763</v>
      </c>
    </row>
    <row r="107" spans="1:5" s="10" customFormat="1" ht="15">
      <c r="A107" s="10" t="s">
        <v>49</v>
      </c>
      <c r="B107" s="14">
        <v>22022</v>
      </c>
      <c r="C107" s="14">
        <v>60227</v>
      </c>
      <c r="D107" s="14">
        <v>40004</v>
      </c>
      <c r="E107" s="11">
        <v>20223</v>
      </c>
    </row>
    <row r="108" spans="1:5" s="10" customFormat="1" ht="15">
      <c r="A108" s="10" t="s">
        <v>50</v>
      </c>
      <c r="B108" s="14">
        <v>51788</v>
      </c>
      <c r="C108" s="14">
        <v>139270</v>
      </c>
      <c r="D108" s="14">
        <v>102100</v>
      </c>
      <c r="E108" s="11">
        <v>37170</v>
      </c>
    </row>
    <row r="109" spans="1:5" s="10" customFormat="1" ht="15">
      <c r="A109" s="10" t="s">
        <v>51</v>
      </c>
      <c r="B109" s="14">
        <v>6984</v>
      </c>
      <c r="C109" s="14">
        <v>19178</v>
      </c>
      <c r="D109" s="14">
        <v>13636</v>
      </c>
      <c r="E109" s="11">
        <v>5542</v>
      </c>
    </row>
    <row r="110" spans="1:5" s="10" customFormat="1" ht="15">
      <c r="A110" s="10" t="s">
        <v>52</v>
      </c>
      <c r="B110" s="14">
        <v>107685</v>
      </c>
      <c r="C110" s="14">
        <v>287242</v>
      </c>
      <c r="D110" s="14">
        <v>196050</v>
      </c>
      <c r="E110" s="11">
        <v>91192</v>
      </c>
    </row>
    <row r="111" spans="1:5" s="10" customFormat="1" ht="15">
      <c r="A111" s="10" t="s">
        <v>53</v>
      </c>
      <c r="B111" s="14">
        <v>271231</v>
      </c>
      <c r="C111" s="14">
        <v>743156</v>
      </c>
      <c r="D111" s="14">
        <v>523218</v>
      </c>
      <c r="E111" s="11">
        <v>219938</v>
      </c>
    </row>
    <row r="112" spans="1:5" s="10" customFormat="1" ht="15">
      <c r="A112" s="10" t="s">
        <v>54</v>
      </c>
      <c r="B112" s="14">
        <v>17711</v>
      </c>
      <c r="C112" s="14">
        <v>49423</v>
      </c>
      <c r="D112" s="14">
        <v>32211</v>
      </c>
      <c r="E112" s="11">
        <v>17212</v>
      </c>
    </row>
    <row r="113" spans="1:5" s="10" customFormat="1" ht="15">
      <c r="A113" s="10" t="s">
        <v>55</v>
      </c>
      <c r="B113" s="14">
        <v>8607</v>
      </c>
      <c r="C113" s="14">
        <v>22741</v>
      </c>
      <c r="D113" s="14">
        <v>14523</v>
      </c>
      <c r="E113" s="11">
        <v>8218</v>
      </c>
    </row>
    <row r="114" spans="1:5" s="10" customFormat="1" ht="15">
      <c r="A114" s="10" t="s">
        <v>56</v>
      </c>
      <c r="B114" s="14">
        <v>1080</v>
      </c>
      <c r="C114" s="14">
        <v>3726</v>
      </c>
      <c r="D114" s="14">
        <v>2743</v>
      </c>
      <c r="E114" s="11">
        <v>983</v>
      </c>
    </row>
    <row r="115" spans="1:5" s="10" customFormat="1" ht="15">
      <c r="A115" s="10" t="s">
        <v>57</v>
      </c>
      <c r="B115" s="14">
        <v>74365</v>
      </c>
      <c r="C115" s="14">
        <v>192935</v>
      </c>
      <c r="D115" s="14">
        <v>133101</v>
      </c>
      <c r="E115" s="11">
        <v>59834</v>
      </c>
    </row>
    <row r="116" spans="1:5" s="10" customFormat="1" ht="15">
      <c r="A116" s="10" t="s">
        <v>58</v>
      </c>
      <c r="B116" s="14">
        <v>86834</v>
      </c>
      <c r="C116" s="14">
        <v>222798</v>
      </c>
      <c r="D116" s="14">
        <v>147807</v>
      </c>
      <c r="E116" s="11">
        <v>74991</v>
      </c>
    </row>
    <row r="117" spans="1:5" s="10" customFormat="1" ht="15">
      <c r="A117" s="10" t="s">
        <v>59</v>
      </c>
      <c r="B117" s="14">
        <v>33690</v>
      </c>
      <c r="C117" s="14">
        <v>86490</v>
      </c>
      <c r="D117" s="14">
        <v>57172</v>
      </c>
      <c r="E117" s="11">
        <v>29318</v>
      </c>
    </row>
    <row r="118" spans="1:5" ht="15">
      <c r="A118" s="10" t="s">
        <v>60</v>
      </c>
      <c r="B118" s="14">
        <v>69957</v>
      </c>
      <c r="C118" s="14">
        <v>191182</v>
      </c>
      <c r="D118" s="14">
        <v>112289</v>
      </c>
      <c r="E118" s="11">
        <v>78893</v>
      </c>
    </row>
    <row r="119" spans="1:5" ht="15">
      <c r="A119" s="10" t="s">
        <v>61</v>
      </c>
      <c r="B119" s="14">
        <v>5559</v>
      </c>
      <c r="C119" s="14">
        <v>15319</v>
      </c>
      <c r="D119" s="14">
        <v>10479</v>
      </c>
      <c r="E119" s="11">
        <v>4840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374512</v>
      </c>
      <c r="C123" s="8">
        <v>1558053</v>
      </c>
      <c r="D123" s="8">
        <v>904793</v>
      </c>
      <c r="E123" s="8">
        <v>653260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328</v>
      </c>
      <c r="C125" s="14">
        <v>1268</v>
      </c>
      <c r="D125" s="14">
        <v>736</v>
      </c>
      <c r="E125" s="11">
        <v>532</v>
      </c>
    </row>
    <row r="126" spans="1:5" ht="15">
      <c r="A126" s="10" t="s">
        <v>9</v>
      </c>
      <c r="B126" s="14">
        <v>2232</v>
      </c>
      <c r="C126" s="14">
        <v>10133</v>
      </c>
      <c r="D126" s="14">
        <v>5669</v>
      </c>
      <c r="E126" s="11">
        <v>4464</v>
      </c>
    </row>
    <row r="127" spans="1:5" ht="15">
      <c r="A127" s="10" t="s">
        <v>10</v>
      </c>
      <c r="B127" s="14">
        <v>1317</v>
      </c>
      <c r="C127" s="14">
        <v>5660</v>
      </c>
      <c r="D127" s="14">
        <v>3142</v>
      </c>
      <c r="E127" s="11">
        <v>2518</v>
      </c>
    </row>
    <row r="128" spans="1:5" ht="15">
      <c r="A128" s="10" t="s">
        <v>11</v>
      </c>
      <c r="B128" s="14">
        <v>415</v>
      </c>
      <c r="C128" s="14">
        <v>1745</v>
      </c>
      <c r="D128" s="14">
        <v>971</v>
      </c>
      <c r="E128" s="11">
        <v>774</v>
      </c>
    </row>
    <row r="129" spans="1:5" ht="15">
      <c r="A129" s="10" t="s">
        <v>12</v>
      </c>
      <c r="B129" s="14">
        <v>159555</v>
      </c>
      <c r="C129" s="14">
        <v>652005</v>
      </c>
      <c r="D129" s="14">
        <v>401201</v>
      </c>
      <c r="E129" s="11">
        <v>250804</v>
      </c>
    </row>
    <row r="130" spans="1:5" ht="15">
      <c r="A130" s="10" t="s">
        <v>13</v>
      </c>
      <c r="B130" s="14">
        <v>1171</v>
      </c>
      <c r="C130" s="14">
        <v>3097</v>
      </c>
      <c r="D130" s="14">
        <v>2230</v>
      </c>
      <c r="E130" s="11">
        <v>867</v>
      </c>
    </row>
    <row r="131" spans="1:5" ht="15">
      <c r="A131" s="10" t="s">
        <v>14</v>
      </c>
      <c r="B131" s="14">
        <v>2414</v>
      </c>
      <c r="C131" s="14">
        <v>10139</v>
      </c>
      <c r="D131" s="14">
        <v>5639</v>
      </c>
      <c r="E131" s="11">
        <v>4500</v>
      </c>
    </row>
    <row r="132" spans="1:5" ht="15">
      <c r="A132" s="10" t="s">
        <v>15</v>
      </c>
      <c r="B132" s="14">
        <v>144</v>
      </c>
      <c r="C132" s="14">
        <v>584</v>
      </c>
      <c r="D132" s="14">
        <v>323</v>
      </c>
      <c r="E132" s="11">
        <v>261</v>
      </c>
    </row>
    <row r="133" spans="1:5" ht="15">
      <c r="A133" s="10" t="s">
        <v>16</v>
      </c>
      <c r="B133" s="14">
        <v>280</v>
      </c>
      <c r="C133" s="14">
        <v>1291</v>
      </c>
      <c r="D133" s="14">
        <v>771</v>
      </c>
      <c r="E133" s="11">
        <v>520</v>
      </c>
    </row>
    <row r="134" spans="1:5" ht="15">
      <c r="A134" s="10" t="s">
        <v>17</v>
      </c>
      <c r="B134" s="14">
        <v>4680</v>
      </c>
      <c r="C134" s="14">
        <v>18357</v>
      </c>
      <c r="D134" s="14">
        <v>9649</v>
      </c>
      <c r="E134" s="11">
        <v>8708</v>
      </c>
    </row>
    <row r="135" spans="1:5" ht="15">
      <c r="A135" s="10" t="s">
        <v>18</v>
      </c>
      <c r="B135" s="14">
        <v>909</v>
      </c>
      <c r="C135" s="14">
        <v>3714</v>
      </c>
      <c r="D135" s="14">
        <v>2039</v>
      </c>
      <c r="E135" s="11">
        <v>1675</v>
      </c>
    </row>
    <row r="136" spans="1:5" ht="15">
      <c r="A136" s="10" t="s">
        <v>19</v>
      </c>
      <c r="B136" s="14">
        <v>175</v>
      </c>
      <c r="C136" s="14">
        <v>978</v>
      </c>
      <c r="D136" s="14">
        <v>631</v>
      </c>
      <c r="E136" s="11">
        <v>347</v>
      </c>
    </row>
    <row r="137" spans="1:5" ht="15">
      <c r="A137" s="10" t="s">
        <v>20</v>
      </c>
      <c r="B137" s="14">
        <v>1134</v>
      </c>
      <c r="C137" s="14">
        <v>5359</v>
      </c>
      <c r="D137" s="14">
        <v>3184</v>
      </c>
      <c r="E137" s="11">
        <v>2175</v>
      </c>
    </row>
    <row r="138" spans="1:5" ht="15">
      <c r="A138" s="10" t="s">
        <v>21</v>
      </c>
      <c r="B138" s="14">
        <v>669</v>
      </c>
      <c r="C138" s="14">
        <v>2832</v>
      </c>
      <c r="D138" s="14">
        <v>1581</v>
      </c>
      <c r="E138" s="11">
        <v>1251</v>
      </c>
    </row>
    <row r="139" spans="1:5" ht="15">
      <c r="A139" s="10" t="s">
        <v>22</v>
      </c>
      <c r="B139" s="14">
        <v>12338</v>
      </c>
      <c r="C139" s="14">
        <v>52922</v>
      </c>
      <c r="D139" s="14">
        <v>29356</v>
      </c>
      <c r="E139" s="11">
        <v>23566</v>
      </c>
    </row>
    <row r="140" spans="1:5" ht="15">
      <c r="A140" s="10" t="s">
        <v>23</v>
      </c>
      <c r="B140" s="14">
        <v>3958</v>
      </c>
      <c r="C140" s="14">
        <v>17572</v>
      </c>
      <c r="D140" s="14">
        <v>9619</v>
      </c>
      <c r="E140" s="11">
        <v>7953</v>
      </c>
    </row>
    <row r="141" spans="1:5" ht="15">
      <c r="A141" s="10" t="s">
        <v>24</v>
      </c>
      <c r="B141" s="14">
        <v>3626</v>
      </c>
      <c r="C141" s="14">
        <v>15012</v>
      </c>
      <c r="D141" s="14">
        <v>8124</v>
      </c>
      <c r="E141" s="11">
        <v>6888</v>
      </c>
    </row>
    <row r="142" spans="1:5" ht="15">
      <c r="A142" s="10" t="s">
        <v>25</v>
      </c>
      <c r="B142" s="14">
        <v>2264</v>
      </c>
      <c r="C142" s="14">
        <v>9511</v>
      </c>
      <c r="D142" s="14">
        <v>5353</v>
      </c>
      <c r="E142" s="11">
        <v>4158</v>
      </c>
    </row>
    <row r="143" spans="1:5" ht="15">
      <c r="A143" s="10" t="s">
        <v>26</v>
      </c>
      <c r="B143" s="14">
        <v>6574</v>
      </c>
      <c r="C143" s="14">
        <v>25386</v>
      </c>
      <c r="D143" s="14">
        <v>13264</v>
      </c>
      <c r="E143" s="11">
        <v>12122</v>
      </c>
    </row>
    <row r="144" spans="1:5" ht="15">
      <c r="A144" s="10" t="s">
        <v>27</v>
      </c>
      <c r="B144" s="14">
        <v>1187</v>
      </c>
      <c r="C144" s="14">
        <v>5201</v>
      </c>
      <c r="D144" s="14">
        <v>3048</v>
      </c>
      <c r="E144" s="11">
        <v>2153</v>
      </c>
    </row>
    <row r="145" spans="1:5" ht="15">
      <c r="A145" s="10" t="s">
        <v>28</v>
      </c>
      <c r="B145" s="14">
        <v>2495</v>
      </c>
      <c r="C145" s="14">
        <v>10532</v>
      </c>
      <c r="D145" s="14">
        <v>5683</v>
      </c>
      <c r="E145" s="11">
        <v>4849</v>
      </c>
    </row>
    <row r="146" spans="1:5" ht="15">
      <c r="A146" s="10" t="s">
        <v>29</v>
      </c>
      <c r="B146" s="14">
        <v>912</v>
      </c>
      <c r="C146" s="14">
        <v>3954</v>
      </c>
      <c r="D146" s="14">
        <v>2154</v>
      </c>
      <c r="E146" s="11">
        <v>1800</v>
      </c>
    </row>
    <row r="147" spans="1:5" ht="15">
      <c r="A147" s="10" t="s">
        <v>30</v>
      </c>
      <c r="B147" s="14">
        <v>5879</v>
      </c>
      <c r="C147" s="14">
        <v>25050</v>
      </c>
      <c r="D147" s="14">
        <v>13778</v>
      </c>
      <c r="E147" s="11">
        <v>11272</v>
      </c>
    </row>
    <row r="148" spans="1:5" ht="15">
      <c r="A148" s="10" t="s">
        <v>31</v>
      </c>
      <c r="B148" s="14">
        <v>30621</v>
      </c>
      <c r="C148" s="14">
        <v>130185</v>
      </c>
      <c r="D148" s="14">
        <v>76015</v>
      </c>
      <c r="E148" s="11">
        <v>54170</v>
      </c>
    </row>
    <row r="149" spans="1:5" ht="15">
      <c r="A149" s="10" t="s">
        <v>32</v>
      </c>
      <c r="B149" s="14">
        <v>6435</v>
      </c>
      <c r="C149" s="14">
        <v>30328</v>
      </c>
      <c r="D149" s="14">
        <v>18127</v>
      </c>
      <c r="E149" s="11">
        <v>12201</v>
      </c>
    </row>
    <row r="150" spans="1:5" ht="15">
      <c r="A150" s="10" t="s">
        <v>33</v>
      </c>
      <c r="B150" s="14">
        <v>112</v>
      </c>
      <c r="C150" s="14">
        <v>493</v>
      </c>
      <c r="D150" s="14">
        <v>286</v>
      </c>
      <c r="E150" s="11">
        <v>207</v>
      </c>
    </row>
    <row r="151" spans="1:5" ht="15">
      <c r="A151" s="10" t="s">
        <v>34</v>
      </c>
      <c r="B151" s="14">
        <v>4562</v>
      </c>
      <c r="C151" s="14">
        <v>19426</v>
      </c>
      <c r="D151" s="14">
        <v>10302</v>
      </c>
      <c r="E151" s="11">
        <v>9124</v>
      </c>
    </row>
    <row r="152" spans="1:5" ht="15">
      <c r="A152" s="10" t="s">
        <v>35</v>
      </c>
      <c r="B152" s="14">
        <v>1172</v>
      </c>
      <c r="C152" s="14">
        <v>5166</v>
      </c>
      <c r="D152" s="14">
        <v>2967</v>
      </c>
      <c r="E152" s="11">
        <v>2199</v>
      </c>
    </row>
    <row r="153" spans="1:5" ht="15">
      <c r="A153" s="10" t="s">
        <v>36</v>
      </c>
      <c r="B153" s="14">
        <v>1176</v>
      </c>
      <c r="C153" s="14">
        <v>5090</v>
      </c>
      <c r="D153" s="14">
        <v>2871</v>
      </c>
      <c r="E153" s="11">
        <v>2219</v>
      </c>
    </row>
    <row r="154" spans="1:5" ht="15">
      <c r="A154" s="10" t="s">
        <v>37</v>
      </c>
      <c r="B154" s="14">
        <v>403</v>
      </c>
      <c r="C154" s="14">
        <v>1656</v>
      </c>
      <c r="D154" s="14">
        <v>918</v>
      </c>
      <c r="E154" s="11">
        <v>738</v>
      </c>
    </row>
    <row r="155" spans="1:5" ht="15">
      <c r="A155" s="10" t="s">
        <v>38</v>
      </c>
      <c r="B155" s="14">
        <v>581</v>
      </c>
      <c r="C155" s="14">
        <v>2478</v>
      </c>
      <c r="D155" s="14">
        <v>1323</v>
      </c>
      <c r="E155" s="11">
        <v>1155</v>
      </c>
    </row>
    <row r="156" spans="1:5" ht="15">
      <c r="A156" s="10" t="s">
        <v>39</v>
      </c>
      <c r="B156" s="14">
        <v>4178</v>
      </c>
      <c r="C156" s="14">
        <v>18778</v>
      </c>
      <c r="D156" s="14">
        <v>10412</v>
      </c>
      <c r="E156" s="11">
        <v>8366</v>
      </c>
    </row>
    <row r="157" spans="1:5" ht="15">
      <c r="A157" s="10" t="s">
        <v>40</v>
      </c>
      <c r="B157" s="14">
        <v>1822</v>
      </c>
      <c r="C157" s="14">
        <v>8480</v>
      </c>
      <c r="D157" s="14">
        <v>4974</v>
      </c>
      <c r="E157" s="11">
        <v>3506</v>
      </c>
    </row>
    <row r="158" spans="1:5" ht="15">
      <c r="A158" s="10" t="s">
        <v>41</v>
      </c>
      <c r="B158" s="14">
        <v>20349</v>
      </c>
      <c r="C158" s="14">
        <v>83472</v>
      </c>
      <c r="D158" s="14">
        <v>44845</v>
      </c>
      <c r="E158" s="11">
        <v>38627</v>
      </c>
    </row>
    <row r="159" spans="1:5" ht="15">
      <c r="A159" s="10" t="s">
        <v>42</v>
      </c>
      <c r="B159" s="14">
        <v>3100</v>
      </c>
      <c r="C159" s="14">
        <v>12155</v>
      </c>
      <c r="D159" s="14">
        <v>6518</v>
      </c>
      <c r="E159" s="11">
        <v>5637</v>
      </c>
    </row>
    <row r="160" spans="1:5" ht="15">
      <c r="A160" s="10" t="s">
        <v>43</v>
      </c>
      <c r="B160" s="14">
        <v>243</v>
      </c>
      <c r="C160" s="14">
        <v>1055</v>
      </c>
      <c r="D160" s="14">
        <v>572</v>
      </c>
      <c r="E160" s="11">
        <v>483</v>
      </c>
    </row>
    <row r="161" spans="1:5" ht="15">
      <c r="A161" s="10" t="s">
        <v>44</v>
      </c>
      <c r="B161" s="14">
        <v>21225</v>
      </c>
      <c r="C161" s="14">
        <v>85649</v>
      </c>
      <c r="D161" s="14">
        <v>46437</v>
      </c>
      <c r="E161" s="11">
        <v>39212</v>
      </c>
    </row>
    <row r="162" spans="1:5" ht="15">
      <c r="A162" s="10" t="s">
        <v>45</v>
      </c>
      <c r="B162" s="14">
        <v>582</v>
      </c>
      <c r="C162" s="14">
        <v>2420</v>
      </c>
      <c r="D162" s="14">
        <v>1416</v>
      </c>
      <c r="E162" s="11">
        <v>1004</v>
      </c>
    </row>
    <row r="163" spans="1:5" ht="15">
      <c r="A163" s="10" t="s">
        <v>46</v>
      </c>
      <c r="B163" s="14">
        <v>4112</v>
      </c>
      <c r="C163" s="14">
        <v>16639</v>
      </c>
      <c r="D163" s="14">
        <v>9521</v>
      </c>
      <c r="E163" s="11">
        <v>7118</v>
      </c>
    </row>
    <row r="164" spans="1:5" ht="15">
      <c r="A164" s="10" t="s">
        <v>47</v>
      </c>
      <c r="B164" s="14">
        <v>11103</v>
      </c>
      <c r="C164" s="14">
        <v>47565</v>
      </c>
      <c r="D164" s="14">
        <v>25665</v>
      </c>
      <c r="E164" s="11">
        <v>21900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717</v>
      </c>
      <c r="C166" s="14">
        <v>2921</v>
      </c>
      <c r="D166" s="14">
        <v>1553</v>
      </c>
      <c r="E166" s="11">
        <v>1368</v>
      </c>
    </row>
    <row r="167" spans="1:5" ht="15">
      <c r="A167" s="10" t="s">
        <v>50</v>
      </c>
      <c r="B167" s="14">
        <v>758</v>
      </c>
      <c r="C167" s="14">
        <v>2982</v>
      </c>
      <c r="D167" s="14">
        <v>1761</v>
      </c>
      <c r="E167" s="11">
        <v>1221</v>
      </c>
    </row>
    <row r="168" spans="1:5" ht="15">
      <c r="A168" s="10" t="s">
        <v>51</v>
      </c>
      <c r="B168" s="14">
        <v>32</v>
      </c>
      <c r="C168" s="14">
        <v>135</v>
      </c>
      <c r="D168" s="14">
        <v>79</v>
      </c>
      <c r="E168" s="11">
        <v>56</v>
      </c>
    </row>
    <row r="169" spans="1:5" ht="15">
      <c r="A169" s="10" t="s">
        <v>52</v>
      </c>
      <c r="B169" s="14">
        <v>3655</v>
      </c>
      <c r="C169" s="14">
        <v>14227</v>
      </c>
      <c r="D169" s="14">
        <v>7563</v>
      </c>
      <c r="E169" s="11">
        <v>6664</v>
      </c>
    </row>
    <row r="170" spans="1:5" ht="15">
      <c r="A170" s="10" t="s">
        <v>53</v>
      </c>
      <c r="B170" s="14">
        <v>8872</v>
      </c>
      <c r="C170" s="14">
        <v>37791</v>
      </c>
      <c r="D170" s="14">
        <v>21356</v>
      </c>
      <c r="E170" s="11">
        <v>16435</v>
      </c>
    </row>
    <row r="171" spans="1:5" ht="15">
      <c r="A171" s="10" t="s">
        <v>54</v>
      </c>
      <c r="B171" s="14">
        <v>189</v>
      </c>
      <c r="C171" s="14">
        <v>832</v>
      </c>
      <c r="D171" s="14">
        <v>446</v>
      </c>
      <c r="E171" s="11">
        <v>386</v>
      </c>
    </row>
    <row r="172" spans="1:5" ht="15">
      <c r="A172" s="10" t="s">
        <v>55</v>
      </c>
      <c r="B172" s="14">
        <v>1325</v>
      </c>
      <c r="C172" s="14">
        <v>5364</v>
      </c>
      <c r="D172" s="14">
        <v>2834</v>
      </c>
      <c r="E172" s="11">
        <v>2530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720</v>
      </c>
      <c r="C174" s="14">
        <v>2974</v>
      </c>
      <c r="D174" s="14">
        <v>1584</v>
      </c>
      <c r="E174" s="11">
        <v>1390</v>
      </c>
    </row>
    <row r="175" spans="1:5" ht="15">
      <c r="A175" s="10" t="s">
        <v>58</v>
      </c>
      <c r="B175" s="14">
        <v>16931</v>
      </c>
      <c r="C175" s="14">
        <v>71670</v>
      </c>
      <c r="D175" s="14">
        <v>40591</v>
      </c>
      <c r="E175" s="11">
        <v>31079</v>
      </c>
    </row>
    <row r="176" spans="1:5" ht="15">
      <c r="A176" s="10" t="s">
        <v>59</v>
      </c>
      <c r="B176" s="14">
        <v>7425</v>
      </c>
      <c r="C176" s="14">
        <v>29510</v>
      </c>
      <c r="D176" s="14">
        <v>15419</v>
      </c>
      <c r="E176" s="11">
        <v>14091</v>
      </c>
    </row>
    <row r="177" spans="1:5" ht="15">
      <c r="A177" s="10" t="s">
        <v>60</v>
      </c>
      <c r="B177" s="14">
        <v>7270</v>
      </c>
      <c r="C177" s="14">
        <v>35507</v>
      </c>
      <c r="D177" s="14">
        <v>19921</v>
      </c>
      <c r="E177" s="11">
        <v>15586</v>
      </c>
    </row>
    <row r="178" spans="1:5" ht="15">
      <c r="A178" s="10" t="s">
        <v>61</v>
      </c>
      <c r="B178" s="14">
        <v>186</v>
      </c>
      <c r="C178" s="14">
        <v>803</v>
      </c>
      <c r="D178" s="14">
        <v>372</v>
      </c>
      <c r="E178" s="11">
        <v>431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0" t="s">
        <v>81</v>
      </c>
      <c r="B1" s="20"/>
      <c r="C1" s="20"/>
      <c r="D1" s="20"/>
      <c r="E1" s="20"/>
      <c r="G1" s="18" t="s">
        <v>0</v>
      </c>
      <c r="H1" s="19"/>
    </row>
    <row r="2" spans="1:8" ht="15.75">
      <c r="A2" s="20"/>
      <c r="B2" s="20"/>
      <c r="C2" s="20"/>
      <c r="D2" s="20"/>
      <c r="E2" s="20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5098288</v>
      </c>
      <c r="C5" s="8">
        <v>14398286</v>
      </c>
      <c r="D5" s="8">
        <v>9685827</v>
      </c>
      <c r="E5" s="8">
        <v>4712459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51217</v>
      </c>
      <c r="C7" s="11">
        <v>134629</v>
      </c>
      <c r="D7" s="11">
        <v>97440</v>
      </c>
      <c r="E7" s="11">
        <v>37189</v>
      </c>
    </row>
    <row r="8" spans="1:5" s="10" customFormat="1" ht="15">
      <c r="A8" s="12" t="s">
        <v>9</v>
      </c>
      <c r="B8" s="11">
        <v>13209</v>
      </c>
      <c r="C8" s="11">
        <v>39577</v>
      </c>
      <c r="D8" s="11">
        <v>24911</v>
      </c>
      <c r="E8" s="11">
        <v>14666</v>
      </c>
    </row>
    <row r="9" spans="1:5" s="10" customFormat="1" ht="15">
      <c r="A9" s="12" t="s">
        <v>10</v>
      </c>
      <c r="B9" s="11">
        <v>71713</v>
      </c>
      <c r="C9" s="11">
        <v>200730</v>
      </c>
      <c r="D9" s="11">
        <v>135943</v>
      </c>
      <c r="E9" s="11">
        <v>64787</v>
      </c>
    </row>
    <row r="10" spans="1:5" s="10" customFormat="1" ht="15">
      <c r="A10" s="12" t="s">
        <v>11</v>
      </c>
      <c r="B10" s="11">
        <v>26355</v>
      </c>
      <c r="C10" s="11">
        <v>70449</v>
      </c>
      <c r="D10" s="11">
        <v>50113</v>
      </c>
      <c r="E10" s="11">
        <v>20336</v>
      </c>
    </row>
    <row r="11" spans="1:5" s="10" customFormat="1" ht="15">
      <c r="A11" s="12" t="s">
        <v>12</v>
      </c>
      <c r="B11" s="11">
        <v>916427</v>
      </c>
      <c r="C11" s="11">
        <v>2665789</v>
      </c>
      <c r="D11" s="11">
        <v>1818869</v>
      </c>
      <c r="E11" s="11">
        <v>846920</v>
      </c>
    </row>
    <row r="12" spans="1:5" s="10" customFormat="1" ht="15">
      <c r="A12" s="12" t="s">
        <v>13</v>
      </c>
      <c r="B12" s="11">
        <v>42541</v>
      </c>
      <c r="C12" s="11">
        <v>121779</v>
      </c>
      <c r="D12" s="11">
        <v>81925</v>
      </c>
      <c r="E12" s="11">
        <v>39854</v>
      </c>
    </row>
    <row r="13" spans="1:5" s="10" customFormat="1" ht="15">
      <c r="A13" s="12" t="s">
        <v>14</v>
      </c>
      <c r="B13" s="11">
        <v>59351</v>
      </c>
      <c r="C13" s="11">
        <v>166730</v>
      </c>
      <c r="D13" s="11">
        <v>111867</v>
      </c>
      <c r="E13" s="11">
        <v>54863</v>
      </c>
    </row>
    <row r="14" spans="1:5" s="10" customFormat="1" ht="15">
      <c r="A14" s="12" t="s">
        <v>15</v>
      </c>
      <c r="B14" s="11">
        <v>11592</v>
      </c>
      <c r="C14" s="11">
        <v>28088</v>
      </c>
      <c r="D14" s="11">
        <v>18927</v>
      </c>
      <c r="E14" s="11">
        <v>9161</v>
      </c>
    </row>
    <row r="15" spans="1:5" s="10" customFormat="1" ht="15">
      <c r="A15" s="12" t="s">
        <v>16</v>
      </c>
      <c r="B15" s="11">
        <v>27047</v>
      </c>
      <c r="C15" s="11">
        <v>73497</v>
      </c>
      <c r="D15" s="11">
        <v>50645</v>
      </c>
      <c r="E15" s="11">
        <v>22852</v>
      </c>
    </row>
    <row r="16" spans="1:5" s="10" customFormat="1" ht="15">
      <c r="A16" s="12" t="s">
        <v>17</v>
      </c>
      <c r="B16" s="11">
        <v>248514</v>
      </c>
      <c r="C16" s="11">
        <v>672543</v>
      </c>
      <c r="D16" s="11">
        <v>464207</v>
      </c>
      <c r="E16" s="11">
        <v>208336</v>
      </c>
    </row>
    <row r="17" spans="1:5" s="10" customFormat="1" ht="15">
      <c r="A17" s="12" t="s">
        <v>18</v>
      </c>
      <c r="B17" s="11">
        <v>141859</v>
      </c>
      <c r="C17" s="11">
        <v>394273</v>
      </c>
      <c r="D17" s="11">
        <v>274558</v>
      </c>
      <c r="E17" s="11">
        <v>119715</v>
      </c>
    </row>
    <row r="18" spans="1:5" s="10" customFormat="1" ht="15">
      <c r="A18" s="12" t="s">
        <v>19</v>
      </c>
      <c r="B18" s="11">
        <v>1863</v>
      </c>
      <c r="C18" s="11">
        <v>6796</v>
      </c>
      <c r="D18" s="11">
        <v>4768</v>
      </c>
      <c r="E18" s="11">
        <v>2028</v>
      </c>
    </row>
    <row r="19" spans="1:5" s="10" customFormat="1" ht="15">
      <c r="A19" s="12" t="s">
        <v>20</v>
      </c>
      <c r="B19" s="11">
        <v>20395</v>
      </c>
      <c r="C19" s="11">
        <v>61899</v>
      </c>
      <c r="D19" s="11">
        <v>41005</v>
      </c>
      <c r="E19" s="11">
        <v>20894</v>
      </c>
    </row>
    <row r="20" spans="1:5" s="10" customFormat="1" ht="15">
      <c r="A20" s="12" t="s">
        <v>21</v>
      </c>
      <c r="B20" s="11">
        <v>9016</v>
      </c>
      <c r="C20" s="11">
        <v>24214</v>
      </c>
      <c r="D20" s="11">
        <v>16170</v>
      </c>
      <c r="E20" s="11">
        <v>8044</v>
      </c>
    </row>
    <row r="21" spans="1:5" s="10" customFormat="1" ht="15">
      <c r="A21" s="12" t="s">
        <v>22</v>
      </c>
      <c r="B21" s="11">
        <v>241817</v>
      </c>
      <c r="C21" s="11">
        <v>718347</v>
      </c>
      <c r="D21" s="11">
        <v>490504</v>
      </c>
      <c r="E21" s="11">
        <v>227843</v>
      </c>
    </row>
    <row r="22" spans="1:5" s="10" customFormat="1" ht="15">
      <c r="A22" s="12" t="s">
        <v>23</v>
      </c>
      <c r="B22" s="11">
        <v>74843</v>
      </c>
      <c r="C22" s="11">
        <v>220444</v>
      </c>
      <c r="D22" s="11">
        <v>147699</v>
      </c>
      <c r="E22" s="11">
        <v>72745</v>
      </c>
    </row>
    <row r="23" spans="1:5" s="10" customFormat="1" ht="15">
      <c r="A23" s="12" t="s">
        <v>24</v>
      </c>
      <c r="B23" s="11">
        <v>40676</v>
      </c>
      <c r="C23" s="11">
        <v>114276</v>
      </c>
      <c r="D23" s="11">
        <v>73625</v>
      </c>
      <c r="E23" s="11">
        <v>40651</v>
      </c>
    </row>
    <row r="24" spans="1:5" s="10" customFormat="1" ht="15">
      <c r="A24" s="12" t="s">
        <v>25</v>
      </c>
      <c r="B24" s="11">
        <v>30591</v>
      </c>
      <c r="C24" s="11">
        <v>88466</v>
      </c>
      <c r="D24" s="11">
        <v>59795</v>
      </c>
      <c r="E24" s="11">
        <v>28671</v>
      </c>
    </row>
    <row r="25" spans="1:5" s="10" customFormat="1" ht="15">
      <c r="A25" s="12" t="s">
        <v>26</v>
      </c>
      <c r="B25" s="11">
        <v>81141</v>
      </c>
      <c r="C25" s="11">
        <v>212398</v>
      </c>
      <c r="D25" s="11">
        <v>139258</v>
      </c>
      <c r="E25" s="11">
        <v>73140</v>
      </c>
    </row>
    <row r="26" spans="1:5" s="10" customFormat="1" ht="15">
      <c r="A26" s="12" t="s">
        <v>27</v>
      </c>
      <c r="B26" s="11">
        <v>88059</v>
      </c>
      <c r="C26" s="11">
        <v>252055</v>
      </c>
      <c r="D26" s="11">
        <v>182233</v>
      </c>
      <c r="E26" s="11">
        <v>69822</v>
      </c>
    </row>
    <row r="27" spans="1:5" s="10" customFormat="1" ht="15">
      <c r="A27" s="12" t="s">
        <v>28</v>
      </c>
      <c r="B27" s="11">
        <v>23231</v>
      </c>
      <c r="C27" s="11">
        <v>65421</v>
      </c>
      <c r="D27" s="11">
        <v>40704</v>
      </c>
      <c r="E27" s="11">
        <v>24717</v>
      </c>
    </row>
    <row r="28" spans="1:5" s="10" customFormat="1" ht="15">
      <c r="A28" s="12" t="s">
        <v>29</v>
      </c>
      <c r="B28" s="11">
        <v>81253</v>
      </c>
      <c r="C28" s="11">
        <v>224122</v>
      </c>
      <c r="D28" s="11">
        <v>151998</v>
      </c>
      <c r="E28" s="11">
        <v>72124</v>
      </c>
    </row>
    <row r="29" spans="1:5" s="10" customFormat="1" ht="15">
      <c r="A29" s="12" t="s">
        <v>30</v>
      </c>
      <c r="B29" s="11">
        <v>112803</v>
      </c>
      <c r="C29" s="11">
        <v>310544</v>
      </c>
      <c r="D29" s="11">
        <v>199368</v>
      </c>
      <c r="E29" s="11">
        <v>111176</v>
      </c>
    </row>
    <row r="30" spans="1:5" s="10" customFormat="1" ht="15">
      <c r="A30" s="12" t="s">
        <v>31</v>
      </c>
      <c r="B30" s="11">
        <v>227114</v>
      </c>
      <c r="C30" s="11">
        <v>676810</v>
      </c>
      <c r="D30" s="11">
        <v>444862</v>
      </c>
      <c r="E30" s="11">
        <v>231948</v>
      </c>
    </row>
    <row r="31" spans="1:5" s="10" customFormat="1" ht="15">
      <c r="A31" s="12" t="s">
        <v>32</v>
      </c>
      <c r="B31" s="11">
        <v>64055</v>
      </c>
      <c r="C31" s="11">
        <v>190939</v>
      </c>
      <c r="D31" s="11">
        <v>126603</v>
      </c>
      <c r="E31" s="11">
        <v>64336</v>
      </c>
    </row>
    <row r="32" spans="1:5" s="10" customFormat="1" ht="15">
      <c r="A32" s="12" t="s">
        <v>33</v>
      </c>
      <c r="B32" s="11">
        <v>56420</v>
      </c>
      <c r="C32" s="11">
        <v>158406</v>
      </c>
      <c r="D32" s="11">
        <v>115577</v>
      </c>
      <c r="E32" s="11">
        <v>42829</v>
      </c>
    </row>
    <row r="33" spans="1:5" s="10" customFormat="1" ht="15">
      <c r="A33" s="12" t="s">
        <v>34</v>
      </c>
      <c r="B33" s="11">
        <v>93735</v>
      </c>
      <c r="C33" s="11">
        <v>267895</v>
      </c>
      <c r="D33" s="11">
        <v>175954</v>
      </c>
      <c r="E33" s="11">
        <v>91941</v>
      </c>
    </row>
    <row r="34" spans="1:5" s="10" customFormat="1" ht="15">
      <c r="A34" s="12" t="s">
        <v>35</v>
      </c>
      <c r="B34" s="11">
        <v>12278</v>
      </c>
      <c r="C34" s="11">
        <v>35991</v>
      </c>
      <c r="D34" s="11">
        <v>23347</v>
      </c>
      <c r="E34" s="11">
        <v>12644</v>
      </c>
    </row>
    <row r="35" spans="1:5" s="10" customFormat="1" ht="15">
      <c r="A35" s="12" t="s">
        <v>36</v>
      </c>
      <c r="B35" s="11">
        <v>16323</v>
      </c>
      <c r="C35" s="11">
        <v>46299</v>
      </c>
      <c r="D35" s="11">
        <v>31685</v>
      </c>
      <c r="E35" s="11">
        <v>14614</v>
      </c>
    </row>
    <row r="36" spans="1:5" s="10" customFormat="1" ht="15">
      <c r="A36" s="12" t="s">
        <v>37</v>
      </c>
      <c r="B36" s="11">
        <v>14011</v>
      </c>
      <c r="C36" s="11">
        <v>37928</v>
      </c>
      <c r="D36" s="11">
        <v>26471</v>
      </c>
      <c r="E36" s="11">
        <v>11457</v>
      </c>
    </row>
    <row r="37" spans="1:5" s="10" customFormat="1" ht="15">
      <c r="A37" s="12" t="s">
        <v>38</v>
      </c>
      <c r="B37" s="11">
        <v>11574</v>
      </c>
      <c r="C37" s="11">
        <v>30775</v>
      </c>
      <c r="D37" s="11">
        <v>19590</v>
      </c>
      <c r="E37" s="11">
        <v>11185</v>
      </c>
    </row>
    <row r="38" spans="1:5" s="10" customFormat="1" ht="15">
      <c r="A38" s="12" t="s">
        <v>39</v>
      </c>
      <c r="B38" s="11">
        <v>123025</v>
      </c>
      <c r="C38" s="11">
        <v>337790</v>
      </c>
      <c r="D38" s="11">
        <v>228897</v>
      </c>
      <c r="E38" s="11">
        <v>108893</v>
      </c>
    </row>
    <row r="39" spans="1:5" s="10" customFormat="1" ht="15">
      <c r="A39" s="12" t="s">
        <v>40</v>
      </c>
      <c r="B39" s="11">
        <v>33847</v>
      </c>
      <c r="C39" s="11">
        <v>103042</v>
      </c>
      <c r="D39" s="11">
        <v>66677</v>
      </c>
      <c r="E39" s="11">
        <v>36365</v>
      </c>
    </row>
    <row r="40" spans="1:5" s="10" customFormat="1" ht="15">
      <c r="A40" s="12" t="s">
        <v>41</v>
      </c>
      <c r="B40" s="11">
        <v>457660</v>
      </c>
      <c r="C40" s="11">
        <v>1263664</v>
      </c>
      <c r="D40" s="11">
        <v>817704</v>
      </c>
      <c r="E40" s="11">
        <v>445960</v>
      </c>
    </row>
    <row r="41" spans="1:5" s="10" customFormat="1" ht="15">
      <c r="A41" s="12" t="s">
        <v>42</v>
      </c>
      <c r="B41" s="11">
        <v>134063</v>
      </c>
      <c r="C41" s="11">
        <v>339812</v>
      </c>
      <c r="D41" s="11">
        <v>227139</v>
      </c>
      <c r="E41" s="11">
        <v>112673</v>
      </c>
    </row>
    <row r="42" spans="1:5" s="10" customFormat="1" ht="15">
      <c r="A42" s="12" t="s">
        <v>43</v>
      </c>
      <c r="B42" s="11">
        <v>6079</v>
      </c>
      <c r="C42" s="11">
        <v>16947</v>
      </c>
      <c r="D42" s="11">
        <v>11065</v>
      </c>
      <c r="E42" s="11">
        <v>5882</v>
      </c>
    </row>
    <row r="43" spans="1:5" s="10" customFormat="1" ht="15">
      <c r="A43" s="12" t="s">
        <v>44</v>
      </c>
      <c r="B43" s="11">
        <v>254021</v>
      </c>
      <c r="C43" s="11">
        <v>697666</v>
      </c>
      <c r="D43" s="11">
        <v>462373</v>
      </c>
      <c r="E43" s="11">
        <v>235293</v>
      </c>
    </row>
    <row r="44" spans="1:5" s="10" customFormat="1" ht="15">
      <c r="A44" s="12" t="s">
        <v>45</v>
      </c>
      <c r="B44" s="11">
        <v>47428</v>
      </c>
      <c r="C44" s="11">
        <v>132563</v>
      </c>
      <c r="D44" s="11">
        <v>91070</v>
      </c>
      <c r="E44" s="11">
        <v>41493</v>
      </c>
    </row>
    <row r="45" spans="1:5" s="10" customFormat="1" ht="15">
      <c r="A45" s="12" t="s">
        <v>46</v>
      </c>
      <c r="B45" s="11">
        <v>43617</v>
      </c>
      <c r="C45" s="11">
        <v>118278</v>
      </c>
      <c r="D45" s="11">
        <v>78409</v>
      </c>
      <c r="E45" s="11">
        <v>39869</v>
      </c>
    </row>
    <row r="46" spans="1:5" s="10" customFormat="1" ht="15">
      <c r="A46" s="12" t="s">
        <v>47</v>
      </c>
      <c r="B46" s="11">
        <v>211771</v>
      </c>
      <c r="C46" s="11">
        <v>626008</v>
      </c>
      <c r="D46" s="11">
        <v>420543</v>
      </c>
      <c r="E46" s="11">
        <v>205465</v>
      </c>
    </row>
    <row r="47" spans="1:5" s="10" customFormat="1" ht="15">
      <c r="A47" s="12" t="s">
        <v>48</v>
      </c>
      <c r="B47" s="11">
        <v>58869</v>
      </c>
      <c r="C47" s="11">
        <v>182827</v>
      </c>
      <c r="D47" s="11">
        <v>124303</v>
      </c>
      <c r="E47" s="11">
        <v>58524</v>
      </c>
    </row>
    <row r="48" spans="1:5" s="10" customFormat="1" ht="15">
      <c r="A48" s="12" t="s">
        <v>49</v>
      </c>
      <c r="B48" s="11">
        <v>22872</v>
      </c>
      <c r="C48" s="11">
        <v>63568</v>
      </c>
      <c r="D48" s="11">
        <v>41833</v>
      </c>
      <c r="E48" s="11">
        <v>21735</v>
      </c>
    </row>
    <row r="49" spans="1:5" s="10" customFormat="1" ht="15">
      <c r="A49" s="12" t="s">
        <v>50</v>
      </c>
      <c r="B49" s="11">
        <v>53260</v>
      </c>
      <c r="C49" s="11">
        <v>143648</v>
      </c>
      <c r="D49" s="11">
        <v>104810</v>
      </c>
      <c r="E49" s="11">
        <v>38838</v>
      </c>
    </row>
    <row r="50" spans="1:5" s="10" customFormat="1" ht="15">
      <c r="A50" s="12" t="s">
        <v>51</v>
      </c>
      <c r="B50" s="11">
        <v>7129</v>
      </c>
      <c r="C50" s="11">
        <v>19620</v>
      </c>
      <c r="D50" s="11">
        <v>13927</v>
      </c>
      <c r="E50" s="11">
        <v>5693</v>
      </c>
    </row>
    <row r="51" spans="1:5" s="10" customFormat="1" ht="15">
      <c r="A51" s="12" t="s">
        <v>52</v>
      </c>
      <c r="B51" s="11">
        <v>111740</v>
      </c>
      <c r="C51" s="11">
        <v>302300</v>
      </c>
      <c r="D51" s="11">
        <v>204213</v>
      </c>
      <c r="E51" s="11">
        <v>98087</v>
      </c>
    </row>
    <row r="52" spans="1:5" s="10" customFormat="1" ht="15">
      <c r="A52" s="12" t="s">
        <v>53</v>
      </c>
      <c r="B52" s="11">
        <v>286613</v>
      </c>
      <c r="C52" s="11">
        <v>796973</v>
      </c>
      <c r="D52" s="11">
        <v>555054</v>
      </c>
      <c r="E52" s="11">
        <v>241919</v>
      </c>
    </row>
    <row r="53" spans="1:5" s="10" customFormat="1" ht="15">
      <c r="A53" s="12" t="s">
        <v>54</v>
      </c>
      <c r="B53" s="11">
        <v>17908</v>
      </c>
      <c r="C53" s="11">
        <v>50324</v>
      </c>
      <c r="D53" s="11">
        <v>32798</v>
      </c>
      <c r="E53" s="11">
        <v>17526</v>
      </c>
    </row>
    <row r="54" spans="1:5" s="10" customFormat="1" ht="15">
      <c r="A54" s="12" t="s">
        <v>55</v>
      </c>
      <c r="B54" s="11">
        <v>9988</v>
      </c>
      <c r="C54" s="11">
        <v>28270</v>
      </c>
      <c r="D54" s="11">
        <v>17423</v>
      </c>
      <c r="E54" s="11">
        <v>10847</v>
      </c>
    </row>
    <row r="55" spans="1:5" s="10" customFormat="1" ht="15">
      <c r="A55" s="12" t="s">
        <v>56</v>
      </c>
      <c r="B55" s="11">
        <v>1078</v>
      </c>
      <c r="C55" s="11">
        <v>3680</v>
      </c>
      <c r="D55" s="11">
        <v>2699</v>
      </c>
      <c r="E55" s="11">
        <v>981</v>
      </c>
    </row>
    <row r="56" spans="1:5" s="10" customFormat="1" ht="15">
      <c r="A56" s="12" t="s">
        <v>57</v>
      </c>
      <c r="B56" s="11">
        <v>75854</v>
      </c>
      <c r="C56" s="11">
        <v>197855</v>
      </c>
      <c r="D56" s="11">
        <v>135954</v>
      </c>
      <c r="E56" s="11">
        <v>61901</v>
      </c>
    </row>
    <row r="57" spans="1:5" s="10" customFormat="1" ht="15">
      <c r="A57" s="12" t="s">
        <v>58</v>
      </c>
      <c r="B57" s="11">
        <v>104326</v>
      </c>
      <c r="C57" s="11">
        <v>295971</v>
      </c>
      <c r="D57" s="11">
        <v>189245</v>
      </c>
      <c r="E57" s="11">
        <v>106726</v>
      </c>
    </row>
    <row r="58" spans="1:5" s="10" customFormat="1" ht="15">
      <c r="A58" s="12" t="s">
        <v>59</v>
      </c>
      <c r="B58" s="11">
        <v>41521</v>
      </c>
      <c r="C58" s="11">
        <v>117108</v>
      </c>
      <c r="D58" s="11">
        <v>73250</v>
      </c>
      <c r="E58" s="11">
        <v>43858</v>
      </c>
    </row>
    <row r="59" spans="1:5" s="10" customFormat="1" ht="15">
      <c r="A59" s="12" t="s">
        <v>60</v>
      </c>
      <c r="B59" s="11">
        <v>78739</v>
      </c>
      <c r="C59" s="11">
        <v>231403</v>
      </c>
      <c r="D59" s="11">
        <v>134429</v>
      </c>
      <c r="E59" s="11">
        <v>96974</v>
      </c>
    </row>
    <row r="60" spans="1:5" s="10" customFormat="1" ht="15">
      <c r="A60" s="12" t="s">
        <v>61</v>
      </c>
      <c r="B60" s="11">
        <v>5857</v>
      </c>
      <c r="C60" s="11">
        <v>16860</v>
      </c>
      <c r="D60" s="11">
        <v>11391</v>
      </c>
      <c r="E60" s="11">
        <v>5469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4717994</v>
      </c>
      <c r="C64" s="8">
        <v>12815988</v>
      </c>
      <c r="D64" s="8">
        <v>8770144</v>
      </c>
      <c r="E64" s="8">
        <v>4045844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50896</v>
      </c>
      <c r="C66" s="14">
        <v>133380</v>
      </c>
      <c r="D66" s="14">
        <v>96711</v>
      </c>
      <c r="E66" s="11">
        <v>36669</v>
      </c>
    </row>
    <row r="67" spans="1:5" s="10" customFormat="1" ht="15">
      <c r="A67" s="10" t="s">
        <v>9</v>
      </c>
      <c r="B67" s="14">
        <v>10807</v>
      </c>
      <c r="C67" s="14">
        <v>28677</v>
      </c>
      <c r="D67" s="14">
        <v>18815</v>
      </c>
      <c r="E67" s="11">
        <v>9862</v>
      </c>
    </row>
    <row r="68" spans="1:5" s="10" customFormat="1" ht="15">
      <c r="A68" s="10" t="s">
        <v>10</v>
      </c>
      <c r="B68" s="14">
        <v>70419</v>
      </c>
      <c r="C68" s="14">
        <v>195228</v>
      </c>
      <c r="D68" s="14">
        <v>132926</v>
      </c>
      <c r="E68" s="11">
        <v>62302</v>
      </c>
    </row>
    <row r="69" spans="1:5" s="10" customFormat="1" ht="15">
      <c r="A69" s="10" t="s">
        <v>11</v>
      </c>
      <c r="B69" s="14">
        <v>25940</v>
      </c>
      <c r="C69" s="14">
        <v>68698</v>
      </c>
      <c r="D69" s="14">
        <v>49134</v>
      </c>
      <c r="E69" s="11">
        <v>19564</v>
      </c>
    </row>
    <row r="70" spans="1:5" s="10" customFormat="1" ht="15">
      <c r="A70" s="10" t="s">
        <v>12</v>
      </c>
      <c r="B70" s="14">
        <v>753048</v>
      </c>
      <c r="C70" s="14">
        <v>1999022</v>
      </c>
      <c r="D70" s="14">
        <v>1409369</v>
      </c>
      <c r="E70" s="11">
        <v>589653</v>
      </c>
    </row>
    <row r="71" spans="1:5" s="10" customFormat="1" ht="15">
      <c r="A71" s="10" t="s">
        <v>13</v>
      </c>
      <c r="B71" s="14">
        <v>41383</v>
      </c>
      <c r="C71" s="14">
        <v>118445</v>
      </c>
      <c r="D71" s="14">
        <v>79720</v>
      </c>
      <c r="E71" s="11">
        <v>38725</v>
      </c>
    </row>
    <row r="72" spans="1:5" s="10" customFormat="1" ht="15">
      <c r="A72" s="10" t="s">
        <v>14</v>
      </c>
      <c r="B72" s="14">
        <v>56856</v>
      </c>
      <c r="C72" s="14">
        <v>156256</v>
      </c>
      <c r="D72" s="14">
        <v>106032</v>
      </c>
      <c r="E72" s="11">
        <v>50224</v>
      </c>
    </row>
    <row r="73" spans="1:5" s="10" customFormat="1" ht="15">
      <c r="A73" s="10" t="s">
        <v>15</v>
      </c>
      <c r="B73" s="14">
        <v>11455</v>
      </c>
      <c r="C73" s="14">
        <v>27497</v>
      </c>
      <c r="D73" s="14">
        <v>18621</v>
      </c>
      <c r="E73" s="11">
        <v>8876</v>
      </c>
    </row>
    <row r="74" spans="1:5" s="10" customFormat="1" ht="15">
      <c r="A74" s="10" t="s">
        <v>16</v>
      </c>
      <c r="B74" s="14">
        <v>26767</v>
      </c>
      <c r="C74" s="14">
        <v>72196</v>
      </c>
      <c r="D74" s="14">
        <v>49874</v>
      </c>
      <c r="E74" s="11">
        <v>22322</v>
      </c>
    </row>
    <row r="75" spans="1:5" s="10" customFormat="1" ht="15">
      <c r="A75" s="10" t="s">
        <v>17</v>
      </c>
      <c r="B75" s="14">
        <v>244130</v>
      </c>
      <c r="C75" s="14">
        <v>655279</v>
      </c>
      <c r="D75" s="14">
        <v>455101</v>
      </c>
      <c r="E75" s="11">
        <v>200178</v>
      </c>
    </row>
    <row r="76" spans="1:5" s="10" customFormat="1" ht="15">
      <c r="A76" s="10" t="s">
        <v>18</v>
      </c>
      <c r="B76" s="14">
        <v>140987</v>
      </c>
      <c r="C76" s="14">
        <v>390716</v>
      </c>
      <c r="D76" s="14">
        <v>272603</v>
      </c>
      <c r="E76" s="11">
        <v>118113</v>
      </c>
    </row>
    <row r="77" spans="1:5" s="10" customFormat="1" ht="15">
      <c r="A77" s="10" t="s">
        <v>19</v>
      </c>
      <c r="B77" s="14">
        <v>1683</v>
      </c>
      <c r="C77" s="14">
        <v>5785</v>
      </c>
      <c r="D77" s="14">
        <v>4114</v>
      </c>
      <c r="E77" s="11">
        <v>1671</v>
      </c>
    </row>
    <row r="78" spans="1:5" s="10" customFormat="1" ht="15">
      <c r="A78" s="10" t="s">
        <v>20</v>
      </c>
      <c r="B78" s="14">
        <v>19200</v>
      </c>
      <c r="C78" s="14">
        <v>56271</v>
      </c>
      <c r="D78" s="14">
        <v>37678</v>
      </c>
      <c r="E78" s="11">
        <v>18593</v>
      </c>
    </row>
    <row r="79" spans="1:5" s="10" customFormat="1" ht="15">
      <c r="A79" s="10" t="s">
        <v>21</v>
      </c>
      <c r="B79" s="14">
        <v>8281</v>
      </c>
      <c r="C79" s="14">
        <v>21112</v>
      </c>
      <c r="D79" s="14">
        <v>14430</v>
      </c>
      <c r="E79" s="11">
        <v>6682</v>
      </c>
    </row>
    <row r="80" spans="1:5" s="10" customFormat="1" ht="15">
      <c r="A80" s="10" t="s">
        <v>22</v>
      </c>
      <c r="B80" s="14">
        <v>228839</v>
      </c>
      <c r="C80" s="14">
        <v>662805</v>
      </c>
      <c r="D80" s="14">
        <v>459754</v>
      </c>
      <c r="E80" s="11">
        <v>203051</v>
      </c>
    </row>
    <row r="81" spans="1:5" s="10" customFormat="1" ht="15">
      <c r="A81" s="10" t="s">
        <v>23</v>
      </c>
      <c r="B81" s="14">
        <v>70836</v>
      </c>
      <c r="C81" s="14">
        <v>202466</v>
      </c>
      <c r="D81" s="14">
        <v>137839</v>
      </c>
      <c r="E81" s="11">
        <v>64627</v>
      </c>
    </row>
    <row r="82" spans="1:5" s="10" customFormat="1" ht="15">
      <c r="A82" s="10" t="s">
        <v>24</v>
      </c>
      <c r="B82" s="14">
        <v>36616</v>
      </c>
      <c r="C82" s="14">
        <v>97566</v>
      </c>
      <c r="D82" s="14">
        <v>64602</v>
      </c>
      <c r="E82" s="11">
        <v>32964</v>
      </c>
    </row>
    <row r="83" spans="1:5" s="10" customFormat="1" ht="15">
      <c r="A83" s="10" t="s">
        <v>25</v>
      </c>
      <c r="B83" s="14">
        <v>28244</v>
      </c>
      <c r="C83" s="14">
        <v>78615</v>
      </c>
      <c r="D83" s="14">
        <v>54251</v>
      </c>
      <c r="E83" s="11">
        <v>24364</v>
      </c>
    </row>
    <row r="84" spans="1:5" s="10" customFormat="1" ht="15">
      <c r="A84" s="10" t="s">
        <v>26</v>
      </c>
      <c r="B84" s="14">
        <v>74651</v>
      </c>
      <c r="C84" s="14">
        <v>187610</v>
      </c>
      <c r="D84" s="14">
        <v>126403</v>
      </c>
      <c r="E84" s="11">
        <v>61207</v>
      </c>
    </row>
    <row r="85" spans="1:5" s="10" customFormat="1" ht="15">
      <c r="A85" s="10" t="s">
        <v>27</v>
      </c>
      <c r="B85" s="14">
        <v>86859</v>
      </c>
      <c r="C85" s="14">
        <v>246871</v>
      </c>
      <c r="D85" s="14">
        <v>179204</v>
      </c>
      <c r="E85" s="11">
        <v>67667</v>
      </c>
    </row>
    <row r="86" spans="1:5" s="10" customFormat="1" ht="15">
      <c r="A86" s="10" t="s">
        <v>28</v>
      </c>
      <c r="B86" s="14">
        <v>20668</v>
      </c>
      <c r="C86" s="14">
        <v>54630</v>
      </c>
      <c r="D86" s="14">
        <v>34908</v>
      </c>
      <c r="E86" s="11">
        <v>19722</v>
      </c>
    </row>
    <row r="87" spans="1:5" s="10" customFormat="1" ht="15">
      <c r="A87" s="10" t="s">
        <v>29</v>
      </c>
      <c r="B87" s="14">
        <v>80271</v>
      </c>
      <c r="C87" s="14">
        <v>219863</v>
      </c>
      <c r="D87" s="14">
        <v>149671</v>
      </c>
      <c r="E87" s="11">
        <v>70192</v>
      </c>
    </row>
    <row r="88" spans="1:5" s="10" customFormat="1" ht="15">
      <c r="A88" s="10" t="s">
        <v>30</v>
      </c>
      <c r="B88" s="14">
        <v>106953</v>
      </c>
      <c r="C88" s="14">
        <v>285693</v>
      </c>
      <c r="D88" s="14">
        <v>185700</v>
      </c>
      <c r="E88" s="11">
        <v>99993</v>
      </c>
    </row>
    <row r="89" spans="1:5" s="10" customFormat="1" ht="15">
      <c r="A89" s="10" t="s">
        <v>31</v>
      </c>
      <c r="B89" s="14">
        <v>199248</v>
      </c>
      <c r="C89" s="14">
        <v>555662</v>
      </c>
      <c r="D89" s="14">
        <v>375481</v>
      </c>
      <c r="E89" s="11">
        <v>180181</v>
      </c>
    </row>
    <row r="90" spans="1:5" s="10" customFormat="1" ht="15">
      <c r="A90" s="10" t="s">
        <v>32</v>
      </c>
      <c r="B90" s="14">
        <v>57591</v>
      </c>
      <c r="C90" s="14">
        <v>160448</v>
      </c>
      <c r="D90" s="14">
        <v>108359</v>
      </c>
      <c r="E90" s="11">
        <v>52089</v>
      </c>
    </row>
    <row r="91" spans="1:5" s="10" customFormat="1" ht="15">
      <c r="A91" s="10" t="s">
        <v>33</v>
      </c>
      <c r="B91" s="14">
        <v>56303</v>
      </c>
      <c r="C91" s="14">
        <v>157897</v>
      </c>
      <c r="D91" s="14">
        <v>115283</v>
      </c>
      <c r="E91" s="11">
        <v>42614</v>
      </c>
    </row>
    <row r="92" spans="1:5" s="10" customFormat="1" ht="15">
      <c r="A92" s="10" t="s">
        <v>34</v>
      </c>
      <c r="B92" s="14">
        <v>89088</v>
      </c>
      <c r="C92" s="14">
        <v>248140</v>
      </c>
      <c r="D92" s="14">
        <v>165493</v>
      </c>
      <c r="E92" s="11">
        <v>82647</v>
      </c>
    </row>
    <row r="93" spans="1:5" s="10" customFormat="1" ht="15">
      <c r="A93" s="10" t="s">
        <v>35</v>
      </c>
      <c r="B93" s="14">
        <v>11045</v>
      </c>
      <c r="C93" s="14">
        <v>30604</v>
      </c>
      <c r="D93" s="14">
        <v>20262</v>
      </c>
      <c r="E93" s="11">
        <v>10342</v>
      </c>
    </row>
    <row r="94" spans="1:5" s="10" customFormat="1" ht="15">
      <c r="A94" s="10" t="s">
        <v>36</v>
      </c>
      <c r="B94" s="14">
        <v>15131</v>
      </c>
      <c r="C94" s="14">
        <v>41142</v>
      </c>
      <c r="D94" s="14">
        <v>28752</v>
      </c>
      <c r="E94" s="11">
        <v>12390</v>
      </c>
    </row>
    <row r="95" spans="1:5" s="10" customFormat="1" ht="15">
      <c r="A95" s="10" t="s">
        <v>37</v>
      </c>
      <c r="B95" s="14">
        <v>13567</v>
      </c>
      <c r="C95" s="14">
        <v>36092</v>
      </c>
      <c r="D95" s="14">
        <v>25452</v>
      </c>
      <c r="E95" s="11">
        <v>10640</v>
      </c>
    </row>
    <row r="96" spans="1:5" s="10" customFormat="1" ht="15">
      <c r="A96" s="10" t="s">
        <v>38</v>
      </c>
      <c r="B96" s="14">
        <v>11002</v>
      </c>
      <c r="C96" s="14">
        <v>28340</v>
      </c>
      <c r="D96" s="14">
        <v>18455</v>
      </c>
      <c r="E96" s="11">
        <v>9885</v>
      </c>
    </row>
    <row r="97" spans="1:5" s="10" customFormat="1" ht="15">
      <c r="A97" s="10" t="s">
        <v>39</v>
      </c>
      <c r="B97" s="14">
        <v>118684</v>
      </c>
      <c r="C97" s="14">
        <v>318333</v>
      </c>
      <c r="D97" s="14">
        <v>218135</v>
      </c>
      <c r="E97" s="11">
        <v>100198</v>
      </c>
    </row>
    <row r="98" spans="1:5" s="10" customFormat="1" ht="15">
      <c r="A98" s="10" t="s">
        <v>40</v>
      </c>
      <c r="B98" s="14">
        <v>31989</v>
      </c>
      <c r="C98" s="14">
        <v>94442</v>
      </c>
      <c r="D98" s="14">
        <v>61644</v>
      </c>
      <c r="E98" s="11">
        <v>32798</v>
      </c>
    </row>
    <row r="99" spans="1:5" s="10" customFormat="1" ht="15">
      <c r="A99" s="10" t="s">
        <v>41</v>
      </c>
      <c r="B99" s="14">
        <v>436433</v>
      </c>
      <c r="C99" s="14">
        <v>1176846</v>
      </c>
      <c r="D99" s="14">
        <v>771147</v>
      </c>
      <c r="E99" s="11">
        <v>405699</v>
      </c>
    </row>
    <row r="100" spans="1:5" s="10" customFormat="1" ht="15">
      <c r="A100" s="10" t="s">
        <v>42</v>
      </c>
      <c r="B100" s="14">
        <v>130829</v>
      </c>
      <c r="C100" s="14">
        <v>327247</v>
      </c>
      <c r="D100" s="14">
        <v>220456</v>
      </c>
      <c r="E100" s="11">
        <v>106791</v>
      </c>
    </row>
    <row r="101" spans="1:5" s="10" customFormat="1" ht="15">
      <c r="A101" s="10" t="s">
        <v>43</v>
      </c>
      <c r="B101" s="14">
        <v>5812</v>
      </c>
      <c r="C101" s="14">
        <v>15775</v>
      </c>
      <c r="D101" s="14">
        <v>10423</v>
      </c>
      <c r="E101" s="11">
        <v>5352</v>
      </c>
    </row>
    <row r="102" spans="1:5" s="10" customFormat="1" ht="15">
      <c r="A102" s="10" t="s">
        <v>44</v>
      </c>
      <c r="B102" s="14">
        <v>232286</v>
      </c>
      <c r="C102" s="14">
        <v>610196</v>
      </c>
      <c r="D102" s="14">
        <v>414999</v>
      </c>
      <c r="E102" s="11">
        <v>195197</v>
      </c>
    </row>
    <row r="103" spans="1:5" s="10" customFormat="1" ht="15">
      <c r="A103" s="10" t="s">
        <v>45</v>
      </c>
      <c r="B103" s="14">
        <v>46836</v>
      </c>
      <c r="C103" s="14">
        <v>130100</v>
      </c>
      <c r="D103" s="14">
        <v>89632</v>
      </c>
      <c r="E103" s="11">
        <v>40468</v>
      </c>
    </row>
    <row r="104" spans="1:5" s="10" customFormat="1" ht="15">
      <c r="A104" s="10" t="s">
        <v>46</v>
      </c>
      <c r="B104" s="14">
        <v>39449</v>
      </c>
      <c r="C104" s="14">
        <v>101506</v>
      </c>
      <c r="D104" s="14">
        <v>68843</v>
      </c>
      <c r="E104" s="11">
        <v>32663</v>
      </c>
    </row>
    <row r="105" spans="1:5" s="10" customFormat="1" ht="15">
      <c r="A105" s="10" t="s">
        <v>47</v>
      </c>
      <c r="B105" s="14">
        <v>200190</v>
      </c>
      <c r="C105" s="14">
        <v>576449</v>
      </c>
      <c r="D105" s="14">
        <v>393790</v>
      </c>
      <c r="E105" s="11">
        <v>182659</v>
      </c>
    </row>
    <row r="106" spans="1:5" s="10" customFormat="1" ht="15">
      <c r="A106" s="10" t="s">
        <v>48</v>
      </c>
      <c r="B106" s="14">
        <v>58869</v>
      </c>
      <c r="C106" s="14">
        <v>182827</v>
      </c>
      <c r="D106" s="14">
        <v>124303</v>
      </c>
      <c r="E106" s="11">
        <v>58524</v>
      </c>
    </row>
    <row r="107" spans="1:5" s="10" customFormat="1" ht="15">
      <c r="A107" s="10" t="s">
        <v>49</v>
      </c>
      <c r="B107" s="14">
        <v>22129</v>
      </c>
      <c r="C107" s="14">
        <v>60552</v>
      </c>
      <c r="D107" s="14">
        <v>40226</v>
      </c>
      <c r="E107" s="11">
        <v>20326</v>
      </c>
    </row>
    <row r="108" spans="1:5" s="10" customFormat="1" ht="15">
      <c r="A108" s="10" t="s">
        <v>50</v>
      </c>
      <c r="B108" s="14">
        <v>52477</v>
      </c>
      <c r="C108" s="14">
        <v>140693</v>
      </c>
      <c r="D108" s="14">
        <v>103056</v>
      </c>
      <c r="E108" s="11">
        <v>37637</v>
      </c>
    </row>
    <row r="109" spans="1:5" s="10" customFormat="1" ht="15">
      <c r="A109" s="10" t="s">
        <v>51</v>
      </c>
      <c r="B109" s="14">
        <v>7099</v>
      </c>
      <c r="C109" s="14">
        <v>19479</v>
      </c>
      <c r="D109" s="14">
        <v>13838</v>
      </c>
      <c r="E109" s="11">
        <v>5641</v>
      </c>
    </row>
    <row r="110" spans="1:5" s="10" customFormat="1" ht="15">
      <c r="A110" s="10" t="s">
        <v>52</v>
      </c>
      <c r="B110" s="14">
        <v>108139</v>
      </c>
      <c r="C110" s="14">
        <v>288276</v>
      </c>
      <c r="D110" s="14">
        <v>196727</v>
      </c>
      <c r="E110" s="11">
        <v>91549</v>
      </c>
    </row>
    <row r="111" spans="1:5" s="10" customFormat="1" ht="15">
      <c r="A111" s="10" t="s">
        <v>53</v>
      </c>
      <c r="B111" s="14">
        <v>277468</v>
      </c>
      <c r="C111" s="14">
        <v>758167</v>
      </c>
      <c r="D111" s="14">
        <v>533147</v>
      </c>
      <c r="E111" s="11">
        <v>225020</v>
      </c>
    </row>
    <row r="112" spans="1:5" s="10" customFormat="1" ht="15">
      <c r="A112" s="10" t="s">
        <v>54</v>
      </c>
      <c r="B112" s="14">
        <v>17721</v>
      </c>
      <c r="C112" s="14">
        <v>49505</v>
      </c>
      <c r="D112" s="14">
        <v>32357</v>
      </c>
      <c r="E112" s="11">
        <v>17148</v>
      </c>
    </row>
    <row r="113" spans="1:5" s="10" customFormat="1" ht="15">
      <c r="A113" s="10" t="s">
        <v>55</v>
      </c>
      <c r="B113" s="14">
        <v>8635</v>
      </c>
      <c r="C113" s="14">
        <v>22851</v>
      </c>
      <c r="D113" s="14">
        <v>14581</v>
      </c>
      <c r="E113" s="11">
        <v>8270</v>
      </c>
    </row>
    <row r="114" spans="1:5" s="10" customFormat="1" ht="15">
      <c r="A114" s="10" t="s">
        <v>56</v>
      </c>
      <c r="B114" s="14">
        <v>1078</v>
      </c>
      <c r="C114" s="14">
        <v>3680</v>
      </c>
      <c r="D114" s="14">
        <v>2699</v>
      </c>
      <c r="E114" s="11">
        <v>981</v>
      </c>
    </row>
    <row r="115" spans="1:5" s="10" customFormat="1" ht="15">
      <c r="A115" s="10" t="s">
        <v>57</v>
      </c>
      <c r="B115" s="14">
        <v>75101</v>
      </c>
      <c r="C115" s="14">
        <v>194737</v>
      </c>
      <c r="D115" s="14">
        <v>134289</v>
      </c>
      <c r="E115" s="11">
        <v>60448</v>
      </c>
    </row>
    <row r="116" spans="1:5" s="10" customFormat="1" ht="15">
      <c r="A116" s="10" t="s">
        <v>58</v>
      </c>
      <c r="B116" s="14">
        <v>87170</v>
      </c>
      <c r="C116" s="14">
        <v>223385</v>
      </c>
      <c r="D116" s="14">
        <v>148269</v>
      </c>
      <c r="E116" s="11">
        <v>75116</v>
      </c>
    </row>
    <row r="117" spans="1:5" s="10" customFormat="1" ht="15">
      <c r="A117" s="10" t="s">
        <v>59</v>
      </c>
      <c r="B117" s="14">
        <v>33955</v>
      </c>
      <c r="C117" s="14">
        <v>87023</v>
      </c>
      <c r="D117" s="14">
        <v>57514</v>
      </c>
      <c r="E117" s="11">
        <v>29509</v>
      </c>
    </row>
    <row r="118" spans="1:5" ht="15">
      <c r="A118" s="10" t="s">
        <v>60</v>
      </c>
      <c r="B118" s="14">
        <v>71223</v>
      </c>
      <c r="C118" s="14">
        <v>194917</v>
      </c>
      <c r="D118" s="14">
        <v>114147</v>
      </c>
      <c r="E118" s="11">
        <v>80770</v>
      </c>
    </row>
    <row r="119" spans="1:5" ht="15">
      <c r="A119" s="10" t="s">
        <v>61</v>
      </c>
      <c r="B119" s="14">
        <v>5658</v>
      </c>
      <c r="C119" s="14">
        <v>15996</v>
      </c>
      <c r="D119" s="14">
        <v>10925</v>
      </c>
      <c r="E119" s="11">
        <v>5071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380294</v>
      </c>
      <c r="C123" s="8">
        <v>1582298</v>
      </c>
      <c r="D123" s="8">
        <v>915683</v>
      </c>
      <c r="E123" s="8">
        <v>666615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321</v>
      </c>
      <c r="C125" s="14">
        <v>1249</v>
      </c>
      <c r="D125" s="14">
        <v>729</v>
      </c>
      <c r="E125" s="11">
        <v>520</v>
      </c>
    </row>
    <row r="126" spans="1:5" ht="15">
      <c r="A126" s="10" t="s">
        <v>9</v>
      </c>
      <c r="B126" s="14">
        <v>2402</v>
      </c>
      <c r="C126" s="14">
        <v>10900</v>
      </c>
      <c r="D126" s="14">
        <v>6096</v>
      </c>
      <c r="E126" s="11">
        <v>4804</v>
      </c>
    </row>
    <row r="127" spans="1:5" ht="15">
      <c r="A127" s="10" t="s">
        <v>10</v>
      </c>
      <c r="B127" s="14">
        <v>1294</v>
      </c>
      <c r="C127" s="14">
        <v>5502</v>
      </c>
      <c r="D127" s="14">
        <v>3017</v>
      </c>
      <c r="E127" s="11">
        <v>2485</v>
      </c>
    </row>
    <row r="128" spans="1:5" ht="15">
      <c r="A128" s="10" t="s">
        <v>11</v>
      </c>
      <c r="B128" s="14">
        <v>415</v>
      </c>
      <c r="C128" s="14">
        <v>1751</v>
      </c>
      <c r="D128" s="14">
        <v>979</v>
      </c>
      <c r="E128" s="11">
        <v>772</v>
      </c>
    </row>
    <row r="129" spans="1:5" ht="15">
      <c r="A129" s="10" t="s">
        <v>12</v>
      </c>
      <c r="B129" s="14">
        <v>163379</v>
      </c>
      <c r="C129" s="14">
        <v>666767</v>
      </c>
      <c r="D129" s="14">
        <v>409500</v>
      </c>
      <c r="E129" s="11">
        <v>257267</v>
      </c>
    </row>
    <row r="130" spans="1:5" ht="15">
      <c r="A130" s="10" t="s">
        <v>13</v>
      </c>
      <c r="B130" s="14">
        <v>1158</v>
      </c>
      <c r="C130" s="14">
        <v>3334</v>
      </c>
      <c r="D130" s="14">
        <v>2205</v>
      </c>
      <c r="E130" s="11">
        <v>1129</v>
      </c>
    </row>
    <row r="131" spans="1:5" ht="15">
      <c r="A131" s="10" t="s">
        <v>14</v>
      </c>
      <c r="B131" s="14">
        <v>2495</v>
      </c>
      <c r="C131" s="14">
        <v>10474</v>
      </c>
      <c r="D131" s="14">
        <v>5835</v>
      </c>
      <c r="E131" s="11">
        <v>4639</v>
      </c>
    </row>
    <row r="132" spans="1:5" ht="15">
      <c r="A132" s="10" t="s">
        <v>15</v>
      </c>
      <c r="B132" s="14">
        <v>137</v>
      </c>
      <c r="C132" s="14">
        <v>591</v>
      </c>
      <c r="D132" s="14">
        <v>306</v>
      </c>
      <c r="E132" s="11">
        <v>285</v>
      </c>
    </row>
    <row r="133" spans="1:5" ht="15">
      <c r="A133" s="10" t="s">
        <v>16</v>
      </c>
      <c r="B133" s="14">
        <v>280</v>
      </c>
      <c r="C133" s="14">
        <v>1301</v>
      </c>
      <c r="D133" s="14">
        <v>771</v>
      </c>
      <c r="E133" s="11">
        <v>530</v>
      </c>
    </row>
    <row r="134" spans="1:5" ht="15">
      <c r="A134" s="10" t="s">
        <v>17</v>
      </c>
      <c r="B134" s="14">
        <v>4384</v>
      </c>
      <c r="C134" s="14">
        <v>17264</v>
      </c>
      <c r="D134" s="14">
        <v>9106</v>
      </c>
      <c r="E134" s="11">
        <v>8158</v>
      </c>
    </row>
    <row r="135" spans="1:5" ht="15">
      <c r="A135" s="10" t="s">
        <v>18</v>
      </c>
      <c r="B135" s="14">
        <v>872</v>
      </c>
      <c r="C135" s="14">
        <v>3557</v>
      </c>
      <c r="D135" s="14">
        <v>1955</v>
      </c>
      <c r="E135" s="11">
        <v>1602</v>
      </c>
    </row>
    <row r="136" spans="1:5" ht="15">
      <c r="A136" s="10" t="s">
        <v>19</v>
      </c>
      <c r="B136" s="14">
        <v>180</v>
      </c>
      <c r="C136" s="14">
        <v>1011</v>
      </c>
      <c r="D136" s="14">
        <v>654</v>
      </c>
      <c r="E136" s="11">
        <v>357</v>
      </c>
    </row>
    <row r="137" spans="1:5" ht="15">
      <c r="A137" s="10" t="s">
        <v>20</v>
      </c>
      <c r="B137" s="14">
        <v>1195</v>
      </c>
      <c r="C137" s="14">
        <v>5628</v>
      </c>
      <c r="D137" s="14">
        <v>3327</v>
      </c>
      <c r="E137" s="11">
        <v>2301</v>
      </c>
    </row>
    <row r="138" spans="1:5" ht="15">
      <c r="A138" s="10" t="s">
        <v>21</v>
      </c>
      <c r="B138" s="14">
        <v>735</v>
      </c>
      <c r="C138" s="14">
        <v>3102</v>
      </c>
      <c r="D138" s="14">
        <v>1740</v>
      </c>
      <c r="E138" s="11">
        <v>1362</v>
      </c>
    </row>
    <row r="139" spans="1:5" ht="15">
      <c r="A139" s="10" t="s">
        <v>22</v>
      </c>
      <c r="B139" s="14">
        <v>12978</v>
      </c>
      <c r="C139" s="14">
        <v>55542</v>
      </c>
      <c r="D139" s="14">
        <v>30750</v>
      </c>
      <c r="E139" s="11">
        <v>24792</v>
      </c>
    </row>
    <row r="140" spans="1:5" ht="15">
      <c r="A140" s="10" t="s">
        <v>23</v>
      </c>
      <c r="B140" s="14">
        <v>4007</v>
      </c>
      <c r="C140" s="14">
        <v>17978</v>
      </c>
      <c r="D140" s="14">
        <v>9860</v>
      </c>
      <c r="E140" s="11">
        <v>8118</v>
      </c>
    </row>
    <row r="141" spans="1:5" ht="15">
      <c r="A141" s="10" t="s">
        <v>24</v>
      </c>
      <c r="B141" s="14">
        <v>4060</v>
      </c>
      <c r="C141" s="14">
        <v>16710</v>
      </c>
      <c r="D141" s="14">
        <v>9023</v>
      </c>
      <c r="E141" s="11">
        <v>7687</v>
      </c>
    </row>
    <row r="142" spans="1:5" ht="15">
      <c r="A142" s="10" t="s">
        <v>25</v>
      </c>
      <c r="B142" s="14">
        <v>2347</v>
      </c>
      <c r="C142" s="14">
        <v>9851</v>
      </c>
      <c r="D142" s="14">
        <v>5544</v>
      </c>
      <c r="E142" s="11">
        <v>4307</v>
      </c>
    </row>
    <row r="143" spans="1:5" ht="15">
      <c r="A143" s="10" t="s">
        <v>26</v>
      </c>
      <c r="B143" s="14">
        <v>6490</v>
      </c>
      <c r="C143" s="14">
        <v>24788</v>
      </c>
      <c r="D143" s="14">
        <v>12855</v>
      </c>
      <c r="E143" s="11">
        <v>11933</v>
      </c>
    </row>
    <row r="144" spans="1:5" ht="15">
      <c r="A144" s="10" t="s">
        <v>27</v>
      </c>
      <c r="B144" s="14">
        <v>1200</v>
      </c>
      <c r="C144" s="14">
        <v>5184</v>
      </c>
      <c r="D144" s="14">
        <v>3029</v>
      </c>
      <c r="E144" s="11">
        <v>2155</v>
      </c>
    </row>
    <row r="145" spans="1:5" ht="15">
      <c r="A145" s="10" t="s">
        <v>28</v>
      </c>
      <c r="B145" s="14">
        <v>2563</v>
      </c>
      <c r="C145" s="14">
        <v>10791</v>
      </c>
      <c r="D145" s="14">
        <v>5796</v>
      </c>
      <c r="E145" s="11">
        <v>4995</v>
      </c>
    </row>
    <row r="146" spans="1:5" ht="15">
      <c r="A146" s="10" t="s">
        <v>29</v>
      </c>
      <c r="B146" s="14">
        <v>982</v>
      </c>
      <c r="C146" s="14">
        <v>4259</v>
      </c>
      <c r="D146" s="14">
        <v>2327</v>
      </c>
      <c r="E146" s="11">
        <v>1932</v>
      </c>
    </row>
    <row r="147" spans="1:5" ht="15">
      <c r="A147" s="10" t="s">
        <v>30</v>
      </c>
      <c r="B147" s="14">
        <v>5850</v>
      </c>
      <c r="C147" s="14">
        <v>24851</v>
      </c>
      <c r="D147" s="14">
        <v>13668</v>
      </c>
      <c r="E147" s="11">
        <v>11183</v>
      </c>
    </row>
    <row r="148" spans="1:5" ht="15">
      <c r="A148" s="10" t="s">
        <v>31</v>
      </c>
      <c r="B148" s="14">
        <v>27866</v>
      </c>
      <c r="C148" s="14">
        <v>121148</v>
      </c>
      <c r="D148" s="14">
        <v>69381</v>
      </c>
      <c r="E148" s="11">
        <v>51767</v>
      </c>
    </row>
    <row r="149" spans="1:5" ht="15">
      <c r="A149" s="10" t="s">
        <v>32</v>
      </c>
      <c r="B149" s="14">
        <v>6464</v>
      </c>
      <c r="C149" s="14">
        <v>30491</v>
      </c>
      <c r="D149" s="14">
        <v>18244</v>
      </c>
      <c r="E149" s="11">
        <v>12247</v>
      </c>
    </row>
    <row r="150" spans="1:5" ht="15">
      <c r="A150" s="10" t="s">
        <v>33</v>
      </c>
      <c r="B150" s="14">
        <v>117</v>
      </c>
      <c r="C150" s="14">
        <v>509</v>
      </c>
      <c r="D150" s="14">
        <v>294</v>
      </c>
      <c r="E150" s="11">
        <v>215</v>
      </c>
    </row>
    <row r="151" spans="1:5" ht="15">
      <c r="A151" s="10" t="s">
        <v>34</v>
      </c>
      <c r="B151" s="14">
        <v>4647</v>
      </c>
      <c r="C151" s="14">
        <v>19755</v>
      </c>
      <c r="D151" s="14">
        <v>10461</v>
      </c>
      <c r="E151" s="11">
        <v>9294</v>
      </c>
    </row>
    <row r="152" spans="1:5" ht="15">
      <c r="A152" s="10" t="s">
        <v>35</v>
      </c>
      <c r="B152" s="14">
        <v>1233</v>
      </c>
      <c r="C152" s="14">
        <v>5387</v>
      </c>
      <c r="D152" s="14">
        <v>3085</v>
      </c>
      <c r="E152" s="11">
        <v>2302</v>
      </c>
    </row>
    <row r="153" spans="1:5" ht="15">
      <c r="A153" s="10" t="s">
        <v>36</v>
      </c>
      <c r="B153" s="14">
        <v>1192</v>
      </c>
      <c r="C153" s="14">
        <v>5157</v>
      </c>
      <c r="D153" s="14">
        <v>2933</v>
      </c>
      <c r="E153" s="11">
        <v>2224</v>
      </c>
    </row>
    <row r="154" spans="1:5" ht="15">
      <c r="A154" s="10" t="s">
        <v>37</v>
      </c>
      <c r="B154" s="14">
        <v>444</v>
      </c>
      <c r="C154" s="14">
        <v>1836</v>
      </c>
      <c r="D154" s="14">
        <v>1019</v>
      </c>
      <c r="E154" s="11">
        <v>817</v>
      </c>
    </row>
    <row r="155" spans="1:5" ht="15">
      <c r="A155" s="10" t="s">
        <v>38</v>
      </c>
      <c r="B155" s="14">
        <v>572</v>
      </c>
      <c r="C155" s="14">
        <v>2435</v>
      </c>
      <c r="D155" s="14">
        <v>1135</v>
      </c>
      <c r="E155" s="11">
        <v>1300</v>
      </c>
    </row>
    <row r="156" spans="1:5" ht="15">
      <c r="A156" s="10" t="s">
        <v>39</v>
      </c>
      <c r="B156" s="14">
        <v>4341</v>
      </c>
      <c r="C156" s="14">
        <v>19457</v>
      </c>
      <c r="D156" s="14">
        <v>10762</v>
      </c>
      <c r="E156" s="11">
        <v>8695</v>
      </c>
    </row>
    <row r="157" spans="1:5" ht="15">
      <c r="A157" s="10" t="s">
        <v>40</v>
      </c>
      <c r="B157" s="14">
        <v>1858</v>
      </c>
      <c r="C157" s="14">
        <v>8600</v>
      </c>
      <c r="D157" s="14">
        <v>5033</v>
      </c>
      <c r="E157" s="11">
        <v>3567</v>
      </c>
    </row>
    <row r="158" spans="1:5" ht="15">
      <c r="A158" s="10" t="s">
        <v>41</v>
      </c>
      <c r="B158" s="14">
        <v>21227</v>
      </c>
      <c r="C158" s="14">
        <v>86818</v>
      </c>
      <c r="D158" s="14">
        <v>46557</v>
      </c>
      <c r="E158" s="11">
        <v>40261</v>
      </c>
    </row>
    <row r="159" spans="1:5" ht="15">
      <c r="A159" s="10" t="s">
        <v>42</v>
      </c>
      <c r="B159" s="14">
        <v>3234</v>
      </c>
      <c r="C159" s="14">
        <v>12565</v>
      </c>
      <c r="D159" s="14">
        <v>6683</v>
      </c>
      <c r="E159" s="11">
        <v>5882</v>
      </c>
    </row>
    <row r="160" spans="1:5" ht="15">
      <c r="A160" s="10" t="s">
        <v>43</v>
      </c>
      <c r="B160" s="14">
        <v>267</v>
      </c>
      <c r="C160" s="14">
        <v>1172</v>
      </c>
      <c r="D160" s="14">
        <v>642</v>
      </c>
      <c r="E160" s="11">
        <v>530</v>
      </c>
    </row>
    <row r="161" spans="1:5" ht="15">
      <c r="A161" s="10" t="s">
        <v>44</v>
      </c>
      <c r="B161" s="14">
        <v>21735</v>
      </c>
      <c r="C161" s="14">
        <v>87470</v>
      </c>
      <c r="D161" s="14">
        <v>47374</v>
      </c>
      <c r="E161" s="11">
        <v>40096</v>
      </c>
    </row>
    <row r="162" spans="1:5" ht="15">
      <c r="A162" s="10" t="s">
        <v>45</v>
      </c>
      <c r="B162" s="14">
        <v>592</v>
      </c>
      <c r="C162" s="14">
        <v>2463</v>
      </c>
      <c r="D162" s="14">
        <v>1438</v>
      </c>
      <c r="E162" s="11">
        <v>1025</v>
      </c>
    </row>
    <row r="163" spans="1:5" ht="15">
      <c r="A163" s="10" t="s">
        <v>46</v>
      </c>
      <c r="B163" s="14">
        <v>4168</v>
      </c>
      <c r="C163" s="14">
        <v>16772</v>
      </c>
      <c r="D163" s="14">
        <v>9566</v>
      </c>
      <c r="E163" s="11">
        <v>7206</v>
      </c>
    </row>
    <row r="164" spans="1:5" ht="15">
      <c r="A164" s="10" t="s">
        <v>47</v>
      </c>
      <c r="B164" s="14">
        <v>11581</v>
      </c>
      <c r="C164" s="14">
        <v>49559</v>
      </c>
      <c r="D164" s="14">
        <v>26753</v>
      </c>
      <c r="E164" s="11">
        <v>22806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743</v>
      </c>
      <c r="C166" s="14">
        <v>3016</v>
      </c>
      <c r="D166" s="14">
        <v>1607</v>
      </c>
      <c r="E166" s="11">
        <v>1409</v>
      </c>
    </row>
    <row r="167" spans="1:5" ht="15">
      <c r="A167" s="10" t="s">
        <v>50</v>
      </c>
      <c r="B167" s="14">
        <v>783</v>
      </c>
      <c r="C167" s="14">
        <v>2955</v>
      </c>
      <c r="D167" s="14">
        <v>1754</v>
      </c>
      <c r="E167" s="11">
        <v>1201</v>
      </c>
    </row>
    <row r="168" spans="1:5" ht="15">
      <c r="A168" s="10" t="s">
        <v>51</v>
      </c>
      <c r="B168" s="14">
        <v>30</v>
      </c>
      <c r="C168" s="14">
        <v>141</v>
      </c>
      <c r="D168" s="14">
        <v>89</v>
      </c>
      <c r="E168" s="11">
        <v>52</v>
      </c>
    </row>
    <row r="169" spans="1:5" ht="15">
      <c r="A169" s="10" t="s">
        <v>52</v>
      </c>
      <c r="B169" s="14">
        <v>3601</v>
      </c>
      <c r="C169" s="14">
        <v>14024</v>
      </c>
      <c r="D169" s="14">
        <v>7486</v>
      </c>
      <c r="E169" s="11">
        <v>6538</v>
      </c>
    </row>
    <row r="170" spans="1:5" ht="15">
      <c r="A170" s="10" t="s">
        <v>53</v>
      </c>
      <c r="B170" s="14">
        <v>9145</v>
      </c>
      <c r="C170" s="14">
        <v>38806</v>
      </c>
      <c r="D170" s="14">
        <v>21907</v>
      </c>
      <c r="E170" s="11">
        <v>16899</v>
      </c>
    </row>
    <row r="171" spans="1:5" ht="15">
      <c r="A171" s="10" t="s">
        <v>54</v>
      </c>
      <c r="B171" s="14">
        <v>187</v>
      </c>
      <c r="C171" s="14">
        <v>819</v>
      </c>
      <c r="D171" s="14">
        <v>441</v>
      </c>
      <c r="E171" s="11">
        <v>378</v>
      </c>
    </row>
    <row r="172" spans="1:5" ht="15">
      <c r="A172" s="10" t="s">
        <v>55</v>
      </c>
      <c r="B172" s="14">
        <v>1353</v>
      </c>
      <c r="C172" s="14">
        <v>5419</v>
      </c>
      <c r="D172" s="14">
        <v>2842</v>
      </c>
      <c r="E172" s="11">
        <v>2577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753</v>
      </c>
      <c r="C174" s="14">
        <v>3118</v>
      </c>
      <c r="D174" s="14">
        <v>1665</v>
      </c>
      <c r="E174" s="11">
        <v>1453</v>
      </c>
    </row>
    <row r="175" spans="1:5" ht="15">
      <c r="A175" s="10" t="s">
        <v>58</v>
      </c>
      <c r="B175" s="14">
        <v>17156</v>
      </c>
      <c r="C175" s="14">
        <v>72586</v>
      </c>
      <c r="D175" s="14">
        <v>40976</v>
      </c>
      <c r="E175" s="11">
        <v>31610</v>
      </c>
    </row>
    <row r="176" spans="1:5" ht="15">
      <c r="A176" s="10" t="s">
        <v>59</v>
      </c>
      <c r="B176" s="14">
        <v>7566</v>
      </c>
      <c r="C176" s="14">
        <v>30085</v>
      </c>
      <c r="D176" s="14">
        <v>15736</v>
      </c>
      <c r="E176" s="11">
        <v>14349</v>
      </c>
    </row>
    <row r="177" spans="1:5" ht="15">
      <c r="A177" s="10" t="s">
        <v>60</v>
      </c>
      <c r="B177" s="14">
        <v>7516</v>
      </c>
      <c r="C177" s="14">
        <v>36486</v>
      </c>
      <c r="D177" s="14">
        <v>20282</v>
      </c>
      <c r="E177" s="11">
        <v>16204</v>
      </c>
    </row>
    <row r="178" spans="1:5" ht="15">
      <c r="A178" s="10" t="s">
        <v>61</v>
      </c>
      <c r="B178" s="14">
        <v>199</v>
      </c>
      <c r="C178" s="14">
        <v>864</v>
      </c>
      <c r="D178" s="14">
        <v>466</v>
      </c>
      <c r="E178" s="11">
        <v>398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0" t="s">
        <v>82</v>
      </c>
      <c r="B1" s="20"/>
      <c r="C1" s="20"/>
      <c r="D1" s="20"/>
      <c r="E1" s="20"/>
      <c r="G1" s="18" t="s">
        <v>0</v>
      </c>
      <c r="H1" s="19"/>
    </row>
    <row r="2" spans="1:8" ht="15.75">
      <c r="A2" s="20"/>
      <c r="B2" s="20"/>
      <c r="C2" s="20"/>
      <c r="D2" s="20"/>
      <c r="E2" s="20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5080070</v>
      </c>
      <c r="C5" s="8">
        <v>14333263</v>
      </c>
      <c r="D5" s="8">
        <v>9647144</v>
      </c>
      <c r="E5" s="8">
        <v>4686119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50472</v>
      </c>
      <c r="C7" s="11">
        <v>132238</v>
      </c>
      <c r="D7" s="11">
        <v>96024</v>
      </c>
      <c r="E7" s="11">
        <v>36214</v>
      </c>
    </row>
    <row r="8" spans="1:5" s="10" customFormat="1" ht="15">
      <c r="A8" s="12" t="s">
        <v>9</v>
      </c>
      <c r="B8" s="11">
        <v>13356</v>
      </c>
      <c r="C8" s="11">
        <v>40087</v>
      </c>
      <c r="D8" s="11">
        <v>25289</v>
      </c>
      <c r="E8" s="11">
        <v>14798</v>
      </c>
    </row>
    <row r="9" spans="1:5" s="10" customFormat="1" ht="15">
      <c r="A9" s="12" t="s">
        <v>10</v>
      </c>
      <c r="B9" s="11">
        <v>71189</v>
      </c>
      <c r="C9" s="11">
        <v>198968</v>
      </c>
      <c r="D9" s="11">
        <v>134777</v>
      </c>
      <c r="E9" s="11">
        <v>64191</v>
      </c>
    </row>
    <row r="10" spans="1:5" s="10" customFormat="1" ht="15">
      <c r="A10" s="12" t="s">
        <v>11</v>
      </c>
      <c r="B10" s="11">
        <v>26149</v>
      </c>
      <c r="C10" s="11">
        <v>69768</v>
      </c>
      <c r="D10" s="11">
        <v>49708</v>
      </c>
      <c r="E10" s="11">
        <v>20060</v>
      </c>
    </row>
    <row r="11" spans="1:5" s="10" customFormat="1" ht="15">
      <c r="A11" s="12" t="s">
        <v>12</v>
      </c>
      <c r="B11" s="11">
        <v>919809</v>
      </c>
      <c r="C11" s="11">
        <v>2678258</v>
      </c>
      <c r="D11" s="11">
        <v>1827087</v>
      </c>
      <c r="E11" s="11">
        <v>851171</v>
      </c>
    </row>
    <row r="12" spans="1:5" s="10" customFormat="1" ht="15">
      <c r="A12" s="12" t="s">
        <v>13</v>
      </c>
      <c r="B12" s="11">
        <v>41527</v>
      </c>
      <c r="C12" s="11">
        <v>118600</v>
      </c>
      <c r="D12" s="11">
        <v>80007</v>
      </c>
      <c r="E12" s="11">
        <v>38593</v>
      </c>
    </row>
    <row r="13" spans="1:5" s="10" customFormat="1" ht="15">
      <c r="A13" s="12" t="s">
        <v>14</v>
      </c>
      <c r="B13" s="11">
        <v>59723</v>
      </c>
      <c r="C13" s="11">
        <v>167649</v>
      </c>
      <c r="D13" s="11">
        <v>112451</v>
      </c>
      <c r="E13" s="11">
        <v>55198</v>
      </c>
    </row>
    <row r="14" spans="1:5" s="10" customFormat="1" ht="15">
      <c r="A14" s="12" t="s">
        <v>15</v>
      </c>
      <c r="B14" s="11">
        <v>11814</v>
      </c>
      <c r="C14" s="11">
        <v>28161</v>
      </c>
      <c r="D14" s="11">
        <v>18938</v>
      </c>
      <c r="E14" s="11">
        <v>9223</v>
      </c>
    </row>
    <row r="15" spans="1:5" s="10" customFormat="1" ht="15">
      <c r="A15" s="12" t="s">
        <v>16</v>
      </c>
      <c r="B15" s="11">
        <v>27451</v>
      </c>
      <c r="C15" s="11">
        <v>75087</v>
      </c>
      <c r="D15" s="11">
        <v>51613</v>
      </c>
      <c r="E15" s="11">
        <v>23474</v>
      </c>
    </row>
    <row r="16" spans="1:5" s="10" customFormat="1" ht="15">
      <c r="A16" s="12" t="s">
        <v>17</v>
      </c>
      <c r="B16" s="11">
        <v>245546</v>
      </c>
      <c r="C16" s="11">
        <v>662614</v>
      </c>
      <c r="D16" s="11">
        <v>458054</v>
      </c>
      <c r="E16" s="11">
        <v>204560</v>
      </c>
    </row>
    <row r="17" spans="1:5" s="10" customFormat="1" ht="15">
      <c r="A17" s="12" t="s">
        <v>18</v>
      </c>
      <c r="B17" s="11">
        <v>141519</v>
      </c>
      <c r="C17" s="11">
        <v>392807</v>
      </c>
      <c r="D17" s="11">
        <v>273901</v>
      </c>
      <c r="E17" s="11">
        <v>118906</v>
      </c>
    </row>
    <row r="18" spans="1:5" s="10" customFormat="1" ht="15">
      <c r="A18" s="12" t="s">
        <v>19</v>
      </c>
      <c r="B18" s="11">
        <v>1867</v>
      </c>
      <c r="C18" s="11">
        <v>6750</v>
      </c>
      <c r="D18" s="11">
        <v>4724</v>
      </c>
      <c r="E18" s="11">
        <v>2026</v>
      </c>
    </row>
    <row r="19" spans="1:5" s="10" customFormat="1" ht="15">
      <c r="A19" s="12" t="s">
        <v>20</v>
      </c>
      <c r="B19" s="11">
        <v>20424</v>
      </c>
      <c r="C19" s="11">
        <v>62159</v>
      </c>
      <c r="D19" s="11">
        <v>41206</v>
      </c>
      <c r="E19" s="11">
        <v>20953</v>
      </c>
    </row>
    <row r="20" spans="1:5" s="10" customFormat="1" ht="15">
      <c r="A20" s="12" t="s">
        <v>21</v>
      </c>
      <c r="B20" s="11">
        <v>9052</v>
      </c>
      <c r="C20" s="11">
        <v>24336</v>
      </c>
      <c r="D20" s="11">
        <v>16274</v>
      </c>
      <c r="E20" s="11">
        <v>8062</v>
      </c>
    </row>
    <row r="21" spans="1:5" s="10" customFormat="1" ht="15">
      <c r="A21" s="12" t="s">
        <v>22</v>
      </c>
      <c r="B21" s="11">
        <v>242698</v>
      </c>
      <c r="C21" s="11">
        <v>719933</v>
      </c>
      <c r="D21" s="11">
        <v>491359</v>
      </c>
      <c r="E21" s="11">
        <v>228574</v>
      </c>
    </row>
    <row r="22" spans="1:5" s="10" customFormat="1" ht="15">
      <c r="A22" s="12" t="s">
        <v>23</v>
      </c>
      <c r="B22" s="11">
        <v>73777</v>
      </c>
      <c r="C22" s="11">
        <v>216450</v>
      </c>
      <c r="D22" s="11">
        <v>145200</v>
      </c>
      <c r="E22" s="11">
        <v>71250</v>
      </c>
    </row>
    <row r="23" spans="1:5" s="10" customFormat="1" ht="15">
      <c r="A23" s="12" t="s">
        <v>24</v>
      </c>
      <c r="B23" s="11">
        <v>40749</v>
      </c>
      <c r="C23" s="11">
        <v>114354</v>
      </c>
      <c r="D23" s="11">
        <v>73665</v>
      </c>
      <c r="E23" s="11">
        <v>40689</v>
      </c>
    </row>
    <row r="24" spans="1:5" s="10" customFormat="1" ht="15">
      <c r="A24" s="12" t="s">
        <v>25</v>
      </c>
      <c r="B24" s="11">
        <v>30532</v>
      </c>
      <c r="C24" s="11">
        <v>88394</v>
      </c>
      <c r="D24" s="11">
        <v>59697</v>
      </c>
      <c r="E24" s="11">
        <v>28697</v>
      </c>
    </row>
    <row r="25" spans="1:5" s="10" customFormat="1" ht="15">
      <c r="A25" s="12" t="s">
        <v>26</v>
      </c>
      <c r="B25" s="11">
        <v>80131</v>
      </c>
      <c r="C25" s="11">
        <v>208691</v>
      </c>
      <c r="D25" s="11">
        <v>137072</v>
      </c>
      <c r="E25" s="11">
        <v>71619</v>
      </c>
    </row>
    <row r="26" spans="1:5" s="10" customFormat="1" ht="15">
      <c r="A26" s="12" t="s">
        <v>27</v>
      </c>
      <c r="B26" s="11">
        <v>86634</v>
      </c>
      <c r="C26" s="11">
        <v>247124</v>
      </c>
      <c r="D26" s="11">
        <v>179286</v>
      </c>
      <c r="E26" s="11">
        <v>67838</v>
      </c>
    </row>
    <row r="27" spans="1:5" s="10" customFormat="1" ht="15">
      <c r="A27" s="12" t="s">
        <v>28</v>
      </c>
      <c r="B27" s="11">
        <v>23470</v>
      </c>
      <c r="C27" s="11">
        <v>66119</v>
      </c>
      <c r="D27" s="11">
        <v>41096</v>
      </c>
      <c r="E27" s="11">
        <v>25023</v>
      </c>
    </row>
    <row r="28" spans="1:5" s="10" customFormat="1" ht="15">
      <c r="A28" s="12" t="s">
        <v>29</v>
      </c>
      <c r="B28" s="11">
        <v>81249</v>
      </c>
      <c r="C28" s="11">
        <v>224150</v>
      </c>
      <c r="D28" s="11">
        <v>152076</v>
      </c>
      <c r="E28" s="11">
        <v>72074</v>
      </c>
    </row>
    <row r="29" spans="1:5" s="10" customFormat="1" ht="15">
      <c r="A29" s="12" t="s">
        <v>30</v>
      </c>
      <c r="B29" s="11">
        <v>112120</v>
      </c>
      <c r="C29" s="11">
        <v>308133</v>
      </c>
      <c r="D29" s="11">
        <v>197870</v>
      </c>
      <c r="E29" s="11">
        <v>110263</v>
      </c>
    </row>
    <row r="30" spans="1:5" s="10" customFormat="1" ht="15">
      <c r="A30" s="12" t="s">
        <v>31</v>
      </c>
      <c r="B30" s="11">
        <v>226417</v>
      </c>
      <c r="C30" s="11">
        <v>673734</v>
      </c>
      <c r="D30" s="11">
        <v>443477</v>
      </c>
      <c r="E30" s="11">
        <v>230257</v>
      </c>
    </row>
    <row r="31" spans="1:5" s="10" customFormat="1" ht="15">
      <c r="A31" s="12" t="s">
        <v>32</v>
      </c>
      <c r="B31" s="11">
        <v>63917</v>
      </c>
      <c r="C31" s="11">
        <v>189457</v>
      </c>
      <c r="D31" s="11">
        <v>125132</v>
      </c>
      <c r="E31" s="11">
        <v>64325</v>
      </c>
    </row>
    <row r="32" spans="1:5" s="10" customFormat="1" ht="15">
      <c r="A32" s="12" t="s">
        <v>33</v>
      </c>
      <c r="B32" s="11">
        <v>57469</v>
      </c>
      <c r="C32" s="11">
        <v>160584</v>
      </c>
      <c r="D32" s="11">
        <v>116953</v>
      </c>
      <c r="E32" s="11">
        <v>43631</v>
      </c>
    </row>
    <row r="33" spans="1:5" s="10" customFormat="1" ht="15">
      <c r="A33" s="12" t="s">
        <v>34</v>
      </c>
      <c r="B33" s="11">
        <v>92917</v>
      </c>
      <c r="C33" s="11">
        <v>265019</v>
      </c>
      <c r="D33" s="11">
        <v>174463</v>
      </c>
      <c r="E33" s="11">
        <v>90556</v>
      </c>
    </row>
    <row r="34" spans="1:5" s="10" customFormat="1" ht="15">
      <c r="A34" s="12" t="s">
        <v>35</v>
      </c>
      <c r="B34" s="11">
        <v>12234</v>
      </c>
      <c r="C34" s="11">
        <v>35856</v>
      </c>
      <c r="D34" s="11">
        <v>23260</v>
      </c>
      <c r="E34" s="11">
        <v>12596</v>
      </c>
    </row>
    <row r="35" spans="1:5" s="10" customFormat="1" ht="15">
      <c r="A35" s="12" t="s">
        <v>36</v>
      </c>
      <c r="B35" s="11">
        <v>16076</v>
      </c>
      <c r="C35" s="11">
        <v>45445</v>
      </c>
      <c r="D35" s="11">
        <v>31134</v>
      </c>
      <c r="E35" s="11">
        <v>14311</v>
      </c>
    </row>
    <row r="36" spans="1:5" s="10" customFormat="1" ht="15">
      <c r="A36" s="12" t="s">
        <v>37</v>
      </c>
      <c r="B36" s="11">
        <v>14451</v>
      </c>
      <c r="C36" s="11">
        <v>38973</v>
      </c>
      <c r="D36" s="11">
        <v>27226</v>
      </c>
      <c r="E36" s="11">
        <v>11747</v>
      </c>
    </row>
    <row r="37" spans="1:5" s="10" customFormat="1" ht="15">
      <c r="A37" s="12" t="s">
        <v>38</v>
      </c>
      <c r="B37" s="11">
        <v>11823</v>
      </c>
      <c r="C37" s="11">
        <v>31403</v>
      </c>
      <c r="D37" s="11">
        <v>19964</v>
      </c>
      <c r="E37" s="11">
        <v>11439</v>
      </c>
    </row>
    <row r="38" spans="1:5" s="10" customFormat="1" ht="15">
      <c r="A38" s="12" t="s">
        <v>39</v>
      </c>
      <c r="B38" s="11">
        <v>122839</v>
      </c>
      <c r="C38" s="11">
        <v>336475</v>
      </c>
      <c r="D38" s="11">
        <v>227819</v>
      </c>
      <c r="E38" s="11">
        <v>108656</v>
      </c>
    </row>
    <row r="39" spans="1:5" s="10" customFormat="1" ht="15">
      <c r="A39" s="12" t="s">
        <v>40</v>
      </c>
      <c r="B39" s="11">
        <v>33820</v>
      </c>
      <c r="C39" s="11">
        <v>102916</v>
      </c>
      <c r="D39" s="11">
        <v>66582</v>
      </c>
      <c r="E39" s="11">
        <v>36334</v>
      </c>
    </row>
    <row r="40" spans="1:5" s="10" customFormat="1" ht="15">
      <c r="A40" s="12" t="s">
        <v>41</v>
      </c>
      <c r="B40" s="11">
        <v>458221</v>
      </c>
      <c r="C40" s="11">
        <v>1265547</v>
      </c>
      <c r="D40" s="11">
        <v>818928</v>
      </c>
      <c r="E40" s="11">
        <v>446619</v>
      </c>
    </row>
    <row r="41" spans="1:5" s="10" customFormat="1" ht="15">
      <c r="A41" s="12" t="s">
        <v>42</v>
      </c>
      <c r="B41" s="11">
        <v>131567</v>
      </c>
      <c r="C41" s="11">
        <v>334870</v>
      </c>
      <c r="D41" s="11">
        <v>224130</v>
      </c>
      <c r="E41" s="11">
        <v>110740</v>
      </c>
    </row>
    <row r="42" spans="1:5" s="10" customFormat="1" ht="15">
      <c r="A42" s="12" t="s">
        <v>43</v>
      </c>
      <c r="B42" s="11">
        <v>5975</v>
      </c>
      <c r="C42" s="11">
        <v>16639</v>
      </c>
      <c r="D42" s="11">
        <v>10912</v>
      </c>
      <c r="E42" s="11">
        <v>5727</v>
      </c>
    </row>
    <row r="43" spans="1:5" s="10" customFormat="1" ht="15">
      <c r="A43" s="12" t="s">
        <v>44</v>
      </c>
      <c r="B43" s="11">
        <v>251566</v>
      </c>
      <c r="C43" s="11">
        <v>688996</v>
      </c>
      <c r="D43" s="11">
        <v>457252</v>
      </c>
      <c r="E43" s="11">
        <v>231744</v>
      </c>
    </row>
    <row r="44" spans="1:5" s="10" customFormat="1" ht="15">
      <c r="A44" s="12" t="s">
        <v>45</v>
      </c>
      <c r="B44" s="11">
        <v>47381</v>
      </c>
      <c r="C44" s="11">
        <v>132354</v>
      </c>
      <c r="D44" s="11">
        <v>90923</v>
      </c>
      <c r="E44" s="11">
        <v>41431</v>
      </c>
    </row>
    <row r="45" spans="1:5" s="10" customFormat="1" ht="15">
      <c r="A45" s="12" t="s">
        <v>46</v>
      </c>
      <c r="B45" s="11">
        <v>42971</v>
      </c>
      <c r="C45" s="11">
        <v>116258</v>
      </c>
      <c r="D45" s="11">
        <v>77298</v>
      </c>
      <c r="E45" s="11">
        <v>38960</v>
      </c>
    </row>
    <row r="46" spans="1:5" s="10" customFormat="1" ht="15">
      <c r="A46" s="12" t="s">
        <v>47</v>
      </c>
      <c r="B46" s="11">
        <v>211801</v>
      </c>
      <c r="C46" s="11">
        <v>625459</v>
      </c>
      <c r="D46" s="11">
        <v>420091</v>
      </c>
      <c r="E46" s="11">
        <v>205368</v>
      </c>
    </row>
    <row r="47" spans="1:5" s="10" customFormat="1" ht="15">
      <c r="A47" s="12" t="s">
        <v>48</v>
      </c>
      <c r="B47" s="11">
        <v>58655</v>
      </c>
      <c r="C47" s="11">
        <v>182046</v>
      </c>
      <c r="D47" s="11">
        <v>123773</v>
      </c>
      <c r="E47" s="11">
        <v>58273</v>
      </c>
    </row>
    <row r="48" spans="1:5" s="10" customFormat="1" ht="15">
      <c r="A48" s="12" t="s">
        <v>49</v>
      </c>
      <c r="B48" s="11">
        <v>22910</v>
      </c>
      <c r="C48" s="11">
        <v>63607</v>
      </c>
      <c r="D48" s="11">
        <v>41894</v>
      </c>
      <c r="E48" s="11">
        <v>21713</v>
      </c>
    </row>
    <row r="49" spans="1:5" s="10" customFormat="1" ht="15">
      <c r="A49" s="12" t="s">
        <v>50</v>
      </c>
      <c r="B49" s="11">
        <v>51894</v>
      </c>
      <c r="C49" s="11">
        <v>139577</v>
      </c>
      <c r="D49" s="11">
        <v>102175</v>
      </c>
      <c r="E49" s="11">
        <v>37402</v>
      </c>
    </row>
    <row r="50" spans="1:5" s="10" customFormat="1" ht="15">
      <c r="A50" s="12" t="s">
        <v>51</v>
      </c>
      <c r="B50" s="11">
        <v>7070</v>
      </c>
      <c r="C50" s="11">
        <v>19474</v>
      </c>
      <c r="D50" s="11">
        <v>13825</v>
      </c>
      <c r="E50" s="11">
        <v>5649</v>
      </c>
    </row>
    <row r="51" spans="1:5" s="10" customFormat="1" ht="15">
      <c r="A51" s="12" t="s">
        <v>52</v>
      </c>
      <c r="B51" s="11">
        <v>111208</v>
      </c>
      <c r="C51" s="11">
        <v>299744</v>
      </c>
      <c r="D51" s="11">
        <v>202855</v>
      </c>
      <c r="E51" s="11">
        <v>96889</v>
      </c>
    </row>
    <row r="52" spans="1:5" s="10" customFormat="1" ht="15">
      <c r="A52" s="12" t="s">
        <v>53</v>
      </c>
      <c r="B52" s="11">
        <v>282627</v>
      </c>
      <c r="C52" s="11">
        <v>784698</v>
      </c>
      <c r="D52" s="11">
        <v>547370</v>
      </c>
      <c r="E52" s="11">
        <v>237328</v>
      </c>
    </row>
    <row r="53" spans="1:5" s="10" customFormat="1" ht="15">
      <c r="A53" s="12" t="s">
        <v>54</v>
      </c>
      <c r="B53" s="11">
        <v>17709</v>
      </c>
      <c r="C53" s="11">
        <v>49699</v>
      </c>
      <c r="D53" s="11">
        <v>32579</v>
      </c>
      <c r="E53" s="11">
        <v>17120</v>
      </c>
    </row>
    <row r="54" spans="1:5" s="10" customFormat="1" ht="15">
      <c r="A54" s="12" t="s">
        <v>55</v>
      </c>
      <c r="B54" s="11">
        <v>9969</v>
      </c>
      <c r="C54" s="11">
        <v>28123</v>
      </c>
      <c r="D54" s="11">
        <v>17338</v>
      </c>
      <c r="E54" s="11">
        <v>10785</v>
      </c>
    </row>
    <row r="55" spans="1:5" s="10" customFormat="1" ht="15">
      <c r="A55" s="12" t="s">
        <v>56</v>
      </c>
      <c r="B55" s="11">
        <v>1084</v>
      </c>
      <c r="C55" s="11">
        <v>3721</v>
      </c>
      <c r="D55" s="11">
        <v>2727</v>
      </c>
      <c r="E55" s="11">
        <v>994</v>
      </c>
    </row>
    <row r="56" spans="1:5" s="10" customFormat="1" ht="15">
      <c r="A56" s="12" t="s">
        <v>57</v>
      </c>
      <c r="B56" s="11">
        <v>75967</v>
      </c>
      <c r="C56" s="11">
        <v>197599</v>
      </c>
      <c r="D56" s="11">
        <v>135844</v>
      </c>
      <c r="E56" s="11">
        <v>61755</v>
      </c>
    </row>
    <row r="57" spans="1:5" s="10" customFormat="1" ht="15">
      <c r="A57" s="12" t="s">
        <v>58</v>
      </c>
      <c r="B57" s="11">
        <v>104001</v>
      </c>
      <c r="C57" s="11">
        <v>294803</v>
      </c>
      <c r="D57" s="11">
        <v>188391</v>
      </c>
      <c r="E57" s="11">
        <v>106412</v>
      </c>
    </row>
    <row r="58" spans="1:5" s="10" customFormat="1" ht="15">
      <c r="A58" s="12" t="s">
        <v>59</v>
      </c>
      <c r="B58" s="11">
        <v>41202</v>
      </c>
      <c r="C58" s="11">
        <v>115912</v>
      </c>
      <c r="D58" s="11">
        <v>72578</v>
      </c>
      <c r="E58" s="11">
        <v>43334</v>
      </c>
    </row>
    <row r="59" spans="1:5" s="10" customFormat="1" ht="15">
      <c r="A59" s="12" t="s">
        <v>60</v>
      </c>
      <c r="B59" s="11">
        <v>77208</v>
      </c>
      <c r="C59" s="11">
        <v>226833</v>
      </c>
      <c r="D59" s="11">
        <v>131653</v>
      </c>
      <c r="E59" s="11">
        <v>95180</v>
      </c>
    </row>
    <row r="60" spans="1:5" s="10" customFormat="1" ht="15">
      <c r="A60" s="12" t="s">
        <v>61</v>
      </c>
      <c r="B60" s="11">
        <v>5863</v>
      </c>
      <c r="C60" s="11">
        <v>16612</v>
      </c>
      <c r="D60" s="11">
        <v>11224</v>
      </c>
      <c r="E60" s="11">
        <v>5388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4701092</v>
      </c>
      <c r="C64" s="8">
        <v>12755658</v>
      </c>
      <c r="D64" s="8">
        <v>8732700</v>
      </c>
      <c r="E64" s="8">
        <v>4022958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50187</v>
      </c>
      <c r="C66" s="14">
        <v>131143</v>
      </c>
      <c r="D66" s="14">
        <v>95392</v>
      </c>
      <c r="E66" s="11">
        <v>35751</v>
      </c>
    </row>
    <row r="67" spans="1:5" s="10" customFormat="1" ht="15">
      <c r="A67" s="10" t="s">
        <v>9</v>
      </c>
      <c r="B67" s="14">
        <v>10954</v>
      </c>
      <c r="C67" s="14">
        <v>29147</v>
      </c>
      <c r="D67" s="14">
        <v>19153</v>
      </c>
      <c r="E67" s="11">
        <v>9994</v>
      </c>
    </row>
    <row r="68" spans="1:5" s="10" customFormat="1" ht="15">
      <c r="A68" s="10" t="s">
        <v>10</v>
      </c>
      <c r="B68" s="14">
        <v>69965</v>
      </c>
      <c r="C68" s="14">
        <v>193772</v>
      </c>
      <c r="D68" s="14">
        <v>131942</v>
      </c>
      <c r="E68" s="11">
        <v>61830</v>
      </c>
    </row>
    <row r="69" spans="1:5" s="10" customFormat="1" ht="15">
      <c r="A69" s="10" t="s">
        <v>11</v>
      </c>
      <c r="B69" s="14">
        <v>25759</v>
      </c>
      <c r="C69" s="14">
        <v>68143</v>
      </c>
      <c r="D69" s="14">
        <v>48798</v>
      </c>
      <c r="E69" s="11">
        <v>19345</v>
      </c>
    </row>
    <row r="70" spans="1:5" s="10" customFormat="1" ht="15">
      <c r="A70" s="10" t="s">
        <v>12</v>
      </c>
      <c r="B70" s="14">
        <v>754980</v>
      </c>
      <c r="C70" s="14">
        <v>2003277</v>
      </c>
      <c r="D70" s="14">
        <v>1412447</v>
      </c>
      <c r="E70" s="11">
        <v>590830</v>
      </c>
    </row>
    <row r="71" spans="1:5" s="10" customFormat="1" ht="15">
      <c r="A71" s="10" t="s">
        <v>13</v>
      </c>
      <c r="B71" s="14">
        <v>40470</v>
      </c>
      <c r="C71" s="14">
        <v>115266</v>
      </c>
      <c r="D71" s="14">
        <v>77963</v>
      </c>
      <c r="E71" s="11">
        <v>37303</v>
      </c>
    </row>
    <row r="72" spans="1:5" s="10" customFormat="1" ht="15">
      <c r="A72" s="10" t="s">
        <v>14</v>
      </c>
      <c r="B72" s="14">
        <v>57194</v>
      </c>
      <c r="C72" s="14">
        <v>157032</v>
      </c>
      <c r="D72" s="14">
        <v>106535</v>
      </c>
      <c r="E72" s="11">
        <v>50497</v>
      </c>
    </row>
    <row r="73" spans="1:5" s="10" customFormat="1" ht="15">
      <c r="A73" s="10" t="s">
        <v>15</v>
      </c>
      <c r="B73" s="14">
        <v>11681</v>
      </c>
      <c r="C73" s="14">
        <v>27629</v>
      </c>
      <c r="D73" s="14">
        <v>18642</v>
      </c>
      <c r="E73" s="11">
        <v>8987</v>
      </c>
    </row>
    <row r="74" spans="1:5" s="10" customFormat="1" ht="15">
      <c r="A74" s="10" t="s">
        <v>16</v>
      </c>
      <c r="B74" s="14">
        <v>27155</v>
      </c>
      <c r="C74" s="14">
        <v>73832</v>
      </c>
      <c r="D74" s="14">
        <v>50867</v>
      </c>
      <c r="E74" s="11">
        <v>22965</v>
      </c>
    </row>
    <row r="75" spans="1:5" s="10" customFormat="1" ht="15">
      <c r="A75" s="10" t="s">
        <v>17</v>
      </c>
      <c r="B75" s="14">
        <v>241354</v>
      </c>
      <c r="C75" s="14">
        <v>646251</v>
      </c>
      <c r="D75" s="14">
        <v>449428</v>
      </c>
      <c r="E75" s="11">
        <v>196823</v>
      </c>
    </row>
    <row r="76" spans="1:5" s="10" customFormat="1" ht="15">
      <c r="A76" s="10" t="s">
        <v>18</v>
      </c>
      <c r="B76" s="14">
        <v>140649</v>
      </c>
      <c r="C76" s="14">
        <v>389259</v>
      </c>
      <c r="D76" s="14">
        <v>271946</v>
      </c>
      <c r="E76" s="11">
        <v>117313</v>
      </c>
    </row>
    <row r="77" spans="1:5" s="10" customFormat="1" ht="15">
      <c r="A77" s="10" t="s">
        <v>19</v>
      </c>
      <c r="B77" s="14">
        <v>1691</v>
      </c>
      <c r="C77" s="14">
        <v>5772</v>
      </c>
      <c r="D77" s="14">
        <v>4096</v>
      </c>
      <c r="E77" s="11">
        <v>1676</v>
      </c>
    </row>
    <row r="78" spans="1:5" s="10" customFormat="1" ht="15">
      <c r="A78" s="10" t="s">
        <v>20</v>
      </c>
      <c r="B78" s="14">
        <v>19190</v>
      </c>
      <c r="C78" s="14">
        <v>56309</v>
      </c>
      <c r="D78" s="14">
        <v>37732</v>
      </c>
      <c r="E78" s="11">
        <v>18577</v>
      </c>
    </row>
    <row r="79" spans="1:5" s="10" customFormat="1" ht="15">
      <c r="A79" s="10" t="s">
        <v>21</v>
      </c>
      <c r="B79" s="14">
        <v>8329</v>
      </c>
      <c r="C79" s="14">
        <v>21273</v>
      </c>
      <c r="D79" s="14">
        <v>14546</v>
      </c>
      <c r="E79" s="11">
        <v>6727</v>
      </c>
    </row>
    <row r="80" spans="1:5" s="10" customFormat="1" ht="15">
      <c r="A80" s="10" t="s">
        <v>22</v>
      </c>
      <c r="B80" s="14">
        <v>229456</v>
      </c>
      <c r="C80" s="14">
        <v>663410</v>
      </c>
      <c r="D80" s="14">
        <v>460058</v>
      </c>
      <c r="E80" s="11">
        <v>203352</v>
      </c>
    </row>
    <row r="81" spans="1:5" s="10" customFormat="1" ht="15">
      <c r="A81" s="10" t="s">
        <v>23</v>
      </c>
      <c r="B81" s="14">
        <v>69936</v>
      </c>
      <c r="C81" s="14">
        <v>199281</v>
      </c>
      <c r="D81" s="14">
        <v>135759</v>
      </c>
      <c r="E81" s="11">
        <v>63522</v>
      </c>
    </row>
    <row r="82" spans="1:5" s="10" customFormat="1" ht="15">
      <c r="A82" s="10" t="s">
        <v>24</v>
      </c>
      <c r="B82" s="14">
        <v>36698</v>
      </c>
      <c r="C82" s="14">
        <v>97532</v>
      </c>
      <c r="D82" s="14">
        <v>64581</v>
      </c>
      <c r="E82" s="11">
        <v>32951</v>
      </c>
    </row>
    <row r="83" spans="1:5" s="10" customFormat="1" ht="15">
      <c r="A83" s="10" t="s">
        <v>25</v>
      </c>
      <c r="B83" s="14">
        <v>28201</v>
      </c>
      <c r="C83" s="14">
        <v>78631</v>
      </c>
      <c r="D83" s="14">
        <v>54216</v>
      </c>
      <c r="E83" s="11">
        <v>24415</v>
      </c>
    </row>
    <row r="84" spans="1:5" s="10" customFormat="1" ht="15">
      <c r="A84" s="10" t="s">
        <v>26</v>
      </c>
      <c r="B84" s="14">
        <v>73904</v>
      </c>
      <c r="C84" s="14">
        <v>185302</v>
      </c>
      <c r="D84" s="14">
        <v>125041</v>
      </c>
      <c r="E84" s="11">
        <v>60261</v>
      </c>
    </row>
    <row r="85" spans="1:5" s="10" customFormat="1" ht="15">
      <c r="A85" s="10" t="s">
        <v>27</v>
      </c>
      <c r="B85" s="14">
        <v>85527</v>
      </c>
      <c r="C85" s="14">
        <v>242277</v>
      </c>
      <c r="D85" s="14">
        <v>176431</v>
      </c>
      <c r="E85" s="11">
        <v>65846</v>
      </c>
    </row>
    <row r="86" spans="1:5" s="10" customFormat="1" ht="15">
      <c r="A86" s="10" t="s">
        <v>28</v>
      </c>
      <c r="B86" s="14">
        <v>20819</v>
      </c>
      <c r="C86" s="14">
        <v>54983</v>
      </c>
      <c r="D86" s="14">
        <v>35124</v>
      </c>
      <c r="E86" s="11">
        <v>19859</v>
      </c>
    </row>
    <row r="87" spans="1:5" s="10" customFormat="1" ht="15">
      <c r="A87" s="10" t="s">
        <v>29</v>
      </c>
      <c r="B87" s="14">
        <v>80241</v>
      </c>
      <c r="C87" s="14">
        <v>219781</v>
      </c>
      <c r="D87" s="14">
        <v>149698</v>
      </c>
      <c r="E87" s="11">
        <v>70083</v>
      </c>
    </row>
    <row r="88" spans="1:5" s="10" customFormat="1" ht="15">
      <c r="A88" s="10" t="s">
        <v>30</v>
      </c>
      <c r="B88" s="14">
        <v>106412</v>
      </c>
      <c r="C88" s="14">
        <v>283975</v>
      </c>
      <c r="D88" s="14">
        <v>184583</v>
      </c>
      <c r="E88" s="11">
        <v>99392</v>
      </c>
    </row>
    <row r="89" spans="1:5" s="10" customFormat="1" ht="15">
      <c r="A89" s="10" t="s">
        <v>31</v>
      </c>
      <c r="B89" s="14">
        <v>198607</v>
      </c>
      <c r="C89" s="14">
        <v>553197</v>
      </c>
      <c r="D89" s="14">
        <v>374210</v>
      </c>
      <c r="E89" s="11">
        <v>178987</v>
      </c>
    </row>
    <row r="90" spans="1:5" s="10" customFormat="1" ht="15">
      <c r="A90" s="10" t="s">
        <v>32</v>
      </c>
      <c r="B90" s="14">
        <v>57322</v>
      </c>
      <c r="C90" s="14">
        <v>158487</v>
      </c>
      <c r="D90" s="14">
        <v>106623</v>
      </c>
      <c r="E90" s="11">
        <v>51864</v>
      </c>
    </row>
    <row r="91" spans="1:5" s="10" customFormat="1" ht="15">
      <c r="A91" s="10" t="s">
        <v>33</v>
      </c>
      <c r="B91" s="14">
        <v>57356</v>
      </c>
      <c r="C91" s="14">
        <v>160087</v>
      </c>
      <c r="D91" s="14">
        <v>116663</v>
      </c>
      <c r="E91" s="11">
        <v>43424</v>
      </c>
    </row>
    <row r="92" spans="1:5" s="10" customFormat="1" ht="15">
      <c r="A92" s="10" t="s">
        <v>34</v>
      </c>
      <c r="B92" s="14">
        <v>88544</v>
      </c>
      <c r="C92" s="14">
        <v>246406</v>
      </c>
      <c r="D92" s="14">
        <v>164596</v>
      </c>
      <c r="E92" s="11">
        <v>81810</v>
      </c>
    </row>
    <row r="93" spans="1:5" s="10" customFormat="1" ht="15">
      <c r="A93" s="10" t="s">
        <v>35</v>
      </c>
      <c r="B93" s="14">
        <v>10972</v>
      </c>
      <c r="C93" s="14">
        <v>30315</v>
      </c>
      <c r="D93" s="14">
        <v>20074</v>
      </c>
      <c r="E93" s="11">
        <v>10241</v>
      </c>
    </row>
    <row r="94" spans="1:5" s="10" customFormat="1" ht="15">
      <c r="A94" s="10" t="s">
        <v>36</v>
      </c>
      <c r="B94" s="14">
        <v>14954</v>
      </c>
      <c r="C94" s="14">
        <v>40602</v>
      </c>
      <c r="D94" s="14">
        <v>28379</v>
      </c>
      <c r="E94" s="11">
        <v>12223</v>
      </c>
    </row>
    <row r="95" spans="1:5" s="10" customFormat="1" ht="15">
      <c r="A95" s="10" t="s">
        <v>37</v>
      </c>
      <c r="B95" s="14">
        <v>13958</v>
      </c>
      <c r="C95" s="14">
        <v>36857</v>
      </c>
      <c r="D95" s="14">
        <v>26032</v>
      </c>
      <c r="E95" s="11">
        <v>10825</v>
      </c>
    </row>
    <row r="96" spans="1:5" s="10" customFormat="1" ht="15">
      <c r="A96" s="10" t="s">
        <v>38</v>
      </c>
      <c r="B96" s="14">
        <v>11232</v>
      </c>
      <c r="C96" s="14">
        <v>28869</v>
      </c>
      <c r="D96" s="14">
        <v>18604</v>
      </c>
      <c r="E96" s="11">
        <v>10265</v>
      </c>
    </row>
    <row r="97" spans="1:5" s="10" customFormat="1" ht="15">
      <c r="A97" s="10" t="s">
        <v>39</v>
      </c>
      <c r="B97" s="14">
        <v>118468</v>
      </c>
      <c r="C97" s="14">
        <v>316921</v>
      </c>
      <c r="D97" s="14">
        <v>217030</v>
      </c>
      <c r="E97" s="11">
        <v>99891</v>
      </c>
    </row>
    <row r="98" spans="1:5" s="10" customFormat="1" ht="15">
      <c r="A98" s="10" t="s">
        <v>40</v>
      </c>
      <c r="B98" s="14">
        <v>32014</v>
      </c>
      <c r="C98" s="14">
        <v>94579</v>
      </c>
      <c r="D98" s="14">
        <v>61697</v>
      </c>
      <c r="E98" s="11">
        <v>32882</v>
      </c>
    </row>
    <row r="99" spans="1:5" s="10" customFormat="1" ht="15">
      <c r="A99" s="10" t="s">
        <v>41</v>
      </c>
      <c r="B99" s="14">
        <v>436639</v>
      </c>
      <c r="C99" s="14">
        <v>1177392</v>
      </c>
      <c r="D99" s="14">
        <v>771741</v>
      </c>
      <c r="E99" s="11">
        <v>405651</v>
      </c>
    </row>
    <row r="100" spans="1:5" s="10" customFormat="1" ht="15">
      <c r="A100" s="10" t="s">
        <v>42</v>
      </c>
      <c r="B100" s="14">
        <v>128349</v>
      </c>
      <c r="C100" s="14">
        <v>322315</v>
      </c>
      <c r="D100" s="14">
        <v>217391</v>
      </c>
      <c r="E100" s="11">
        <v>104924</v>
      </c>
    </row>
    <row r="101" spans="1:5" s="10" customFormat="1" ht="15">
      <c r="A101" s="10" t="s">
        <v>43</v>
      </c>
      <c r="B101" s="14">
        <v>5740</v>
      </c>
      <c r="C101" s="14">
        <v>15608</v>
      </c>
      <c r="D101" s="14">
        <v>10342</v>
      </c>
      <c r="E101" s="11">
        <v>5266</v>
      </c>
    </row>
    <row r="102" spans="1:5" s="10" customFormat="1" ht="15">
      <c r="A102" s="10" t="s">
        <v>44</v>
      </c>
      <c r="B102" s="14">
        <v>230499</v>
      </c>
      <c r="C102" s="14">
        <v>604505</v>
      </c>
      <c r="D102" s="14">
        <v>411335</v>
      </c>
      <c r="E102" s="11">
        <v>193170</v>
      </c>
    </row>
    <row r="103" spans="1:5" s="10" customFormat="1" ht="15">
      <c r="A103" s="10" t="s">
        <v>45</v>
      </c>
      <c r="B103" s="14">
        <v>46800</v>
      </c>
      <c r="C103" s="14">
        <v>129935</v>
      </c>
      <c r="D103" s="14">
        <v>89513</v>
      </c>
      <c r="E103" s="11">
        <v>40422</v>
      </c>
    </row>
    <row r="104" spans="1:5" s="10" customFormat="1" ht="15">
      <c r="A104" s="10" t="s">
        <v>46</v>
      </c>
      <c r="B104" s="14">
        <v>38998</v>
      </c>
      <c r="C104" s="14">
        <v>100281</v>
      </c>
      <c r="D104" s="14">
        <v>68109</v>
      </c>
      <c r="E104" s="11">
        <v>32172</v>
      </c>
    </row>
    <row r="105" spans="1:5" s="10" customFormat="1" ht="15">
      <c r="A105" s="10" t="s">
        <v>47</v>
      </c>
      <c r="B105" s="14">
        <v>200172</v>
      </c>
      <c r="C105" s="14">
        <v>575823</v>
      </c>
      <c r="D105" s="14">
        <v>393292</v>
      </c>
      <c r="E105" s="11">
        <v>182531</v>
      </c>
    </row>
    <row r="106" spans="1:5" s="10" customFormat="1" ht="15">
      <c r="A106" s="10" t="s">
        <v>48</v>
      </c>
      <c r="B106" s="14">
        <v>58655</v>
      </c>
      <c r="C106" s="14">
        <v>182046</v>
      </c>
      <c r="D106" s="14">
        <v>123773</v>
      </c>
      <c r="E106" s="11">
        <v>58273</v>
      </c>
    </row>
    <row r="107" spans="1:5" s="10" customFormat="1" ht="15">
      <c r="A107" s="10" t="s">
        <v>49</v>
      </c>
      <c r="B107" s="14">
        <v>22158</v>
      </c>
      <c r="C107" s="14">
        <v>60573</v>
      </c>
      <c r="D107" s="14">
        <v>40284</v>
      </c>
      <c r="E107" s="11">
        <v>20289</v>
      </c>
    </row>
    <row r="108" spans="1:5" s="10" customFormat="1" ht="15">
      <c r="A108" s="10" t="s">
        <v>50</v>
      </c>
      <c r="B108" s="14">
        <v>51174</v>
      </c>
      <c r="C108" s="14">
        <v>136874</v>
      </c>
      <c r="D108" s="14">
        <v>100558</v>
      </c>
      <c r="E108" s="11">
        <v>36316</v>
      </c>
    </row>
    <row r="109" spans="1:5" s="10" customFormat="1" ht="15">
      <c r="A109" s="10" t="s">
        <v>51</v>
      </c>
      <c r="B109" s="14">
        <v>7040</v>
      </c>
      <c r="C109" s="14">
        <v>19330</v>
      </c>
      <c r="D109" s="14">
        <v>13734</v>
      </c>
      <c r="E109" s="11">
        <v>5596</v>
      </c>
    </row>
    <row r="110" spans="1:5" s="10" customFormat="1" ht="15">
      <c r="A110" s="10" t="s">
        <v>52</v>
      </c>
      <c r="B110" s="14">
        <v>107870</v>
      </c>
      <c r="C110" s="14">
        <v>286911</v>
      </c>
      <c r="D110" s="14">
        <v>195880</v>
      </c>
      <c r="E110" s="11">
        <v>91031</v>
      </c>
    </row>
    <row r="111" spans="1:5" s="10" customFormat="1" ht="15">
      <c r="A111" s="10" t="s">
        <v>53</v>
      </c>
      <c r="B111" s="14">
        <v>273960</v>
      </c>
      <c r="C111" s="14">
        <v>747934</v>
      </c>
      <c r="D111" s="14">
        <v>526532</v>
      </c>
      <c r="E111" s="11">
        <v>221402</v>
      </c>
    </row>
    <row r="112" spans="1:5" s="10" customFormat="1" ht="15">
      <c r="A112" s="10" t="s">
        <v>54</v>
      </c>
      <c r="B112" s="14">
        <v>17544</v>
      </c>
      <c r="C112" s="14">
        <v>48963</v>
      </c>
      <c r="D112" s="14">
        <v>32178</v>
      </c>
      <c r="E112" s="11">
        <v>16785</v>
      </c>
    </row>
    <row r="113" spans="1:5" s="10" customFormat="1" ht="15">
      <c r="A113" s="10" t="s">
        <v>55</v>
      </c>
      <c r="B113" s="14">
        <v>8640</v>
      </c>
      <c r="C113" s="14">
        <v>22808</v>
      </c>
      <c r="D113" s="14">
        <v>14560</v>
      </c>
      <c r="E113" s="11">
        <v>8248</v>
      </c>
    </row>
    <row r="114" spans="1:5" s="10" customFormat="1" ht="15">
      <c r="A114" s="10" t="s">
        <v>56</v>
      </c>
      <c r="B114" s="14">
        <v>1084</v>
      </c>
      <c r="C114" s="14">
        <v>3721</v>
      </c>
      <c r="D114" s="14">
        <v>2727</v>
      </c>
      <c r="E114" s="11">
        <v>994</v>
      </c>
    </row>
    <row r="115" spans="1:5" s="10" customFormat="1" ht="15">
      <c r="A115" s="10" t="s">
        <v>57</v>
      </c>
      <c r="B115" s="14">
        <v>75255</v>
      </c>
      <c r="C115" s="14">
        <v>194682</v>
      </c>
      <c r="D115" s="14">
        <v>134290</v>
      </c>
      <c r="E115" s="11">
        <v>60392</v>
      </c>
    </row>
    <row r="116" spans="1:5" s="10" customFormat="1" ht="15">
      <c r="A116" s="10" t="s">
        <v>58</v>
      </c>
      <c r="B116" s="14">
        <v>86858</v>
      </c>
      <c r="C116" s="14">
        <v>222314</v>
      </c>
      <c r="D116" s="14">
        <v>147545</v>
      </c>
      <c r="E116" s="11">
        <v>74769</v>
      </c>
    </row>
    <row r="117" spans="1:5" s="10" customFormat="1" ht="15">
      <c r="A117" s="10" t="s">
        <v>59</v>
      </c>
      <c r="B117" s="14">
        <v>33847</v>
      </c>
      <c r="C117" s="14">
        <v>86782</v>
      </c>
      <c r="D117" s="14">
        <v>57391</v>
      </c>
      <c r="E117" s="11">
        <v>29391</v>
      </c>
    </row>
    <row r="118" spans="1:5" ht="15">
      <c r="A118" s="10" t="s">
        <v>60</v>
      </c>
      <c r="B118" s="14">
        <v>69950</v>
      </c>
      <c r="C118" s="14">
        <v>191442</v>
      </c>
      <c r="D118" s="14">
        <v>111841</v>
      </c>
      <c r="E118" s="11">
        <v>79601</v>
      </c>
    </row>
    <row r="119" spans="1:5" ht="15">
      <c r="A119" s="10" t="s">
        <v>61</v>
      </c>
      <c r="B119" s="14">
        <v>5681</v>
      </c>
      <c r="C119" s="14">
        <v>15822</v>
      </c>
      <c r="D119" s="14">
        <v>10798</v>
      </c>
      <c r="E119" s="11">
        <v>5024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378978</v>
      </c>
      <c r="C123" s="8">
        <v>1577605</v>
      </c>
      <c r="D123" s="8">
        <v>914444</v>
      </c>
      <c r="E123" s="8">
        <v>663161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285</v>
      </c>
      <c r="C125" s="14">
        <v>1095</v>
      </c>
      <c r="D125" s="14">
        <v>632</v>
      </c>
      <c r="E125" s="11">
        <v>463</v>
      </c>
    </row>
    <row r="126" spans="1:5" ht="15">
      <c r="A126" s="10" t="s">
        <v>9</v>
      </c>
      <c r="B126" s="14">
        <v>2402</v>
      </c>
      <c r="C126" s="14">
        <v>10940</v>
      </c>
      <c r="D126" s="14">
        <v>6136</v>
      </c>
      <c r="E126" s="11">
        <v>4804</v>
      </c>
    </row>
    <row r="127" spans="1:5" ht="15">
      <c r="A127" s="10" t="s">
        <v>10</v>
      </c>
      <c r="B127" s="14">
        <v>1224</v>
      </c>
      <c r="C127" s="14">
        <v>5196</v>
      </c>
      <c r="D127" s="14">
        <v>2835</v>
      </c>
      <c r="E127" s="11">
        <v>2361</v>
      </c>
    </row>
    <row r="128" spans="1:5" ht="15">
      <c r="A128" s="10" t="s">
        <v>11</v>
      </c>
      <c r="B128" s="14">
        <v>390</v>
      </c>
      <c r="C128" s="14">
        <v>1625</v>
      </c>
      <c r="D128" s="14">
        <v>910</v>
      </c>
      <c r="E128" s="11">
        <v>715</v>
      </c>
    </row>
    <row r="129" spans="1:5" ht="15">
      <c r="A129" s="10" t="s">
        <v>12</v>
      </c>
      <c r="B129" s="14">
        <v>164829</v>
      </c>
      <c r="C129" s="14">
        <v>674981</v>
      </c>
      <c r="D129" s="14">
        <v>414640</v>
      </c>
      <c r="E129" s="11">
        <v>260341</v>
      </c>
    </row>
    <row r="130" spans="1:5" ht="15">
      <c r="A130" s="10" t="s">
        <v>13</v>
      </c>
      <c r="B130" s="14">
        <v>1057</v>
      </c>
      <c r="C130" s="14">
        <v>3334</v>
      </c>
      <c r="D130" s="14">
        <v>2044</v>
      </c>
      <c r="E130" s="11">
        <v>1290</v>
      </c>
    </row>
    <row r="131" spans="1:5" ht="15">
      <c r="A131" s="10" t="s">
        <v>14</v>
      </c>
      <c r="B131" s="14">
        <v>2529</v>
      </c>
      <c r="C131" s="14">
        <v>10617</v>
      </c>
      <c r="D131" s="14">
        <v>5916</v>
      </c>
      <c r="E131" s="11">
        <v>4701</v>
      </c>
    </row>
    <row r="132" spans="1:5" ht="15">
      <c r="A132" s="10" t="s">
        <v>15</v>
      </c>
      <c r="B132" s="14">
        <v>133</v>
      </c>
      <c r="C132" s="14">
        <v>532</v>
      </c>
      <c r="D132" s="14">
        <v>296</v>
      </c>
      <c r="E132" s="11">
        <v>236</v>
      </c>
    </row>
    <row r="133" spans="1:5" ht="15">
      <c r="A133" s="10" t="s">
        <v>16</v>
      </c>
      <c r="B133" s="14">
        <v>296</v>
      </c>
      <c r="C133" s="14">
        <v>1255</v>
      </c>
      <c r="D133" s="14">
        <v>746</v>
      </c>
      <c r="E133" s="11">
        <v>509</v>
      </c>
    </row>
    <row r="134" spans="1:5" ht="15">
      <c r="A134" s="10" t="s">
        <v>17</v>
      </c>
      <c r="B134" s="14">
        <v>4192</v>
      </c>
      <c r="C134" s="14">
        <v>16363</v>
      </c>
      <c r="D134" s="14">
        <v>8626</v>
      </c>
      <c r="E134" s="11">
        <v>7737</v>
      </c>
    </row>
    <row r="135" spans="1:5" ht="15">
      <c r="A135" s="10" t="s">
        <v>18</v>
      </c>
      <c r="B135" s="14">
        <v>870</v>
      </c>
      <c r="C135" s="14">
        <v>3548</v>
      </c>
      <c r="D135" s="14">
        <v>1955</v>
      </c>
      <c r="E135" s="11">
        <v>1593</v>
      </c>
    </row>
    <row r="136" spans="1:5" ht="15">
      <c r="A136" s="10" t="s">
        <v>19</v>
      </c>
      <c r="B136" s="14">
        <v>176</v>
      </c>
      <c r="C136" s="14">
        <v>978</v>
      </c>
      <c r="D136" s="14">
        <v>628</v>
      </c>
      <c r="E136" s="11">
        <v>350</v>
      </c>
    </row>
    <row r="137" spans="1:5" ht="15">
      <c r="A137" s="10" t="s">
        <v>20</v>
      </c>
      <c r="B137" s="14">
        <v>1234</v>
      </c>
      <c r="C137" s="14">
        <v>5850</v>
      </c>
      <c r="D137" s="14">
        <v>3474</v>
      </c>
      <c r="E137" s="11">
        <v>2376</v>
      </c>
    </row>
    <row r="138" spans="1:5" ht="15">
      <c r="A138" s="10" t="s">
        <v>21</v>
      </c>
      <c r="B138" s="14">
        <v>723</v>
      </c>
      <c r="C138" s="14">
        <v>3063</v>
      </c>
      <c r="D138" s="14">
        <v>1728</v>
      </c>
      <c r="E138" s="11">
        <v>1335</v>
      </c>
    </row>
    <row r="139" spans="1:5" ht="15">
      <c r="A139" s="10" t="s">
        <v>22</v>
      </c>
      <c r="B139" s="14">
        <v>13242</v>
      </c>
      <c r="C139" s="14">
        <v>56523</v>
      </c>
      <c r="D139" s="14">
        <v>31301</v>
      </c>
      <c r="E139" s="11">
        <v>25222</v>
      </c>
    </row>
    <row r="140" spans="1:5" ht="15">
      <c r="A140" s="10" t="s">
        <v>23</v>
      </c>
      <c r="B140" s="14">
        <v>3841</v>
      </c>
      <c r="C140" s="14">
        <v>17169</v>
      </c>
      <c r="D140" s="14">
        <v>9441</v>
      </c>
      <c r="E140" s="11">
        <v>7728</v>
      </c>
    </row>
    <row r="141" spans="1:5" ht="15">
      <c r="A141" s="10" t="s">
        <v>24</v>
      </c>
      <c r="B141" s="14">
        <v>4051</v>
      </c>
      <c r="C141" s="14">
        <v>16822</v>
      </c>
      <c r="D141" s="14">
        <v>9084</v>
      </c>
      <c r="E141" s="11">
        <v>7738</v>
      </c>
    </row>
    <row r="142" spans="1:5" ht="15">
      <c r="A142" s="10" t="s">
        <v>25</v>
      </c>
      <c r="B142" s="14">
        <v>2331</v>
      </c>
      <c r="C142" s="14">
        <v>9763</v>
      </c>
      <c r="D142" s="14">
        <v>5481</v>
      </c>
      <c r="E142" s="11">
        <v>4282</v>
      </c>
    </row>
    <row r="143" spans="1:5" ht="15">
      <c r="A143" s="10" t="s">
        <v>26</v>
      </c>
      <c r="B143" s="14">
        <v>6227</v>
      </c>
      <c r="C143" s="14">
        <v>23389</v>
      </c>
      <c r="D143" s="14">
        <v>12031</v>
      </c>
      <c r="E143" s="11">
        <v>11358</v>
      </c>
    </row>
    <row r="144" spans="1:5" ht="15">
      <c r="A144" s="10" t="s">
        <v>27</v>
      </c>
      <c r="B144" s="14">
        <v>1107</v>
      </c>
      <c r="C144" s="14">
        <v>4847</v>
      </c>
      <c r="D144" s="14">
        <v>2855</v>
      </c>
      <c r="E144" s="11">
        <v>1992</v>
      </c>
    </row>
    <row r="145" spans="1:5" ht="15">
      <c r="A145" s="10" t="s">
        <v>28</v>
      </c>
      <c r="B145" s="14">
        <v>2651</v>
      </c>
      <c r="C145" s="14">
        <v>11136</v>
      </c>
      <c r="D145" s="14">
        <v>5972</v>
      </c>
      <c r="E145" s="11">
        <v>5164</v>
      </c>
    </row>
    <row r="146" spans="1:5" ht="15">
      <c r="A146" s="10" t="s">
        <v>29</v>
      </c>
      <c r="B146" s="14">
        <v>1008</v>
      </c>
      <c r="C146" s="14">
        <v>4369</v>
      </c>
      <c r="D146" s="14">
        <v>2378</v>
      </c>
      <c r="E146" s="11">
        <v>1991</v>
      </c>
    </row>
    <row r="147" spans="1:5" ht="15">
      <c r="A147" s="10" t="s">
        <v>30</v>
      </c>
      <c r="B147" s="14">
        <v>5708</v>
      </c>
      <c r="C147" s="14">
        <v>24158</v>
      </c>
      <c r="D147" s="14">
        <v>13287</v>
      </c>
      <c r="E147" s="11">
        <v>10871</v>
      </c>
    </row>
    <row r="148" spans="1:5" ht="15">
      <c r="A148" s="10" t="s">
        <v>31</v>
      </c>
      <c r="B148" s="14">
        <v>27810</v>
      </c>
      <c r="C148" s="14">
        <v>120537</v>
      </c>
      <c r="D148" s="14">
        <v>69267</v>
      </c>
      <c r="E148" s="11">
        <v>51270</v>
      </c>
    </row>
    <row r="149" spans="1:5" ht="15">
      <c r="A149" s="10" t="s">
        <v>32</v>
      </c>
      <c r="B149" s="14">
        <v>6595</v>
      </c>
      <c r="C149" s="14">
        <v>30970</v>
      </c>
      <c r="D149" s="14">
        <v>18509</v>
      </c>
      <c r="E149" s="11">
        <v>12461</v>
      </c>
    </row>
    <row r="150" spans="1:5" ht="15">
      <c r="A150" s="10" t="s">
        <v>33</v>
      </c>
      <c r="B150" s="14">
        <v>113</v>
      </c>
      <c r="C150" s="14">
        <v>497</v>
      </c>
      <c r="D150" s="14">
        <v>290</v>
      </c>
      <c r="E150" s="11">
        <v>207</v>
      </c>
    </row>
    <row r="151" spans="1:5" ht="15">
      <c r="A151" s="10" t="s">
        <v>34</v>
      </c>
      <c r="B151" s="14">
        <v>4373</v>
      </c>
      <c r="C151" s="14">
        <v>18613</v>
      </c>
      <c r="D151" s="14">
        <v>9867</v>
      </c>
      <c r="E151" s="11">
        <v>8746</v>
      </c>
    </row>
    <row r="152" spans="1:5" ht="15">
      <c r="A152" s="10" t="s">
        <v>35</v>
      </c>
      <c r="B152" s="14">
        <v>1262</v>
      </c>
      <c r="C152" s="14">
        <v>5541</v>
      </c>
      <c r="D152" s="14">
        <v>3186</v>
      </c>
      <c r="E152" s="11">
        <v>2355</v>
      </c>
    </row>
    <row r="153" spans="1:5" ht="15">
      <c r="A153" s="10" t="s">
        <v>36</v>
      </c>
      <c r="B153" s="14">
        <v>1122</v>
      </c>
      <c r="C153" s="14">
        <v>4843</v>
      </c>
      <c r="D153" s="14">
        <v>2755</v>
      </c>
      <c r="E153" s="11">
        <v>2088</v>
      </c>
    </row>
    <row r="154" spans="1:5" ht="15">
      <c r="A154" s="10" t="s">
        <v>37</v>
      </c>
      <c r="B154" s="14">
        <v>493</v>
      </c>
      <c r="C154" s="14">
        <v>2116</v>
      </c>
      <c r="D154" s="14">
        <v>1194</v>
      </c>
      <c r="E154" s="11">
        <v>922</v>
      </c>
    </row>
    <row r="155" spans="1:5" ht="15">
      <c r="A155" s="10" t="s">
        <v>38</v>
      </c>
      <c r="B155" s="14">
        <v>591</v>
      </c>
      <c r="C155" s="14">
        <v>2534</v>
      </c>
      <c r="D155" s="14">
        <v>1360</v>
      </c>
      <c r="E155" s="11">
        <v>1174</v>
      </c>
    </row>
    <row r="156" spans="1:5" ht="15">
      <c r="A156" s="10" t="s">
        <v>39</v>
      </c>
      <c r="B156" s="14">
        <v>4371</v>
      </c>
      <c r="C156" s="14">
        <v>19554</v>
      </c>
      <c r="D156" s="14">
        <v>10789</v>
      </c>
      <c r="E156" s="11">
        <v>8765</v>
      </c>
    </row>
    <row r="157" spans="1:5" ht="15">
      <c r="A157" s="10" t="s">
        <v>40</v>
      </c>
      <c r="B157" s="14">
        <v>1806</v>
      </c>
      <c r="C157" s="14">
        <v>8337</v>
      </c>
      <c r="D157" s="14">
        <v>4885</v>
      </c>
      <c r="E157" s="11">
        <v>3452</v>
      </c>
    </row>
    <row r="158" spans="1:5" ht="15">
      <c r="A158" s="10" t="s">
        <v>41</v>
      </c>
      <c r="B158" s="14">
        <v>21582</v>
      </c>
      <c r="C158" s="14">
        <v>88155</v>
      </c>
      <c r="D158" s="14">
        <v>47187</v>
      </c>
      <c r="E158" s="11">
        <v>40968</v>
      </c>
    </row>
    <row r="159" spans="1:5" ht="15">
      <c r="A159" s="10" t="s">
        <v>42</v>
      </c>
      <c r="B159" s="14">
        <v>3218</v>
      </c>
      <c r="C159" s="14">
        <v>12555</v>
      </c>
      <c r="D159" s="14">
        <v>6739</v>
      </c>
      <c r="E159" s="11">
        <v>5816</v>
      </c>
    </row>
    <row r="160" spans="1:5" ht="15">
      <c r="A160" s="10" t="s">
        <v>43</v>
      </c>
      <c r="B160" s="14">
        <v>235</v>
      </c>
      <c r="C160" s="14">
        <v>1031</v>
      </c>
      <c r="D160" s="14">
        <v>570</v>
      </c>
      <c r="E160" s="11">
        <v>461</v>
      </c>
    </row>
    <row r="161" spans="1:5" ht="15">
      <c r="A161" s="10" t="s">
        <v>44</v>
      </c>
      <c r="B161" s="14">
        <v>21067</v>
      </c>
      <c r="C161" s="14">
        <v>84491</v>
      </c>
      <c r="D161" s="14">
        <v>45917</v>
      </c>
      <c r="E161" s="11">
        <v>38574</v>
      </c>
    </row>
    <row r="162" spans="1:5" ht="15">
      <c r="A162" s="10" t="s">
        <v>45</v>
      </c>
      <c r="B162" s="14">
        <v>581</v>
      </c>
      <c r="C162" s="14">
        <v>2419</v>
      </c>
      <c r="D162" s="14">
        <v>1410</v>
      </c>
      <c r="E162" s="11">
        <v>1009</v>
      </c>
    </row>
    <row r="163" spans="1:5" ht="15">
      <c r="A163" s="10" t="s">
        <v>46</v>
      </c>
      <c r="B163" s="14">
        <v>3973</v>
      </c>
      <c r="C163" s="14">
        <v>15977</v>
      </c>
      <c r="D163" s="14">
        <v>9189</v>
      </c>
      <c r="E163" s="11">
        <v>6788</v>
      </c>
    </row>
    <row r="164" spans="1:5" ht="15">
      <c r="A164" s="10" t="s">
        <v>47</v>
      </c>
      <c r="B164" s="14">
        <v>11629</v>
      </c>
      <c r="C164" s="14">
        <v>49636</v>
      </c>
      <c r="D164" s="14">
        <v>26799</v>
      </c>
      <c r="E164" s="11">
        <v>22837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752</v>
      </c>
      <c r="C166" s="14">
        <v>3034</v>
      </c>
      <c r="D166" s="14">
        <v>1610</v>
      </c>
      <c r="E166" s="11">
        <v>1424</v>
      </c>
    </row>
    <row r="167" spans="1:5" ht="15">
      <c r="A167" s="10" t="s">
        <v>50</v>
      </c>
      <c r="B167" s="14">
        <v>720</v>
      </c>
      <c r="C167" s="14">
        <v>2703</v>
      </c>
      <c r="D167" s="14">
        <v>1617</v>
      </c>
      <c r="E167" s="11">
        <v>1086</v>
      </c>
    </row>
    <row r="168" spans="1:5" ht="15">
      <c r="A168" s="10" t="s">
        <v>51</v>
      </c>
      <c r="B168" s="14">
        <v>30</v>
      </c>
      <c r="C168" s="14">
        <v>144</v>
      </c>
      <c r="D168" s="14">
        <v>91</v>
      </c>
      <c r="E168" s="11">
        <v>53</v>
      </c>
    </row>
    <row r="169" spans="1:5" ht="15">
      <c r="A169" s="10" t="s">
        <v>52</v>
      </c>
      <c r="B169" s="14">
        <v>3338</v>
      </c>
      <c r="C169" s="14">
        <v>12833</v>
      </c>
      <c r="D169" s="14">
        <v>6975</v>
      </c>
      <c r="E169" s="11">
        <v>5858</v>
      </c>
    </row>
    <row r="170" spans="1:5" ht="15">
      <c r="A170" s="10" t="s">
        <v>53</v>
      </c>
      <c r="B170" s="14">
        <v>8667</v>
      </c>
      <c r="C170" s="14">
        <v>36764</v>
      </c>
      <c r="D170" s="14">
        <v>20838</v>
      </c>
      <c r="E170" s="11">
        <v>15926</v>
      </c>
    </row>
    <row r="171" spans="1:5" ht="15">
      <c r="A171" s="10" t="s">
        <v>54</v>
      </c>
      <c r="B171" s="14">
        <v>165</v>
      </c>
      <c r="C171" s="14">
        <v>736</v>
      </c>
      <c r="D171" s="14">
        <v>401</v>
      </c>
      <c r="E171" s="11">
        <v>335</v>
      </c>
    </row>
    <row r="172" spans="1:5" ht="15">
      <c r="A172" s="10" t="s">
        <v>55</v>
      </c>
      <c r="B172" s="14">
        <v>1329</v>
      </c>
      <c r="C172" s="14">
        <v>5315</v>
      </c>
      <c r="D172" s="14">
        <v>2778</v>
      </c>
      <c r="E172" s="11">
        <v>2537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712</v>
      </c>
      <c r="C174" s="14">
        <v>2917</v>
      </c>
      <c r="D174" s="14">
        <v>1554</v>
      </c>
      <c r="E174" s="11">
        <v>1363</v>
      </c>
    </row>
    <row r="175" spans="1:5" ht="15">
      <c r="A175" s="10" t="s">
        <v>58</v>
      </c>
      <c r="B175" s="14">
        <v>17143</v>
      </c>
      <c r="C175" s="14">
        <v>72489</v>
      </c>
      <c r="D175" s="14">
        <v>40846</v>
      </c>
      <c r="E175" s="11">
        <v>31643</v>
      </c>
    </row>
    <row r="176" spans="1:5" ht="15">
      <c r="A176" s="10" t="s">
        <v>59</v>
      </c>
      <c r="B176" s="14">
        <v>7355</v>
      </c>
      <c r="C176" s="14">
        <v>29130</v>
      </c>
      <c r="D176" s="14">
        <v>15187</v>
      </c>
      <c r="E176" s="11">
        <v>13943</v>
      </c>
    </row>
    <row r="177" spans="1:5" ht="15">
      <c r="A177" s="10" t="s">
        <v>60</v>
      </c>
      <c r="B177" s="14">
        <v>7258</v>
      </c>
      <c r="C177" s="14">
        <v>35391</v>
      </c>
      <c r="D177" s="14">
        <v>19812</v>
      </c>
      <c r="E177" s="11">
        <v>15579</v>
      </c>
    </row>
    <row r="178" spans="1:5" ht="15">
      <c r="A178" s="10" t="s">
        <v>61</v>
      </c>
      <c r="B178" s="14">
        <v>182</v>
      </c>
      <c r="C178" s="14">
        <v>790</v>
      </c>
      <c r="D178" s="14">
        <v>426</v>
      </c>
      <c r="E178" s="11">
        <v>364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9.00390625" defaultRowHeight="12.75"/>
  <cols>
    <col min="1" max="1" width="16.125" style="0" bestFit="1" customWidth="1"/>
    <col min="2" max="2" width="12.25390625" style="0" bestFit="1" customWidth="1"/>
    <col min="3" max="3" width="12.875" style="0" bestFit="1" customWidth="1"/>
    <col min="4" max="4" width="14.125" style="0" bestFit="1" customWidth="1"/>
    <col min="5" max="5" width="12.25390625" style="0" bestFit="1" customWidth="1"/>
    <col min="7" max="8" width="11.625" style="0" customWidth="1"/>
  </cols>
  <sheetData>
    <row r="1" spans="1:8" ht="15.75">
      <c r="A1" s="20" t="s">
        <v>83</v>
      </c>
      <c r="B1" s="20"/>
      <c r="C1" s="20"/>
      <c r="D1" s="20"/>
      <c r="E1" s="20"/>
      <c r="G1" s="18" t="s">
        <v>0</v>
      </c>
      <c r="H1" s="19"/>
    </row>
    <row r="2" spans="1:8" ht="15.75">
      <c r="A2" s="20"/>
      <c r="B2" s="20"/>
      <c r="C2" s="20"/>
      <c r="D2" s="20"/>
      <c r="E2" s="20"/>
      <c r="G2" s="21" t="s">
        <v>1</v>
      </c>
      <c r="H2" s="22"/>
    </row>
    <row r="3" spans="1:8" s="4" customFormat="1" ht="32.25" thickBo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G3" s="5"/>
      <c r="H3" s="6"/>
    </row>
    <row r="4" spans="1:5" s="4" customFormat="1" ht="15.75">
      <c r="A4" s="1"/>
      <c r="B4" s="2"/>
      <c r="C4" s="3"/>
      <c r="D4" s="3"/>
      <c r="E4" s="3"/>
    </row>
    <row r="5" spans="1:5" s="9" customFormat="1" ht="15">
      <c r="A5" s="7" t="s">
        <v>7</v>
      </c>
      <c r="B5" s="8">
        <v>5064173</v>
      </c>
      <c r="C5" s="8">
        <v>14268458</v>
      </c>
      <c r="D5" s="8">
        <v>9620136</v>
      </c>
      <c r="E5" s="8">
        <v>4648322</v>
      </c>
    </row>
    <row r="6" spans="1:5" s="4" customFormat="1" ht="15.75">
      <c r="A6" s="1"/>
      <c r="B6" s="2"/>
      <c r="C6" s="3"/>
      <c r="D6" s="3"/>
      <c r="E6" s="3"/>
    </row>
    <row r="7" spans="1:5" s="10" customFormat="1" ht="15">
      <c r="A7" s="10" t="s">
        <v>8</v>
      </c>
      <c r="B7" s="11">
        <v>50023</v>
      </c>
      <c r="C7" s="11">
        <v>130609</v>
      </c>
      <c r="D7" s="11">
        <v>95014</v>
      </c>
      <c r="E7" s="11">
        <v>35595</v>
      </c>
    </row>
    <row r="8" spans="1:5" s="10" customFormat="1" ht="15">
      <c r="A8" s="12" t="s">
        <v>9</v>
      </c>
      <c r="B8" s="11">
        <v>13251</v>
      </c>
      <c r="C8" s="11">
        <v>39787</v>
      </c>
      <c r="D8" s="11">
        <v>25165</v>
      </c>
      <c r="E8" s="11">
        <v>14622</v>
      </c>
    </row>
    <row r="9" spans="1:5" s="10" customFormat="1" ht="15">
      <c r="A9" s="12" t="s">
        <v>10</v>
      </c>
      <c r="B9" s="11">
        <v>71079</v>
      </c>
      <c r="C9" s="11">
        <v>198101</v>
      </c>
      <c r="D9" s="11">
        <v>134247</v>
      </c>
      <c r="E9" s="11">
        <v>63854</v>
      </c>
    </row>
    <row r="10" spans="1:5" s="10" customFormat="1" ht="15">
      <c r="A10" s="12" t="s">
        <v>11</v>
      </c>
      <c r="B10" s="11">
        <v>26109</v>
      </c>
      <c r="C10" s="11">
        <v>69456</v>
      </c>
      <c r="D10" s="11">
        <v>49540</v>
      </c>
      <c r="E10" s="11">
        <v>19916</v>
      </c>
    </row>
    <row r="11" spans="1:5" s="10" customFormat="1" ht="15">
      <c r="A11" s="12" t="s">
        <v>12</v>
      </c>
      <c r="B11" s="11">
        <v>919029</v>
      </c>
      <c r="C11" s="11">
        <v>2675949</v>
      </c>
      <c r="D11" s="11">
        <v>1826081</v>
      </c>
      <c r="E11" s="11">
        <v>849868</v>
      </c>
    </row>
    <row r="12" spans="1:5" s="10" customFormat="1" ht="15">
      <c r="A12" s="12" t="s">
        <v>13</v>
      </c>
      <c r="B12" s="11">
        <v>41624</v>
      </c>
      <c r="C12" s="11">
        <v>118560</v>
      </c>
      <c r="D12" s="11">
        <v>79980</v>
      </c>
      <c r="E12" s="11">
        <v>38580</v>
      </c>
    </row>
    <row r="13" spans="1:5" s="10" customFormat="1" ht="15">
      <c r="A13" s="12" t="s">
        <v>14</v>
      </c>
      <c r="B13" s="11">
        <v>59979</v>
      </c>
      <c r="C13" s="11">
        <v>167990</v>
      </c>
      <c r="D13" s="11">
        <v>112674</v>
      </c>
      <c r="E13" s="11">
        <v>55316</v>
      </c>
    </row>
    <row r="14" spans="1:5" s="10" customFormat="1" ht="15">
      <c r="A14" s="12" t="s">
        <v>15</v>
      </c>
      <c r="B14" s="11">
        <v>11591</v>
      </c>
      <c r="C14" s="11">
        <v>27741</v>
      </c>
      <c r="D14" s="11">
        <v>18695</v>
      </c>
      <c r="E14" s="11">
        <v>9046</v>
      </c>
    </row>
    <row r="15" spans="1:5" s="10" customFormat="1" ht="15">
      <c r="A15" s="12" t="s">
        <v>16</v>
      </c>
      <c r="B15" s="11">
        <v>27373</v>
      </c>
      <c r="C15" s="11">
        <v>74922</v>
      </c>
      <c r="D15" s="11">
        <v>51554</v>
      </c>
      <c r="E15" s="11">
        <v>23368</v>
      </c>
    </row>
    <row r="16" spans="1:5" s="10" customFormat="1" ht="15">
      <c r="A16" s="12" t="s">
        <v>17</v>
      </c>
      <c r="B16" s="11">
        <v>242777</v>
      </c>
      <c r="C16" s="11">
        <v>655772</v>
      </c>
      <c r="D16" s="11">
        <v>453964</v>
      </c>
      <c r="E16" s="11">
        <v>201808</v>
      </c>
    </row>
    <row r="17" spans="1:5" s="10" customFormat="1" ht="15">
      <c r="A17" s="12" t="s">
        <v>18</v>
      </c>
      <c r="B17" s="11">
        <v>140542</v>
      </c>
      <c r="C17" s="11">
        <v>389365</v>
      </c>
      <c r="D17" s="11">
        <v>274039</v>
      </c>
      <c r="E17" s="11">
        <v>115326</v>
      </c>
    </row>
    <row r="18" spans="1:5" s="10" customFormat="1" ht="15">
      <c r="A18" s="12" t="s">
        <v>19</v>
      </c>
      <c r="B18" s="11">
        <v>1919</v>
      </c>
      <c r="C18" s="11">
        <v>6951</v>
      </c>
      <c r="D18" s="11">
        <v>4866</v>
      </c>
      <c r="E18" s="11">
        <v>2085</v>
      </c>
    </row>
    <row r="19" spans="1:5" s="10" customFormat="1" ht="15">
      <c r="A19" s="12" t="s">
        <v>20</v>
      </c>
      <c r="B19" s="11">
        <v>20574</v>
      </c>
      <c r="C19" s="11">
        <v>62512</v>
      </c>
      <c r="D19" s="11">
        <v>41410</v>
      </c>
      <c r="E19" s="11">
        <v>21102</v>
      </c>
    </row>
    <row r="20" spans="1:5" s="10" customFormat="1" ht="15">
      <c r="A20" s="12" t="s">
        <v>21</v>
      </c>
      <c r="B20" s="11">
        <v>8994</v>
      </c>
      <c r="C20" s="11">
        <v>23969</v>
      </c>
      <c r="D20" s="11">
        <v>16079</v>
      </c>
      <c r="E20" s="11">
        <v>7890</v>
      </c>
    </row>
    <row r="21" spans="1:5" s="10" customFormat="1" ht="15">
      <c r="A21" s="12" t="s">
        <v>22</v>
      </c>
      <c r="B21" s="11">
        <v>242498</v>
      </c>
      <c r="C21" s="11">
        <v>718954</v>
      </c>
      <c r="D21" s="11">
        <v>491072</v>
      </c>
      <c r="E21" s="11">
        <v>227882</v>
      </c>
    </row>
    <row r="22" spans="1:5" s="10" customFormat="1" ht="15">
      <c r="A22" s="12" t="s">
        <v>23</v>
      </c>
      <c r="B22" s="11">
        <v>73089</v>
      </c>
      <c r="C22" s="11">
        <v>214178</v>
      </c>
      <c r="D22" s="11">
        <v>143891</v>
      </c>
      <c r="E22" s="11">
        <v>70287</v>
      </c>
    </row>
    <row r="23" spans="1:5" s="10" customFormat="1" ht="15">
      <c r="A23" s="12" t="s">
        <v>24</v>
      </c>
      <c r="B23" s="11">
        <v>40185</v>
      </c>
      <c r="C23" s="11">
        <v>112551</v>
      </c>
      <c r="D23" s="11">
        <v>72628</v>
      </c>
      <c r="E23" s="11">
        <v>39923</v>
      </c>
    </row>
    <row r="24" spans="1:5" s="10" customFormat="1" ht="15">
      <c r="A24" s="12" t="s">
        <v>25</v>
      </c>
      <c r="B24" s="11">
        <v>30164</v>
      </c>
      <c r="C24" s="11">
        <v>86897</v>
      </c>
      <c r="D24" s="11">
        <v>58902</v>
      </c>
      <c r="E24" s="11">
        <v>27995</v>
      </c>
    </row>
    <row r="25" spans="1:5" s="10" customFormat="1" ht="15">
      <c r="A25" s="12" t="s">
        <v>26</v>
      </c>
      <c r="B25" s="11">
        <v>79669</v>
      </c>
      <c r="C25" s="11">
        <v>206203</v>
      </c>
      <c r="D25" s="11">
        <v>135522</v>
      </c>
      <c r="E25" s="11">
        <v>70681</v>
      </c>
    </row>
    <row r="26" spans="1:5" s="10" customFormat="1" ht="15">
      <c r="A26" s="12" t="s">
        <v>27</v>
      </c>
      <c r="B26" s="11">
        <v>86271</v>
      </c>
      <c r="C26" s="11">
        <v>245463</v>
      </c>
      <c r="D26" s="11">
        <v>178346</v>
      </c>
      <c r="E26" s="11">
        <v>67117</v>
      </c>
    </row>
    <row r="27" spans="1:5" s="10" customFormat="1" ht="15">
      <c r="A27" s="12" t="s">
        <v>28</v>
      </c>
      <c r="B27" s="11">
        <v>23193</v>
      </c>
      <c r="C27" s="11">
        <v>65180</v>
      </c>
      <c r="D27" s="11">
        <v>40466</v>
      </c>
      <c r="E27" s="11">
        <v>24714</v>
      </c>
    </row>
    <row r="28" spans="1:5" s="10" customFormat="1" ht="15">
      <c r="A28" s="12" t="s">
        <v>29</v>
      </c>
      <c r="B28" s="11">
        <v>80987</v>
      </c>
      <c r="C28" s="11">
        <v>223341</v>
      </c>
      <c r="D28" s="11">
        <v>151687</v>
      </c>
      <c r="E28" s="11">
        <v>71654</v>
      </c>
    </row>
    <row r="29" spans="1:5" s="10" customFormat="1" ht="15">
      <c r="A29" s="12" t="s">
        <v>30</v>
      </c>
      <c r="B29" s="11">
        <v>111242</v>
      </c>
      <c r="C29" s="11">
        <v>305138</v>
      </c>
      <c r="D29" s="11">
        <v>196082</v>
      </c>
      <c r="E29" s="11">
        <v>109056</v>
      </c>
    </row>
    <row r="30" spans="1:5" s="10" customFormat="1" ht="15">
      <c r="A30" s="12" t="s">
        <v>31</v>
      </c>
      <c r="B30" s="11">
        <v>224610</v>
      </c>
      <c r="C30" s="11">
        <v>667520</v>
      </c>
      <c r="D30" s="11">
        <v>440026</v>
      </c>
      <c r="E30" s="11">
        <v>227494</v>
      </c>
    </row>
    <row r="31" spans="1:5" s="10" customFormat="1" ht="15">
      <c r="A31" s="12" t="s">
        <v>32</v>
      </c>
      <c r="B31" s="11">
        <v>63403</v>
      </c>
      <c r="C31" s="11">
        <v>187618</v>
      </c>
      <c r="D31" s="11">
        <v>124125</v>
      </c>
      <c r="E31" s="11">
        <v>63493</v>
      </c>
    </row>
    <row r="32" spans="1:5" s="10" customFormat="1" ht="15">
      <c r="A32" s="12" t="s">
        <v>33</v>
      </c>
      <c r="B32" s="11">
        <v>56304</v>
      </c>
      <c r="C32" s="11">
        <v>157245</v>
      </c>
      <c r="D32" s="11">
        <v>114904</v>
      </c>
      <c r="E32" s="11">
        <v>42341</v>
      </c>
    </row>
    <row r="33" spans="1:5" s="10" customFormat="1" ht="15">
      <c r="A33" s="12" t="s">
        <v>34</v>
      </c>
      <c r="B33" s="11">
        <v>92458</v>
      </c>
      <c r="C33" s="11">
        <v>264508</v>
      </c>
      <c r="D33" s="11">
        <v>180913</v>
      </c>
      <c r="E33" s="11">
        <v>83595</v>
      </c>
    </row>
    <row r="34" spans="1:5" s="10" customFormat="1" ht="15">
      <c r="A34" s="12" t="s">
        <v>35</v>
      </c>
      <c r="B34" s="11">
        <v>12086</v>
      </c>
      <c r="C34" s="11">
        <v>35425</v>
      </c>
      <c r="D34" s="11">
        <v>23003</v>
      </c>
      <c r="E34" s="11">
        <v>12422</v>
      </c>
    </row>
    <row r="35" spans="1:5" s="10" customFormat="1" ht="15">
      <c r="A35" s="12" t="s">
        <v>36</v>
      </c>
      <c r="B35" s="11">
        <v>15859</v>
      </c>
      <c r="C35" s="11">
        <v>45168</v>
      </c>
      <c r="D35" s="11">
        <v>30800</v>
      </c>
      <c r="E35" s="11">
        <v>14368</v>
      </c>
    </row>
    <row r="36" spans="1:5" s="10" customFormat="1" ht="15">
      <c r="A36" s="12" t="s">
        <v>37</v>
      </c>
      <c r="B36" s="11">
        <v>14243</v>
      </c>
      <c r="C36" s="11">
        <v>38170</v>
      </c>
      <c r="D36" s="11">
        <v>26659</v>
      </c>
      <c r="E36" s="11">
        <v>11511</v>
      </c>
    </row>
    <row r="37" spans="1:5" s="10" customFormat="1" ht="15">
      <c r="A37" s="12" t="s">
        <v>38</v>
      </c>
      <c r="B37" s="11">
        <v>11688</v>
      </c>
      <c r="C37" s="11">
        <v>30965</v>
      </c>
      <c r="D37" s="11">
        <v>19741</v>
      </c>
      <c r="E37" s="11">
        <v>11224</v>
      </c>
    </row>
    <row r="38" spans="1:5" s="10" customFormat="1" ht="15">
      <c r="A38" s="12" t="s">
        <v>39</v>
      </c>
      <c r="B38" s="11">
        <v>122955</v>
      </c>
      <c r="C38" s="11">
        <v>335557</v>
      </c>
      <c r="D38" s="11">
        <v>227187</v>
      </c>
      <c r="E38" s="11">
        <v>108370</v>
      </c>
    </row>
    <row r="39" spans="1:5" s="10" customFormat="1" ht="15">
      <c r="A39" s="12" t="s">
        <v>40</v>
      </c>
      <c r="B39" s="11">
        <v>33599</v>
      </c>
      <c r="C39" s="11">
        <v>102013</v>
      </c>
      <c r="D39" s="11">
        <v>66218</v>
      </c>
      <c r="E39" s="11">
        <v>35795</v>
      </c>
    </row>
    <row r="40" spans="1:5" s="10" customFormat="1" ht="15">
      <c r="A40" s="12" t="s">
        <v>41</v>
      </c>
      <c r="B40" s="11">
        <v>459553</v>
      </c>
      <c r="C40" s="11">
        <v>1266049</v>
      </c>
      <c r="D40" s="11">
        <v>818840</v>
      </c>
      <c r="E40" s="11">
        <v>447209</v>
      </c>
    </row>
    <row r="41" spans="1:5" s="10" customFormat="1" ht="15">
      <c r="A41" s="12" t="s">
        <v>42</v>
      </c>
      <c r="B41" s="11">
        <v>131745</v>
      </c>
      <c r="C41" s="11">
        <v>333970</v>
      </c>
      <c r="D41" s="11">
        <v>223524</v>
      </c>
      <c r="E41" s="11">
        <v>110446</v>
      </c>
    </row>
    <row r="42" spans="1:5" s="10" customFormat="1" ht="15">
      <c r="A42" s="12" t="s">
        <v>43</v>
      </c>
      <c r="B42" s="11">
        <v>5901</v>
      </c>
      <c r="C42" s="11">
        <v>16390</v>
      </c>
      <c r="D42" s="11">
        <v>10777</v>
      </c>
      <c r="E42" s="11">
        <v>5613</v>
      </c>
    </row>
    <row r="43" spans="1:5" s="10" customFormat="1" ht="15">
      <c r="A43" s="12" t="s">
        <v>44</v>
      </c>
      <c r="B43" s="11">
        <v>249090</v>
      </c>
      <c r="C43" s="11">
        <v>680519</v>
      </c>
      <c r="D43" s="11">
        <v>452238</v>
      </c>
      <c r="E43" s="11">
        <v>228281</v>
      </c>
    </row>
    <row r="44" spans="1:5" s="10" customFormat="1" ht="15">
      <c r="A44" s="12" t="s">
        <v>45</v>
      </c>
      <c r="B44" s="11">
        <v>47178</v>
      </c>
      <c r="C44" s="11">
        <v>131763</v>
      </c>
      <c r="D44" s="11">
        <v>90538</v>
      </c>
      <c r="E44" s="11">
        <v>41225</v>
      </c>
    </row>
    <row r="45" spans="1:5" s="10" customFormat="1" ht="15">
      <c r="A45" s="12" t="s">
        <v>46</v>
      </c>
      <c r="B45" s="11">
        <v>42325</v>
      </c>
      <c r="C45" s="11">
        <v>114234</v>
      </c>
      <c r="D45" s="11">
        <v>76211</v>
      </c>
      <c r="E45" s="11">
        <v>38023</v>
      </c>
    </row>
    <row r="46" spans="1:5" s="10" customFormat="1" ht="15">
      <c r="A46" s="12" t="s">
        <v>47</v>
      </c>
      <c r="B46" s="11">
        <v>211779</v>
      </c>
      <c r="C46" s="11">
        <v>624127</v>
      </c>
      <c r="D46" s="11">
        <v>419243</v>
      </c>
      <c r="E46" s="11">
        <v>204884</v>
      </c>
    </row>
    <row r="47" spans="1:5" s="10" customFormat="1" ht="15">
      <c r="A47" s="12" t="s">
        <v>48</v>
      </c>
      <c r="B47" s="11">
        <v>58592</v>
      </c>
      <c r="C47" s="11">
        <v>181719</v>
      </c>
      <c r="D47" s="11">
        <v>123520</v>
      </c>
      <c r="E47" s="11">
        <v>58199</v>
      </c>
    </row>
    <row r="48" spans="1:5" s="10" customFormat="1" ht="15">
      <c r="A48" s="12" t="s">
        <v>49</v>
      </c>
      <c r="B48" s="11">
        <v>22835</v>
      </c>
      <c r="C48" s="11">
        <v>63341</v>
      </c>
      <c r="D48" s="11">
        <v>41742</v>
      </c>
      <c r="E48" s="11">
        <v>21599</v>
      </c>
    </row>
    <row r="49" spans="1:5" s="10" customFormat="1" ht="15">
      <c r="A49" s="12" t="s">
        <v>50</v>
      </c>
      <c r="B49" s="11">
        <v>51405</v>
      </c>
      <c r="C49" s="11">
        <v>137783</v>
      </c>
      <c r="D49" s="11">
        <v>101006</v>
      </c>
      <c r="E49" s="11">
        <v>36777</v>
      </c>
    </row>
    <row r="50" spans="1:5" s="10" customFormat="1" ht="15">
      <c r="A50" s="12" t="s">
        <v>51</v>
      </c>
      <c r="B50" s="11">
        <v>6967</v>
      </c>
      <c r="C50" s="11">
        <v>19152</v>
      </c>
      <c r="D50" s="11">
        <v>13631</v>
      </c>
      <c r="E50" s="11">
        <v>5521</v>
      </c>
    </row>
    <row r="51" spans="1:5" s="10" customFormat="1" ht="15">
      <c r="A51" s="12" t="s">
        <v>52</v>
      </c>
      <c r="B51" s="11">
        <v>110587</v>
      </c>
      <c r="C51" s="11">
        <v>297652</v>
      </c>
      <c r="D51" s="11">
        <v>201748</v>
      </c>
      <c r="E51" s="11">
        <v>95904</v>
      </c>
    </row>
    <row r="52" spans="1:5" s="10" customFormat="1" ht="15">
      <c r="A52" s="12" t="s">
        <v>53</v>
      </c>
      <c r="B52" s="11">
        <v>284209</v>
      </c>
      <c r="C52" s="11">
        <v>787160</v>
      </c>
      <c r="D52" s="11">
        <v>549368</v>
      </c>
      <c r="E52" s="11">
        <v>237792</v>
      </c>
    </row>
    <row r="53" spans="1:5" s="10" customFormat="1" ht="15">
      <c r="A53" s="12" t="s">
        <v>54</v>
      </c>
      <c r="B53" s="11">
        <v>17630</v>
      </c>
      <c r="C53" s="11">
        <v>49352</v>
      </c>
      <c r="D53" s="11">
        <v>32514</v>
      </c>
      <c r="E53" s="11">
        <v>16838</v>
      </c>
    </row>
    <row r="54" spans="1:5" s="10" customFormat="1" ht="15">
      <c r="A54" s="12" t="s">
        <v>55</v>
      </c>
      <c r="B54" s="11">
        <v>9981</v>
      </c>
      <c r="C54" s="11">
        <v>28167</v>
      </c>
      <c r="D54" s="11">
        <v>17399</v>
      </c>
      <c r="E54" s="11">
        <v>10768</v>
      </c>
    </row>
    <row r="55" spans="1:5" s="10" customFormat="1" ht="15">
      <c r="A55" s="12" t="s">
        <v>56</v>
      </c>
      <c r="B55" s="11">
        <v>1086</v>
      </c>
      <c r="C55" s="11">
        <v>3727</v>
      </c>
      <c r="D55" s="11">
        <v>2728</v>
      </c>
      <c r="E55" s="11">
        <v>999</v>
      </c>
    </row>
    <row r="56" spans="1:5" s="10" customFormat="1" ht="15">
      <c r="A56" s="12" t="s">
        <v>57</v>
      </c>
      <c r="B56" s="11">
        <v>75529</v>
      </c>
      <c r="C56" s="11">
        <v>195936</v>
      </c>
      <c r="D56" s="11">
        <v>134993</v>
      </c>
      <c r="E56" s="11">
        <v>60943</v>
      </c>
    </row>
    <row r="57" spans="1:5" s="10" customFormat="1" ht="15">
      <c r="A57" s="12" t="s">
        <v>58</v>
      </c>
      <c r="B57" s="11">
        <v>104828</v>
      </c>
      <c r="C57" s="11">
        <v>296898</v>
      </c>
      <c r="D57" s="11">
        <v>189886</v>
      </c>
      <c r="E57" s="11">
        <v>107012</v>
      </c>
    </row>
    <row r="58" spans="1:5" s="10" customFormat="1" ht="15">
      <c r="A58" s="12" t="s">
        <v>59</v>
      </c>
      <c r="B58" s="11">
        <v>40639</v>
      </c>
      <c r="C58" s="11">
        <v>113911</v>
      </c>
      <c r="D58" s="11">
        <v>71468</v>
      </c>
      <c r="E58" s="11">
        <v>42443</v>
      </c>
    </row>
    <row r="59" spans="1:5" s="10" customFormat="1" ht="15">
      <c r="A59" s="12" t="s">
        <v>60</v>
      </c>
      <c r="B59" s="11">
        <v>76999</v>
      </c>
      <c r="C59" s="11">
        <v>225708</v>
      </c>
      <c r="D59" s="11">
        <v>131694</v>
      </c>
      <c r="E59" s="11">
        <v>94014</v>
      </c>
    </row>
    <row r="60" spans="1:5" s="10" customFormat="1" ht="15">
      <c r="A60" s="12" t="s">
        <v>61</v>
      </c>
      <c r="B60" s="11">
        <v>5948</v>
      </c>
      <c r="C60" s="11">
        <v>17122</v>
      </c>
      <c r="D60" s="11">
        <v>11588</v>
      </c>
      <c r="E60" s="11">
        <v>5534</v>
      </c>
    </row>
    <row r="61" spans="3:5" s="10" customFormat="1" ht="15">
      <c r="C61" s="13"/>
      <c r="D61" s="13"/>
      <c r="E61" s="13"/>
    </row>
    <row r="62" spans="1:5" s="10" customFormat="1" ht="31.5">
      <c r="A62" s="1" t="s">
        <v>2</v>
      </c>
      <c r="B62" s="2" t="s">
        <v>62</v>
      </c>
      <c r="C62" s="3" t="s">
        <v>63</v>
      </c>
      <c r="D62" s="3" t="s">
        <v>64</v>
      </c>
      <c r="E62" s="3" t="s">
        <v>65</v>
      </c>
    </row>
    <row r="63" spans="3:5" s="10" customFormat="1" ht="15">
      <c r="C63" s="13"/>
      <c r="D63" s="13"/>
      <c r="E63" s="13"/>
    </row>
    <row r="64" spans="1:5" s="10" customFormat="1" ht="15">
      <c r="A64" s="7" t="s">
        <v>66</v>
      </c>
      <c r="B64" s="8">
        <v>4692295</v>
      </c>
      <c r="C64" s="8">
        <v>12722093</v>
      </c>
      <c r="D64" s="8">
        <v>8721943</v>
      </c>
      <c r="E64" s="8">
        <v>4000150</v>
      </c>
    </row>
    <row r="65" spans="3:5" s="10" customFormat="1" ht="15">
      <c r="C65" s="13"/>
      <c r="D65" s="13"/>
      <c r="E65" s="13"/>
    </row>
    <row r="66" spans="1:5" s="10" customFormat="1" ht="15">
      <c r="A66" s="10" t="s">
        <v>8</v>
      </c>
      <c r="B66" s="14">
        <v>49782</v>
      </c>
      <c r="C66" s="14">
        <v>129684</v>
      </c>
      <c r="D66" s="14">
        <v>94539</v>
      </c>
      <c r="E66" s="11">
        <v>35145</v>
      </c>
    </row>
    <row r="67" spans="1:5" s="10" customFormat="1" ht="15">
      <c r="A67" s="10" t="s">
        <v>9</v>
      </c>
      <c r="B67" s="14">
        <v>10919</v>
      </c>
      <c r="C67" s="14">
        <v>29135</v>
      </c>
      <c r="D67" s="14">
        <v>19177</v>
      </c>
      <c r="E67" s="11">
        <v>9958</v>
      </c>
    </row>
    <row r="68" spans="1:5" s="10" customFormat="1" ht="15">
      <c r="A68" s="10" t="s">
        <v>10</v>
      </c>
      <c r="B68" s="14">
        <v>69879</v>
      </c>
      <c r="C68" s="14">
        <v>193034</v>
      </c>
      <c r="D68" s="14">
        <v>131499</v>
      </c>
      <c r="E68" s="11">
        <v>61535</v>
      </c>
    </row>
    <row r="69" spans="1:5" s="10" customFormat="1" ht="15">
      <c r="A69" s="10" t="s">
        <v>11</v>
      </c>
      <c r="B69" s="14">
        <v>25722</v>
      </c>
      <c r="C69" s="14">
        <v>67836</v>
      </c>
      <c r="D69" s="14">
        <v>48634</v>
      </c>
      <c r="E69" s="11">
        <v>19202</v>
      </c>
    </row>
    <row r="70" spans="1:5" s="10" customFormat="1" ht="15">
      <c r="A70" s="10" t="s">
        <v>12</v>
      </c>
      <c r="B70" s="14">
        <v>754505</v>
      </c>
      <c r="C70" s="14">
        <v>2003120</v>
      </c>
      <c r="D70" s="14">
        <v>1412726</v>
      </c>
      <c r="E70" s="11">
        <v>590394</v>
      </c>
    </row>
    <row r="71" spans="1:5" s="10" customFormat="1" ht="15">
      <c r="A71" s="10" t="s">
        <v>13</v>
      </c>
      <c r="B71" s="14">
        <v>40616</v>
      </c>
      <c r="C71" s="14">
        <v>115312</v>
      </c>
      <c r="D71" s="14">
        <v>78004</v>
      </c>
      <c r="E71" s="11">
        <v>37308</v>
      </c>
    </row>
    <row r="72" spans="1:5" s="10" customFormat="1" ht="15">
      <c r="A72" s="10" t="s">
        <v>14</v>
      </c>
      <c r="B72" s="14">
        <v>57520</v>
      </c>
      <c r="C72" s="14">
        <v>157713</v>
      </c>
      <c r="D72" s="14">
        <v>106950</v>
      </c>
      <c r="E72" s="11">
        <v>50763</v>
      </c>
    </row>
    <row r="73" spans="1:5" s="10" customFormat="1" ht="15">
      <c r="A73" s="10" t="s">
        <v>15</v>
      </c>
      <c r="B73" s="14">
        <v>11460</v>
      </c>
      <c r="C73" s="14">
        <v>27210</v>
      </c>
      <c r="D73" s="14">
        <v>18391</v>
      </c>
      <c r="E73" s="11">
        <v>8819</v>
      </c>
    </row>
    <row r="74" spans="1:5" s="10" customFormat="1" ht="15">
      <c r="A74" s="10" t="s">
        <v>16</v>
      </c>
      <c r="B74" s="14">
        <v>27109</v>
      </c>
      <c r="C74" s="14">
        <v>73715</v>
      </c>
      <c r="D74" s="14">
        <v>50846</v>
      </c>
      <c r="E74" s="11">
        <v>22869</v>
      </c>
    </row>
    <row r="75" spans="1:5" s="10" customFormat="1" ht="15">
      <c r="A75" s="10" t="s">
        <v>17</v>
      </c>
      <c r="B75" s="14">
        <v>238981</v>
      </c>
      <c r="C75" s="14">
        <v>640815</v>
      </c>
      <c r="D75" s="14">
        <v>446113</v>
      </c>
      <c r="E75" s="11">
        <v>194702</v>
      </c>
    </row>
    <row r="76" spans="1:5" s="10" customFormat="1" ht="15">
      <c r="A76" s="10" t="s">
        <v>18</v>
      </c>
      <c r="B76" s="14">
        <v>139761</v>
      </c>
      <c r="C76" s="14">
        <v>386191</v>
      </c>
      <c r="D76" s="14">
        <v>272257</v>
      </c>
      <c r="E76" s="11">
        <v>113934</v>
      </c>
    </row>
    <row r="77" spans="1:5" s="10" customFormat="1" ht="15">
      <c r="A77" s="10" t="s">
        <v>19</v>
      </c>
      <c r="B77" s="14">
        <v>1739</v>
      </c>
      <c r="C77" s="14">
        <v>5968</v>
      </c>
      <c r="D77" s="14">
        <v>4241</v>
      </c>
      <c r="E77" s="11">
        <v>1727</v>
      </c>
    </row>
    <row r="78" spans="1:5" s="10" customFormat="1" ht="15">
      <c r="A78" s="10" t="s">
        <v>20</v>
      </c>
      <c r="B78" s="14">
        <v>19318</v>
      </c>
      <c r="C78" s="14">
        <v>56585</v>
      </c>
      <c r="D78" s="14">
        <v>37902</v>
      </c>
      <c r="E78" s="11">
        <v>18683</v>
      </c>
    </row>
    <row r="79" spans="1:5" s="10" customFormat="1" ht="15">
      <c r="A79" s="10" t="s">
        <v>21</v>
      </c>
      <c r="B79" s="14">
        <v>8311</v>
      </c>
      <c r="C79" s="14">
        <v>21115</v>
      </c>
      <c r="D79" s="14">
        <v>14471</v>
      </c>
      <c r="E79" s="11">
        <v>6644</v>
      </c>
    </row>
    <row r="80" spans="1:5" s="10" customFormat="1" ht="15">
      <c r="A80" s="10" t="s">
        <v>22</v>
      </c>
      <c r="B80" s="14">
        <v>229243</v>
      </c>
      <c r="C80" s="14">
        <v>662437</v>
      </c>
      <c r="D80" s="14">
        <v>459748</v>
      </c>
      <c r="E80" s="11">
        <v>202689</v>
      </c>
    </row>
    <row r="81" spans="1:5" s="10" customFormat="1" ht="15">
      <c r="A81" s="10" t="s">
        <v>23</v>
      </c>
      <c r="B81" s="14">
        <v>69485</v>
      </c>
      <c r="C81" s="14">
        <v>197989</v>
      </c>
      <c r="D81" s="14">
        <v>134946</v>
      </c>
      <c r="E81" s="11">
        <v>63043</v>
      </c>
    </row>
    <row r="82" spans="1:5" s="10" customFormat="1" ht="15">
      <c r="A82" s="10" t="s">
        <v>24</v>
      </c>
      <c r="B82" s="14">
        <v>36249</v>
      </c>
      <c r="C82" s="14">
        <v>96247</v>
      </c>
      <c r="D82" s="14">
        <v>63804</v>
      </c>
      <c r="E82" s="11">
        <v>32443</v>
      </c>
    </row>
    <row r="83" spans="1:5" s="10" customFormat="1" ht="15">
      <c r="A83" s="10" t="s">
        <v>25</v>
      </c>
      <c r="B83" s="14">
        <v>27988</v>
      </c>
      <c r="C83" s="14">
        <v>77811</v>
      </c>
      <c r="D83" s="14">
        <v>53764</v>
      </c>
      <c r="E83" s="11">
        <v>24047</v>
      </c>
    </row>
    <row r="84" spans="1:5" s="10" customFormat="1" ht="15">
      <c r="A84" s="10" t="s">
        <v>26</v>
      </c>
      <c r="B84" s="14">
        <v>73675</v>
      </c>
      <c r="C84" s="14">
        <v>184217</v>
      </c>
      <c r="D84" s="14">
        <v>124398</v>
      </c>
      <c r="E84" s="11">
        <v>59819</v>
      </c>
    </row>
    <row r="85" spans="1:5" s="10" customFormat="1" ht="15">
      <c r="A85" s="10" t="s">
        <v>27</v>
      </c>
      <c r="B85" s="14">
        <v>85170</v>
      </c>
      <c r="C85" s="14">
        <v>240652</v>
      </c>
      <c r="D85" s="14">
        <v>175505</v>
      </c>
      <c r="E85" s="11">
        <v>65147</v>
      </c>
    </row>
    <row r="86" spans="1:5" s="10" customFormat="1" ht="15">
      <c r="A86" s="10" t="s">
        <v>28</v>
      </c>
      <c r="B86" s="14">
        <v>20695</v>
      </c>
      <c r="C86" s="14">
        <v>54584</v>
      </c>
      <c r="D86" s="14">
        <v>34837</v>
      </c>
      <c r="E86" s="11">
        <v>19747</v>
      </c>
    </row>
    <row r="87" spans="1:5" s="10" customFormat="1" ht="15">
      <c r="A87" s="10" t="s">
        <v>29</v>
      </c>
      <c r="B87" s="14">
        <v>80037</v>
      </c>
      <c r="C87" s="14">
        <v>219221</v>
      </c>
      <c r="D87" s="14">
        <v>149420</v>
      </c>
      <c r="E87" s="11">
        <v>69801</v>
      </c>
    </row>
    <row r="88" spans="1:5" s="10" customFormat="1" ht="15">
      <c r="A88" s="10" t="s">
        <v>30</v>
      </c>
      <c r="B88" s="14">
        <v>105894</v>
      </c>
      <c r="C88" s="14">
        <v>282561</v>
      </c>
      <c r="D88" s="14">
        <v>183665</v>
      </c>
      <c r="E88" s="11">
        <v>98896</v>
      </c>
    </row>
    <row r="89" spans="1:5" s="10" customFormat="1" ht="15">
      <c r="A89" s="10" t="s">
        <v>31</v>
      </c>
      <c r="B89" s="14">
        <v>197200</v>
      </c>
      <c r="C89" s="14">
        <v>548985</v>
      </c>
      <c r="D89" s="14">
        <v>371595</v>
      </c>
      <c r="E89" s="11">
        <v>177390</v>
      </c>
    </row>
    <row r="90" spans="1:5" s="10" customFormat="1" ht="15">
      <c r="A90" s="10" t="s">
        <v>32</v>
      </c>
      <c r="B90" s="14">
        <v>56878</v>
      </c>
      <c r="C90" s="14">
        <v>156964</v>
      </c>
      <c r="D90" s="14">
        <v>105674</v>
      </c>
      <c r="E90" s="11">
        <v>51290</v>
      </c>
    </row>
    <row r="91" spans="1:5" s="10" customFormat="1" ht="15">
      <c r="A91" s="10" t="s">
        <v>33</v>
      </c>
      <c r="B91" s="14">
        <v>56205</v>
      </c>
      <c r="C91" s="14">
        <v>156806</v>
      </c>
      <c r="D91" s="14">
        <v>114646</v>
      </c>
      <c r="E91" s="11">
        <v>42160</v>
      </c>
    </row>
    <row r="92" spans="1:5" s="10" customFormat="1" ht="15">
      <c r="A92" s="10" t="s">
        <v>34</v>
      </c>
      <c r="B92" s="14">
        <v>88849</v>
      </c>
      <c r="C92" s="14">
        <v>249240</v>
      </c>
      <c r="D92" s="14">
        <v>172566</v>
      </c>
      <c r="E92" s="11">
        <v>76674</v>
      </c>
    </row>
    <row r="93" spans="1:5" s="10" customFormat="1" ht="15">
      <c r="A93" s="10" t="s">
        <v>35</v>
      </c>
      <c r="B93" s="14">
        <v>10876</v>
      </c>
      <c r="C93" s="14">
        <v>30105</v>
      </c>
      <c r="D93" s="14">
        <v>19931</v>
      </c>
      <c r="E93" s="11">
        <v>10174</v>
      </c>
    </row>
    <row r="94" spans="1:5" s="10" customFormat="1" ht="15">
      <c r="A94" s="10" t="s">
        <v>36</v>
      </c>
      <c r="B94" s="14">
        <v>14858</v>
      </c>
      <c r="C94" s="14">
        <v>40690</v>
      </c>
      <c r="D94" s="14">
        <v>28309</v>
      </c>
      <c r="E94" s="11">
        <v>12381</v>
      </c>
    </row>
    <row r="95" spans="1:5" s="10" customFormat="1" ht="15">
      <c r="A95" s="10" t="s">
        <v>37</v>
      </c>
      <c r="B95" s="14">
        <v>13771</v>
      </c>
      <c r="C95" s="14">
        <v>36262</v>
      </c>
      <c r="D95" s="14">
        <v>25572</v>
      </c>
      <c r="E95" s="11">
        <v>10690</v>
      </c>
    </row>
    <row r="96" spans="1:5" s="10" customFormat="1" ht="15">
      <c r="A96" s="10" t="s">
        <v>38</v>
      </c>
      <c r="B96" s="14">
        <v>11141</v>
      </c>
      <c r="C96" s="14">
        <v>28626</v>
      </c>
      <c r="D96" s="14">
        <v>18487</v>
      </c>
      <c r="E96" s="11">
        <v>10139</v>
      </c>
    </row>
    <row r="97" spans="1:5" s="10" customFormat="1" ht="15">
      <c r="A97" s="10" t="s">
        <v>39</v>
      </c>
      <c r="B97" s="14">
        <v>118733</v>
      </c>
      <c r="C97" s="14">
        <v>316739</v>
      </c>
      <c r="D97" s="14">
        <v>216785</v>
      </c>
      <c r="E97" s="11">
        <v>99954</v>
      </c>
    </row>
    <row r="98" spans="1:5" s="10" customFormat="1" ht="15">
      <c r="A98" s="10" t="s">
        <v>40</v>
      </c>
      <c r="B98" s="14">
        <v>31850</v>
      </c>
      <c r="C98" s="14">
        <v>93943</v>
      </c>
      <c r="D98" s="14">
        <v>61461</v>
      </c>
      <c r="E98" s="11">
        <v>32482</v>
      </c>
    </row>
    <row r="99" spans="1:5" s="10" customFormat="1" ht="15">
      <c r="A99" s="10" t="s">
        <v>41</v>
      </c>
      <c r="B99" s="14">
        <v>438257</v>
      </c>
      <c r="C99" s="14">
        <v>1179026</v>
      </c>
      <c r="D99" s="14">
        <v>772310</v>
      </c>
      <c r="E99" s="11">
        <v>406716</v>
      </c>
    </row>
    <row r="100" spans="1:5" s="10" customFormat="1" ht="15">
      <c r="A100" s="10" t="s">
        <v>42</v>
      </c>
      <c r="B100" s="14">
        <v>128612</v>
      </c>
      <c r="C100" s="14">
        <v>321744</v>
      </c>
      <c r="D100" s="14">
        <v>216940</v>
      </c>
      <c r="E100" s="11">
        <v>104804</v>
      </c>
    </row>
    <row r="101" spans="1:5" s="10" customFormat="1" ht="15">
      <c r="A101" s="10" t="s">
        <v>43</v>
      </c>
      <c r="B101" s="14">
        <v>5707</v>
      </c>
      <c r="C101" s="14">
        <v>15549</v>
      </c>
      <c r="D101" s="14">
        <v>10317</v>
      </c>
      <c r="E101" s="11">
        <v>5232</v>
      </c>
    </row>
    <row r="102" spans="1:5" s="10" customFormat="1" ht="15">
      <c r="A102" s="10" t="s">
        <v>44</v>
      </c>
      <c r="B102" s="14">
        <v>228825</v>
      </c>
      <c r="C102" s="14">
        <v>599344</v>
      </c>
      <c r="D102" s="14">
        <v>407987</v>
      </c>
      <c r="E102" s="11">
        <v>191357</v>
      </c>
    </row>
    <row r="103" spans="1:5" s="10" customFormat="1" ht="15">
      <c r="A103" s="10" t="s">
        <v>45</v>
      </c>
      <c r="B103" s="14">
        <v>46621</v>
      </c>
      <c r="C103" s="14">
        <v>129420</v>
      </c>
      <c r="D103" s="14">
        <v>89169</v>
      </c>
      <c r="E103" s="11">
        <v>40251</v>
      </c>
    </row>
    <row r="104" spans="1:5" s="10" customFormat="1" ht="15">
      <c r="A104" s="10" t="s">
        <v>46</v>
      </c>
      <c r="B104" s="14">
        <v>38509</v>
      </c>
      <c r="C104" s="14">
        <v>98801</v>
      </c>
      <c r="D104" s="14">
        <v>67309</v>
      </c>
      <c r="E104" s="11">
        <v>31492</v>
      </c>
    </row>
    <row r="105" spans="1:5" s="10" customFormat="1" ht="15">
      <c r="A105" s="10" t="s">
        <v>47</v>
      </c>
      <c r="B105" s="14">
        <v>200410</v>
      </c>
      <c r="C105" s="14">
        <v>575545</v>
      </c>
      <c r="D105" s="14">
        <v>392952</v>
      </c>
      <c r="E105" s="11">
        <v>182593</v>
      </c>
    </row>
    <row r="106" spans="1:5" s="10" customFormat="1" ht="15">
      <c r="A106" s="10" t="s">
        <v>48</v>
      </c>
      <c r="B106" s="14">
        <v>58592</v>
      </c>
      <c r="C106" s="14">
        <v>181719</v>
      </c>
      <c r="D106" s="14">
        <v>123520</v>
      </c>
      <c r="E106" s="11">
        <v>58199</v>
      </c>
    </row>
    <row r="107" spans="1:5" s="10" customFormat="1" ht="15">
      <c r="A107" s="10" t="s">
        <v>49</v>
      </c>
      <c r="B107" s="14">
        <v>22111</v>
      </c>
      <c r="C107" s="14">
        <v>60433</v>
      </c>
      <c r="D107" s="14">
        <v>40190</v>
      </c>
      <c r="E107" s="11">
        <v>20243</v>
      </c>
    </row>
    <row r="108" spans="1:5" s="10" customFormat="1" ht="15">
      <c r="A108" s="10" t="s">
        <v>50</v>
      </c>
      <c r="B108" s="14">
        <v>50786</v>
      </c>
      <c r="C108" s="14">
        <v>135357</v>
      </c>
      <c r="D108" s="14">
        <v>99577</v>
      </c>
      <c r="E108" s="11">
        <v>35780</v>
      </c>
    </row>
    <row r="109" spans="1:5" s="10" customFormat="1" ht="15">
      <c r="A109" s="10" t="s">
        <v>51</v>
      </c>
      <c r="B109" s="14">
        <v>6941</v>
      </c>
      <c r="C109" s="14">
        <v>19022</v>
      </c>
      <c r="D109" s="14">
        <v>13546</v>
      </c>
      <c r="E109" s="11">
        <v>5476</v>
      </c>
    </row>
    <row r="110" spans="1:5" s="10" customFormat="1" ht="15">
      <c r="A110" s="10" t="s">
        <v>52</v>
      </c>
      <c r="B110" s="14">
        <v>107444</v>
      </c>
      <c r="C110" s="14">
        <v>285800</v>
      </c>
      <c r="D110" s="14">
        <v>195301</v>
      </c>
      <c r="E110" s="11">
        <v>90499</v>
      </c>
    </row>
    <row r="111" spans="1:5" s="10" customFormat="1" ht="15">
      <c r="A111" s="10" t="s">
        <v>53</v>
      </c>
      <c r="B111" s="14">
        <v>275750</v>
      </c>
      <c r="C111" s="14">
        <v>751467</v>
      </c>
      <c r="D111" s="14">
        <v>529086</v>
      </c>
      <c r="E111" s="11">
        <v>222381</v>
      </c>
    </row>
    <row r="112" spans="1:5" s="10" customFormat="1" ht="15">
      <c r="A112" s="10" t="s">
        <v>54</v>
      </c>
      <c r="B112" s="14">
        <v>17490</v>
      </c>
      <c r="C112" s="14">
        <v>48741</v>
      </c>
      <c r="D112" s="14">
        <v>32187</v>
      </c>
      <c r="E112" s="11">
        <v>16554</v>
      </c>
    </row>
    <row r="113" spans="1:5" s="10" customFormat="1" ht="15">
      <c r="A113" s="10" t="s">
        <v>55</v>
      </c>
      <c r="B113" s="14">
        <v>8651</v>
      </c>
      <c r="C113" s="14">
        <v>22861</v>
      </c>
      <c r="D113" s="14">
        <v>14617</v>
      </c>
      <c r="E113" s="11">
        <v>8244</v>
      </c>
    </row>
    <row r="114" spans="1:5" s="10" customFormat="1" ht="15">
      <c r="A114" s="10" t="s">
        <v>56</v>
      </c>
      <c r="B114" s="14">
        <v>1086</v>
      </c>
      <c r="C114" s="14">
        <v>3727</v>
      </c>
      <c r="D114" s="14">
        <v>2728</v>
      </c>
      <c r="E114" s="11">
        <v>999</v>
      </c>
    </row>
    <row r="115" spans="1:5" s="10" customFormat="1" ht="15">
      <c r="A115" s="10" t="s">
        <v>57</v>
      </c>
      <c r="B115" s="14">
        <v>74925</v>
      </c>
      <c r="C115" s="14">
        <v>193442</v>
      </c>
      <c r="D115" s="14">
        <v>133658</v>
      </c>
      <c r="E115" s="11">
        <v>59784</v>
      </c>
    </row>
    <row r="116" spans="1:5" s="10" customFormat="1" ht="15">
      <c r="A116" s="10" t="s">
        <v>58</v>
      </c>
      <c r="B116" s="14">
        <v>87770</v>
      </c>
      <c r="C116" s="14">
        <v>224542</v>
      </c>
      <c r="D116" s="14">
        <v>149102</v>
      </c>
      <c r="E116" s="11">
        <v>75440</v>
      </c>
    </row>
    <row r="117" spans="1:5" s="10" customFormat="1" ht="15">
      <c r="A117" s="10" t="s">
        <v>59</v>
      </c>
      <c r="B117" s="14">
        <v>33588</v>
      </c>
      <c r="C117" s="14">
        <v>86005</v>
      </c>
      <c r="D117" s="14">
        <v>56897</v>
      </c>
      <c r="E117" s="11">
        <v>29108</v>
      </c>
    </row>
    <row r="118" spans="1:5" ht="15">
      <c r="A118" s="10" t="s">
        <v>60</v>
      </c>
      <c r="B118" s="14">
        <v>70008</v>
      </c>
      <c r="C118" s="14">
        <v>191587</v>
      </c>
      <c r="D118" s="14">
        <v>112462</v>
      </c>
      <c r="E118" s="11">
        <v>79125</v>
      </c>
    </row>
    <row r="119" spans="1:5" ht="15">
      <c r="A119" s="10" t="s">
        <v>61</v>
      </c>
      <c r="B119" s="14">
        <v>5793</v>
      </c>
      <c r="C119" s="14">
        <v>16449</v>
      </c>
      <c r="D119" s="14">
        <v>11225</v>
      </c>
      <c r="E119" s="11">
        <v>5224</v>
      </c>
    </row>
    <row r="120" spans="1:5" ht="15">
      <c r="A120" s="10"/>
      <c r="B120" s="10"/>
      <c r="C120" s="13"/>
      <c r="D120" s="13"/>
      <c r="E120" s="13"/>
    </row>
    <row r="121" spans="1:5" ht="31.5">
      <c r="A121" s="1" t="s">
        <v>2</v>
      </c>
      <c r="B121" s="2" t="s">
        <v>67</v>
      </c>
      <c r="C121" s="3" t="s">
        <v>68</v>
      </c>
      <c r="D121" s="3" t="s">
        <v>69</v>
      </c>
      <c r="E121" s="3" t="s">
        <v>70</v>
      </c>
    </row>
    <row r="122" spans="1:5" ht="15">
      <c r="A122" s="10"/>
      <c r="B122" s="10"/>
      <c r="C122" s="13"/>
      <c r="D122" s="13"/>
      <c r="E122" s="13"/>
    </row>
    <row r="123" spans="1:5" ht="15">
      <c r="A123" s="7" t="s">
        <v>66</v>
      </c>
      <c r="B123" s="8">
        <v>371878</v>
      </c>
      <c r="C123" s="8">
        <v>1546365</v>
      </c>
      <c r="D123" s="8">
        <v>898193</v>
      </c>
      <c r="E123" s="8">
        <v>648172</v>
      </c>
    </row>
    <row r="124" spans="1:5" ht="15">
      <c r="A124" s="10"/>
      <c r="B124" s="10"/>
      <c r="C124" s="13"/>
      <c r="D124" s="13"/>
      <c r="E124" s="13"/>
    </row>
    <row r="125" spans="1:5" ht="15">
      <c r="A125" s="10" t="s">
        <v>8</v>
      </c>
      <c r="B125" s="14">
        <v>241</v>
      </c>
      <c r="C125" s="14">
        <v>925</v>
      </c>
      <c r="D125" s="14">
        <v>475</v>
      </c>
      <c r="E125" s="11">
        <v>450</v>
      </c>
    </row>
    <row r="126" spans="1:5" ht="15">
      <c r="A126" s="10" t="s">
        <v>9</v>
      </c>
      <c r="B126" s="14">
        <v>2332</v>
      </c>
      <c r="C126" s="14">
        <v>10652</v>
      </c>
      <c r="D126" s="14">
        <v>5988</v>
      </c>
      <c r="E126" s="11">
        <v>4664</v>
      </c>
    </row>
    <row r="127" spans="1:5" ht="15">
      <c r="A127" s="10" t="s">
        <v>10</v>
      </c>
      <c r="B127" s="14">
        <v>1200</v>
      </c>
      <c r="C127" s="14">
        <v>5067</v>
      </c>
      <c r="D127" s="14">
        <v>2748</v>
      </c>
      <c r="E127" s="11">
        <v>2319</v>
      </c>
    </row>
    <row r="128" spans="1:5" ht="15">
      <c r="A128" s="10" t="s">
        <v>11</v>
      </c>
      <c r="B128" s="14">
        <v>387</v>
      </c>
      <c r="C128" s="14">
        <v>1620</v>
      </c>
      <c r="D128" s="14">
        <v>906</v>
      </c>
      <c r="E128" s="11">
        <v>714</v>
      </c>
    </row>
    <row r="129" spans="1:5" ht="15">
      <c r="A129" s="10" t="s">
        <v>12</v>
      </c>
      <c r="B129" s="14">
        <v>164524</v>
      </c>
      <c r="C129" s="14">
        <v>672829</v>
      </c>
      <c r="D129" s="14">
        <v>413355</v>
      </c>
      <c r="E129" s="11">
        <v>259474</v>
      </c>
    </row>
    <row r="130" spans="1:5" ht="15">
      <c r="A130" s="10" t="s">
        <v>13</v>
      </c>
      <c r="B130" s="14">
        <v>1008</v>
      </c>
      <c r="C130" s="14">
        <v>3248</v>
      </c>
      <c r="D130" s="14">
        <v>1976</v>
      </c>
      <c r="E130" s="11">
        <v>1272</v>
      </c>
    </row>
    <row r="131" spans="1:5" ht="15">
      <c r="A131" s="10" t="s">
        <v>14</v>
      </c>
      <c r="B131" s="14">
        <v>2459</v>
      </c>
      <c r="C131" s="14">
        <v>10277</v>
      </c>
      <c r="D131" s="14">
        <v>5724</v>
      </c>
      <c r="E131" s="11">
        <v>4553</v>
      </c>
    </row>
    <row r="132" spans="1:5" ht="15">
      <c r="A132" s="10" t="s">
        <v>15</v>
      </c>
      <c r="B132" s="14">
        <v>131</v>
      </c>
      <c r="C132" s="14">
        <v>531</v>
      </c>
      <c r="D132" s="14">
        <v>304</v>
      </c>
      <c r="E132" s="11">
        <v>227</v>
      </c>
    </row>
    <row r="133" spans="1:5" ht="15">
      <c r="A133" s="10" t="s">
        <v>16</v>
      </c>
      <c r="B133" s="14">
        <v>264</v>
      </c>
      <c r="C133" s="14">
        <v>1207</v>
      </c>
      <c r="D133" s="14">
        <v>708</v>
      </c>
      <c r="E133" s="11">
        <v>499</v>
      </c>
    </row>
    <row r="134" spans="1:5" ht="15">
      <c r="A134" s="10" t="s">
        <v>17</v>
      </c>
      <c r="B134" s="14">
        <v>3796</v>
      </c>
      <c r="C134" s="14">
        <v>14957</v>
      </c>
      <c r="D134" s="14">
        <v>7851</v>
      </c>
      <c r="E134" s="11">
        <v>7106</v>
      </c>
    </row>
    <row r="135" spans="1:5" ht="15">
      <c r="A135" s="10" t="s">
        <v>18</v>
      </c>
      <c r="B135" s="14">
        <v>781</v>
      </c>
      <c r="C135" s="14">
        <v>3174</v>
      </c>
      <c r="D135" s="14">
        <v>1782</v>
      </c>
      <c r="E135" s="11">
        <v>1392</v>
      </c>
    </row>
    <row r="136" spans="1:5" ht="15">
      <c r="A136" s="10" t="s">
        <v>19</v>
      </c>
      <c r="B136" s="14">
        <v>180</v>
      </c>
      <c r="C136" s="14">
        <v>983</v>
      </c>
      <c r="D136" s="14">
        <v>625</v>
      </c>
      <c r="E136" s="11">
        <v>358</v>
      </c>
    </row>
    <row r="137" spans="1:5" ht="15">
      <c r="A137" s="10" t="s">
        <v>20</v>
      </c>
      <c r="B137" s="14">
        <v>1256</v>
      </c>
      <c r="C137" s="14">
        <v>5927</v>
      </c>
      <c r="D137" s="14">
        <v>3508</v>
      </c>
      <c r="E137" s="11">
        <v>2419</v>
      </c>
    </row>
    <row r="138" spans="1:5" ht="15">
      <c r="A138" s="10" t="s">
        <v>21</v>
      </c>
      <c r="B138" s="14">
        <v>683</v>
      </c>
      <c r="C138" s="14">
        <v>2854</v>
      </c>
      <c r="D138" s="14">
        <v>1608</v>
      </c>
      <c r="E138" s="11">
        <v>1246</v>
      </c>
    </row>
    <row r="139" spans="1:5" ht="15">
      <c r="A139" s="10" t="s">
        <v>22</v>
      </c>
      <c r="B139" s="14">
        <v>13255</v>
      </c>
      <c r="C139" s="14">
        <v>56517</v>
      </c>
      <c r="D139" s="14">
        <v>31324</v>
      </c>
      <c r="E139" s="11">
        <v>25193</v>
      </c>
    </row>
    <row r="140" spans="1:5" ht="15">
      <c r="A140" s="10" t="s">
        <v>23</v>
      </c>
      <c r="B140" s="14">
        <v>3604</v>
      </c>
      <c r="C140" s="14">
        <v>16189</v>
      </c>
      <c r="D140" s="14">
        <v>8945</v>
      </c>
      <c r="E140" s="11">
        <v>7244</v>
      </c>
    </row>
    <row r="141" spans="1:5" ht="15">
      <c r="A141" s="10" t="s">
        <v>24</v>
      </c>
      <c r="B141" s="14">
        <v>3936</v>
      </c>
      <c r="C141" s="14">
        <v>16304</v>
      </c>
      <c r="D141" s="14">
        <v>8824</v>
      </c>
      <c r="E141" s="11">
        <v>7480</v>
      </c>
    </row>
    <row r="142" spans="1:5" ht="15">
      <c r="A142" s="10" t="s">
        <v>25</v>
      </c>
      <c r="B142" s="14">
        <v>2176</v>
      </c>
      <c r="C142" s="14">
        <v>9086</v>
      </c>
      <c r="D142" s="14">
        <v>5138</v>
      </c>
      <c r="E142" s="11">
        <v>3948</v>
      </c>
    </row>
    <row r="143" spans="1:5" ht="15">
      <c r="A143" s="10" t="s">
        <v>26</v>
      </c>
      <c r="B143" s="14">
        <v>5994</v>
      </c>
      <c r="C143" s="14">
        <v>21986</v>
      </c>
      <c r="D143" s="14">
        <v>11124</v>
      </c>
      <c r="E143" s="11">
        <v>10862</v>
      </c>
    </row>
    <row r="144" spans="1:5" ht="15">
      <c r="A144" s="10" t="s">
        <v>27</v>
      </c>
      <c r="B144" s="14">
        <v>1101</v>
      </c>
      <c r="C144" s="14">
        <v>4811</v>
      </c>
      <c r="D144" s="14">
        <v>2841</v>
      </c>
      <c r="E144" s="11">
        <v>1970</v>
      </c>
    </row>
    <row r="145" spans="1:5" ht="15">
      <c r="A145" s="10" t="s">
        <v>28</v>
      </c>
      <c r="B145" s="14">
        <v>2498</v>
      </c>
      <c r="C145" s="14">
        <v>10596</v>
      </c>
      <c r="D145" s="14">
        <v>5629</v>
      </c>
      <c r="E145" s="11">
        <v>4967</v>
      </c>
    </row>
    <row r="146" spans="1:5" ht="15">
      <c r="A146" s="10" t="s">
        <v>29</v>
      </c>
      <c r="B146" s="14">
        <v>950</v>
      </c>
      <c r="C146" s="14">
        <v>4120</v>
      </c>
      <c r="D146" s="14">
        <v>2267</v>
      </c>
      <c r="E146" s="11">
        <v>1853</v>
      </c>
    </row>
    <row r="147" spans="1:5" ht="15">
      <c r="A147" s="10" t="s">
        <v>30</v>
      </c>
      <c r="B147" s="14">
        <v>5348</v>
      </c>
      <c r="C147" s="14">
        <v>22577</v>
      </c>
      <c r="D147" s="14">
        <v>12417</v>
      </c>
      <c r="E147" s="11">
        <v>10160</v>
      </c>
    </row>
    <row r="148" spans="1:5" ht="15">
      <c r="A148" s="10" t="s">
        <v>31</v>
      </c>
      <c r="B148" s="14">
        <v>27410</v>
      </c>
      <c r="C148" s="14">
        <v>118535</v>
      </c>
      <c r="D148" s="14">
        <v>68431</v>
      </c>
      <c r="E148" s="11">
        <v>50104</v>
      </c>
    </row>
    <row r="149" spans="1:5" ht="15">
      <c r="A149" s="10" t="s">
        <v>32</v>
      </c>
      <c r="B149" s="14">
        <v>6525</v>
      </c>
      <c r="C149" s="14">
        <v>30654</v>
      </c>
      <c r="D149" s="14">
        <v>18451</v>
      </c>
      <c r="E149" s="11">
        <v>12203</v>
      </c>
    </row>
    <row r="150" spans="1:5" ht="15">
      <c r="A150" s="10" t="s">
        <v>33</v>
      </c>
      <c r="B150" s="14">
        <v>99</v>
      </c>
      <c r="C150" s="14">
        <v>439</v>
      </c>
      <c r="D150" s="14">
        <v>258</v>
      </c>
      <c r="E150" s="11">
        <v>181</v>
      </c>
    </row>
    <row r="151" spans="1:5" ht="15">
      <c r="A151" s="10" t="s">
        <v>34</v>
      </c>
      <c r="B151" s="14">
        <v>3609</v>
      </c>
      <c r="C151" s="14">
        <v>15268</v>
      </c>
      <c r="D151" s="14">
        <v>8347</v>
      </c>
      <c r="E151" s="11">
        <v>6921</v>
      </c>
    </row>
    <row r="152" spans="1:5" ht="15">
      <c r="A152" s="10" t="s">
        <v>35</v>
      </c>
      <c r="B152" s="14">
        <v>1210</v>
      </c>
      <c r="C152" s="14">
        <v>5320</v>
      </c>
      <c r="D152" s="14">
        <v>3072</v>
      </c>
      <c r="E152" s="11">
        <v>2248</v>
      </c>
    </row>
    <row r="153" spans="1:5" ht="15">
      <c r="A153" s="10" t="s">
        <v>36</v>
      </c>
      <c r="B153" s="14">
        <v>1001</v>
      </c>
      <c r="C153" s="14">
        <v>4478</v>
      </c>
      <c r="D153" s="14">
        <v>2491</v>
      </c>
      <c r="E153" s="11">
        <v>1987</v>
      </c>
    </row>
    <row r="154" spans="1:5" ht="15">
      <c r="A154" s="10" t="s">
        <v>37</v>
      </c>
      <c r="B154" s="14">
        <v>472</v>
      </c>
      <c r="C154" s="14">
        <v>1908</v>
      </c>
      <c r="D154" s="14">
        <v>1087</v>
      </c>
      <c r="E154" s="11">
        <v>821</v>
      </c>
    </row>
    <row r="155" spans="1:5" ht="15">
      <c r="A155" s="10" t="s">
        <v>38</v>
      </c>
      <c r="B155" s="14">
        <v>547</v>
      </c>
      <c r="C155" s="14">
        <v>2339</v>
      </c>
      <c r="D155" s="14">
        <v>1254</v>
      </c>
      <c r="E155" s="11">
        <v>1085</v>
      </c>
    </row>
    <row r="156" spans="1:5" ht="15">
      <c r="A156" s="10" t="s">
        <v>39</v>
      </c>
      <c r="B156" s="14">
        <v>4222</v>
      </c>
      <c r="C156" s="14">
        <v>18818</v>
      </c>
      <c r="D156" s="14">
        <v>10402</v>
      </c>
      <c r="E156" s="11">
        <v>8416</v>
      </c>
    </row>
    <row r="157" spans="1:5" ht="15">
      <c r="A157" s="10" t="s">
        <v>40</v>
      </c>
      <c r="B157" s="14">
        <v>1749</v>
      </c>
      <c r="C157" s="14">
        <v>8070</v>
      </c>
      <c r="D157" s="14">
        <v>4757</v>
      </c>
      <c r="E157" s="11">
        <v>3313</v>
      </c>
    </row>
    <row r="158" spans="1:5" ht="15">
      <c r="A158" s="10" t="s">
        <v>41</v>
      </c>
      <c r="B158" s="14">
        <v>21296</v>
      </c>
      <c r="C158" s="14">
        <v>87023</v>
      </c>
      <c r="D158" s="14">
        <v>46530</v>
      </c>
      <c r="E158" s="11">
        <v>40493</v>
      </c>
    </row>
    <row r="159" spans="1:5" ht="15">
      <c r="A159" s="10" t="s">
        <v>42</v>
      </c>
      <c r="B159" s="14">
        <v>3133</v>
      </c>
      <c r="C159" s="14">
        <v>12226</v>
      </c>
      <c r="D159" s="14">
        <v>6584</v>
      </c>
      <c r="E159" s="11">
        <v>5642</v>
      </c>
    </row>
    <row r="160" spans="1:5" ht="15">
      <c r="A160" s="10" t="s">
        <v>43</v>
      </c>
      <c r="B160" s="14">
        <v>194</v>
      </c>
      <c r="C160" s="14">
        <v>841</v>
      </c>
      <c r="D160" s="14">
        <v>460</v>
      </c>
      <c r="E160" s="11">
        <v>381</v>
      </c>
    </row>
    <row r="161" spans="1:5" ht="15">
      <c r="A161" s="10" t="s">
        <v>44</v>
      </c>
      <c r="B161" s="14">
        <v>20265</v>
      </c>
      <c r="C161" s="14">
        <v>81175</v>
      </c>
      <c r="D161" s="14">
        <v>44251</v>
      </c>
      <c r="E161" s="11">
        <v>36924</v>
      </c>
    </row>
    <row r="162" spans="1:5" ht="15">
      <c r="A162" s="10" t="s">
        <v>45</v>
      </c>
      <c r="B162" s="14">
        <v>557</v>
      </c>
      <c r="C162" s="14">
        <v>2343</v>
      </c>
      <c r="D162" s="14">
        <v>1369</v>
      </c>
      <c r="E162" s="11">
        <v>974</v>
      </c>
    </row>
    <row r="163" spans="1:5" ht="15">
      <c r="A163" s="10" t="s">
        <v>46</v>
      </c>
      <c r="B163" s="14">
        <v>3816</v>
      </c>
      <c r="C163" s="14">
        <v>15433</v>
      </c>
      <c r="D163" s="14">
        <v>8902</v>
      </c>
      <c r="E163" s="11">
        <v>6531</v>
      </c>
    </row>
    <row r="164" spans="1:5" ht="15">
      <c r="A164" s="10" t="s">
        <v>47</v>
      </c>
      <c r="B164" s="14">
        <v>11369</v>
      </c>
      <c r="C164" s="14">
        <v>48582</v>
      </c>
      <c r="D164" s="14">
        <v>26291</v>
      </c>
      <c r="E164" s="11">
        <v>22291</v>
      </c>
    </row>
    <row r="165" spans="1:5" ht="15">
      <c r="A165" s="10" t="s">
        <v>48</v>
      </c>
      <c r="B165" s="14">
        <v>0</v>
      </c>
      <c r="C165" s="14">
        <v>0</v>
      </c>
      <c r="D165" s="14">
        <v>0</v>
      </c>
      <c r="E165" s="11">
        <v>0</v>
      </c>
    </row>
    <row r="166" spans="1:5" ht="15">
      <c r="A166" s="10" t="s">
        <v>49</v>
      </c>
      <c r="B166" s="14">
        <v>724</v>
      </c>
      <c r="C166" s="14">
        <v>2908</v>
      </c>
      <c r="D166" s="14">
        <v>1552</v>
      </c>
      <c r="E166" s="11">
        <v>1356</v>
      </c>
    </row>
    <row r="167" spans="1:5" ht="15">
      <c r="A167" s="10" t="s">
        <v>50</v>
      </c>
      <c r="B167" s="14">
        <v>619</v>
      </c>
      <c r="C167" s="14">
        <v>2426</v>
      </c>
      <c r="D167" s="14">
        <v>1429</v>
      </c>
      <c r="E167" s="11">
        <v>997</v>
      </c>
    </row>
    <row r="168" spans="1:5" ht="15">
      <c r="A168" s="10" t="s">
        <v>51</v>
      </c>
      <c r="B168" s="14">
        <v>26</v>
      </c>
      <c r="C168" s="14">
        <v>130</v>
      </c>
      <c r="D168" s="14">
        <v>85</v>
      </c>
      <c r="E168" s="11">
        <v>45</v>
      </c>
    </row>
    <row r="169" spans="1:5" ht="15">
      <c r="A169" s="10" t="s">
        <v>52</v>
      </c>
      <c r="B169" s="14">
        <v>3143</v>
      </c>
      <c r="C169" s="14">
        <v>11852</v>
      </c>
      <c r="D169" s="14">
        <v>6447</v>
      </c>
      <c r="E169" s="11">
        <v>5405</v>
      </c>
    </row>
    <row r="170" spans="1:5" ht="15">
      <c r="A170" s="10" t="s">
        <v>53</v>
      </c>
      <c r="B170" s="14">
        <v>8459</v>
      </c>
      <c r="C170" s="14">
        <v>35693</v>
      </c>
      <c r="D170" s="14">
        <v>20282</v>
      </c>
      <c r="E170" s="11">
        <v>15411</v>
      </c>
    </row>
    <row r="171" spans="1:5" ht="15">
      <c r="A171" s="10" t="s">
        <v>54</v>
      </c>
      <c r="B171" s="14">
        <v>140</v>
      </c>
      <c r="C171" s="14">
        <v>611</v>
      </c>
      <c r="D171" s="14">
        <v>327</v>
      </c>
      <c r="E171" s="11">
        <v>284</v>
      </c>
    </row>
    <row r="172" spans="1:5" ht="15">
      <c r="A172" s="10" t="s">
        <v>55</v>
      </c>
      <c r="B172" s="14">
        <v>1330</v>
      </c>
      <c r="C172" s="14">
        <v>5306</v>
      </c>
      <c r="D172" s="14">
        <v>2782</v>
      </c>
      <c r="E172" s="11">
        <v>2524</v>
      </c>
    </row>
    <row r="173" spans="1:5" ht="15">
      <c r="A173" s="10" t="s">
        <v>56</v>
      </c>
      <c r="B173" s="14">
        <v>0</v>
      </c>
      <c r="C173" s="14">
        <v>0</v>
      </c>
      <c r="D173" s="14">
        <v>0</v>
      </c>
      <c r="E173" s="11">
        <v>0</v>
      </c>
    </row>
    <row r="174" spans="1:5" ht="15">
      <c r="A174" s="10" t="s">
        <v>57</v>
      </c>
      <c r="B174" s="14">
        <v>604</v>
      </c>
      <c r="C174" s="14">
        <v>2494</v>
      </c>
      <c r="D174" s="14">
        <v>1335</v>
      </c>
      <c r="E174" s="11">
        <v>1159</v>
      </c>
    </row>
    <row r="175" spans="1:5" ht="15">
      <c r="A175" s="10" t="s">
        <v>58</v>
      </c>
      <c r="B175" s="14">
        <v>17058</v>
      </c>
      <c r="C175" s="14">
        <v>72356</v>
      </c>
      <c r="D175" s="14">
        <v>40784</v>
      </c>
      <c r="E175" s="11">
        <v>31572</v>
      </c>
    </row>
    <row r="176" spans="1:5" ht="15">
      <c r="A176" s="10" t="s">
        <v>59</v>
      </c>
      <c r="B176" s="14">
        <v>7051</v>
      </c>
      <c r="C176" s="14">
        <v>27906</v>
      </c>
      <c r="D176" s="14">
        <v>14571</v>
      </c>
      <c r="E176" s="11">
        <v>13335</v>
      </c>
    </row>
    <row r="177" spans="1:5" ht="15">
      <c r="A177" s="10" t="s">
        <v>60</v>
      </c>
      <c r="B177" s="14">
        <v>6991</v>
      </c>
      <c r="C177" s="14">
        <v>34121</v>
      </c>
      <c r="D177" s="14">
        <v>19232</v>
      </c>
      <c r="E177" s="11">
        <v>14889</v>
      </c>
    </row>
    <row r="178" spans="1:5" ht="15">
      <c r="A178" s="10" t="s">
        <v>61</v>
      </c>
      <c r="B178" s="14">
        <v>155</v>
      </c>
      <c r="C178" s="14">
        <v>673</v>
      </c>
      <c r="D178" s="14">
        <v>363</v>
      </c>
      <c r="E178" s="11">
        <v>310</v>
      </c>
    </row>
  </sheetData>
  <mergeCells count="4">
    <mergeCell ref="A1:E1"/>
    <mergeCell ref="A2:E2"/>
    <mergeCell ref="G1:H1"/>
    <mergeCell ref="G2:H2"/>
  </mergeCells>
  <printOptions gridLines="1" horizontalCentered="1" verticalCentered="1"/>
  <pageMargins left="0" right="0" top="0" bottom="0" header="0" footer="0"/>
  <pageSetup fitToHeight="3" fitToWidth="1"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for Children and Families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emills</dc:creator>
  <cp:keywords/>
  <dc:description/>
  <cp:lastModifiedBy>ACF</cp:lastModifiedBy>
  <cp:lastPrinted>2004-09-02T13:45:33Z</cp:lastPrinted>
  <dcterms:created xsi:type="dcterms:W3CDTF">2004-09-02T13:24:57Z</dcterms:created>
  <dcterms:modified xsi:type="dcterms:W3CDTF">2004-12-15T21:48:11Z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341259644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