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<sst xmlns="http://schemas.openxmlformats.org/spreadsheetml/2006/main" count="76" uniqueCount="75">
  <si>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</si>
  <si>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</si>
  <si>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</si>
  <si>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</si>
  <si>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</si>
  <si>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</si>
  <si>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</si>
  <si>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</si>
  <si>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</si>
  <si>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</si>
  <si>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</si>
  <si>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1</t>
    </r>
    <r>
      <rPr>
        <sz val="10"/>
        <rFont val="Arial"/>
        <family val="2"/>
      </rPr>
      <t>Speaks a language other than English at home.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</si>
  <si>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</si>
  <si>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</si>
  <si>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</si>
  <si>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</si>
  <si>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</si>
  <si>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</si>
  <si>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</si>
  <si>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</si>
  <si>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</si>
  <si>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</si>
  <si>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</si>
  <si>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</si>
  <si>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</si>
  <si>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</si>
  <si>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</si>
  <si>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</si>
  <si>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</si>
  <si>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</si>
  <si>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</si>
  <si>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</si>
  <si>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</si>
  <si>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</si>
  <si>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</si>
  <si>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</si>
  <si>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</si>
  <si>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</si>
  <si>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</si>
  <si>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</si>
  <si>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</si>
  <si>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</si>
  <si>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</si>
  <si>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</si>
  <si>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</si>
  <si>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</si>
  <si>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</si>
  <si>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</si>
  <si>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</si>
  <si>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</si>
  <si>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</si>
  <si>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</si>
  <si>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</si>
  <si>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</si>
  <si>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</si>
  <si>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</si>
  <si>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</si>
  <si>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</si>
  <si>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</si>
  <si>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</si>
  <si>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</si>
  <si>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</si>
  <si>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</si>
  <si>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</si>
  <si>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</si>
  <si>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</si>
  <si>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</si>
  <si>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</si>
  <si>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6b. America Speaks: Selected Characteristics of Households by Linguistic Isolation, California: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</si>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</sst>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140625" style="15" customWidth="1"/>
    <col min="2" max="5" width="15.421875" style="15" customWidth="1"/>
    <col min="6" max="16384" width="9.140625" style="15" customWidth="1"/>
  </cols>
  <sheetData>
    <row r="1" ht="1.5" customHeight="1">
      <c r="A1" s="8" t="s">
        <v>0</v>
      </c>
    </row>
    <row r="2" spans="1:5" ht="12.75">
      <c r="A2" s="38" t="s">
        <v>73</v>
      </c>
      <c r="B2" s="38"/>
      <c r="C2" s="38"/>
      <c r="D2" s="38"/>
      <c r="E2" s="38"/>
    </row>
    <row r="3" spans="1:5" ht="12.75">
      <c r="A3" s="6"/>
      <c r="B3" s="16"/>
      <c r="C3" s="17"/>
      <c r="D3" s="17"/>
      <c r="E3" s="17"/>
    </row>
    <row r="4" spans="1:5" ht="12.75">
      <c r="A4" s="9" t="s">
        <v>68</v>
      </c>
      <c r="B4" s="16"/>
      <c r="C4" s="17"/>
      <c r="D4" s="17"/>
      <c r="E4" s="17"/>
    </row>
    <row r="5" spans="1:5" ht="12.75">
      <c r="A5" s="1"/>
      <c r="B5" s="16"/>
      <c r="C5" s="17"/>
      <c r="D5" s="17"/>
      <c r="E5" s="17"/>
    </row>
    <row r="6" spans="1:5" ht="12.75">
      <c r="A6" s="36" t="s">
        <v>1</v>
      </c>
      <c r="B6" s="2"/>
      <c r="C6" s="3"/>
      <c r="D6" s="17"/>
      <c r="E6" s="17"/>
    </row>
    <row r="7" ht="12.75">
      <c r="A7" s="8" t="s">
        <v>2</v>
      </c>
    </row>
    <row r="8" spans="1:5" ht="14.25">
      <c r="A8" s="39" t="s">
        <v>3</v>
      </c>
      <c r="B8" s="41" t="s">
        <v>4</v>
      </c>
      <c r="C8" s="41" t="s">
        <v>5</v>
      </c>
      <c r="D8" s="43" t="s">
        <v>12</v>
      </c>
      <c r="E8" s="44"/>
    </row>
    <row r="9" spans="1:6" ht="39.75">
      <c r="A9" s="40"/>
      <c r="B9" s="42"/>
      <c r="C9" s="42"/>
      <c r="D9" s="18" t="s">
        <v>6</v>
      </c>
      <c r="E9" s="19" t="s">
        <v>13</v>
      </c>
      <c r="F9" s="7"/>
    </row>
    <row r="10" spans="2:5" ht="12.75">
      <c r="B10" s="20"/>
      <c r="C10" s="20"/>
      <c r="D10" s="20"/>
      <c r="E10" s="21"/>
    </row>
    <row r="11" spans="1:5" ht="12.75">
      <c r="A11" s="9" t="s">
        <v>60</v>
      </c>
      <c r="B11" s="22"/>
      <c r="C11" s="22"/>
      <c r="D11" s="22"/>
      <c r="E11" s="23"/>
    </row>
    <row r="12" spans="1:5" ht="12.75">
      <c r="A12" s="24" t="s">
        <v>7</v>
      </c>
      <c r="B12" s="10">
        <v>10228046</v>
      </c>
      <c r="C12" s="10">
        <v>7202953</v>
      </c>
      <c r="D12" s="10">
        <v>3025093</v>
      </c>
      <c r="E12" s="11">
        <v>908226</v>
      </c>
    </row>
    <row r="13" spans="1:5" ht="12.75">
      <c r="A13" s="25" t="s">
        <v>14</v>
      </c>
      <c r="B13" s="12">
        <v>2704587</v>
      </c>
      <c r="C13" s="12">
        <v>2193483</v>
      </c>
      <c r="D13" s="12">
        <v>511104</v>
      </c>
      <c r="E13" s="13">
        <v>207546</v>
      </c>
    </row>
    <row r="14" spans="1:5" ht="12.75">
      <c r="A14" s="25" t="s">
        <v>15</v>
      </c>
      <c r="B14" s="12">
        <v>3336034</v>
      </c>
      <c r="C14" s="12">
        <v>2580669</v>
      </c>
      <c r="D14" s="12">
        <v>755365</v>
      </c>
      <c r="E14" s="13">
        <v>211066</v>
      </c>
    </row>
    <row r="15" spans="1:5" ht="12.75">
      <c r="A15" s="25" t="s">
        <v>16</v>
      </c>
      <c r="B15" s="12">
        <v>1454017</v>
      </c>
      <c r="C15" s="12">
        <v>1016939</v>
      </c>
      <c r="D15" s="12">
        <v>437078</v>
      </c>
      <c r="E15" s="13">
        <v>118467</v>
      </c>
    </row>
    <row r="16" spans="1:5" ht="12.75">
      <c r="A16" s="25" t="s">
        <v>17</v>
      </c>
      <c r="B16" s="12">
        <v>1280814</v>
      </c>
      <c r="C16" s="12">
        <v>813915</v>
      </c>
      <c r="D16" s="12">
        <v>466899</v>
      </c>
      <c r="E16" s="13">
        <v>129313</v>
      </c>
    </row>
    <row r="17" spans="1:5" ht="12.75">
      <c r="A17" s="25" t="s">
        <v>18</v>
      </c>
      <c r="B17" s="12">
        <v>711624</v>
      </c>
      <c r="C17" s="12">
        <v>363367</v>
      </c>
      <c r="D17" s="12">
        <v>348257</v>
      </c>
      <c r="E17" s="13">
        <v>97671</v>
      </c>
    </row>
    <row r="18" spans="1:5" ht="12.75">
      <c r="A18" s="25" t="s">
        <v>19</v>
      </c>
      <c r="B18" s="12">
        <v>740970</v>
      </c>
      <c r="C18" s="12">
        <v>234580</v>
      </c>
      <c r="D18" s="12">
        <v>506390</v>
      </c>
      <c r="E18" s="13">
        <v>144163</v>
      </c>
    </row>
    <row r="19" spans="2:5" ht="12.75">
      <c r="B19" s="22"/>
      <c r="C19" s="22"/>
      <c r="D19" s="22"/>
      <c r="E19" s="23"/>
    </row>
    <row r="20" spans="1:5" ht="12.75">
      <c r="A20" s="9" t="s">
        <v>61</v>
      </c>
      <c r="B20" s="10">
        <v>10228046</v>
      </c>
      <c r="C20" s="10">
        <v>7202953</v>
      </c>
      <c r="D20" s="10">
        <v>3025093</v>
      </c>
      <c r="E20" s="11">
        <v>908226</v>
      </c>
    </row>
    <row r="21" spans="1:5" ht="12.75">
      <c r="A21" s="24" t="s">
        <v>20</v>
      </c>
      <c r="B21" s="12">
        <v>6709631</v>
      </c>
      <c r="C21" s="12">
        <v>4383214</v>
      </c>
      <c r="D21" s="12">
        <v>2326417</v>
      </c>
      <c r="E21" s="13">
        <v>657267</v>
      </c>
    </row>
    <row r="22" spans="1:5" ht="12.75">
      <c r="A22" s="25" t="s">
        <v>21</v>
      </c>
      <c r="B22" s="26">
        <v>4935603</v>
      </c>
      <c r="C22" s="26">
        <v>3253791</v>
      </c>
      <c r="D22" s="26">
        <v>1681812</v>
      </c>
      <c r="E22" s="27">
        <v>470851</v>
      </c>
    </row>
    <row r="23" spans="1:5" ht="12.75" customHeight="1">
      <c r="A23" s="28" t="s">
        <v>22</v>
      </c>
      <c r="B23" s="26">
        <v>2084297</v>
      </c>
      <c r="C23" s="26">
        <v>1172717</v>
      </c>
      <c r="D23" s="26">
        <v>911580</v>
      </c>
      <c r="E23" s="27">
        <v>274491</v>
      </c>
    </row>
    <row r="24" spans="1:5" ht="12.75">
      <c r="A24" s="29" t="s">
        <v>23</v>
      </c>
      <c r="B24" s="26">
        <v>191736</v>
      </c>
      <c r="C24" s="26">
        <v>67999</v>
      </c>
      <c r="D24" s="26">
        <v>123737</v>
      </c>
      <c r="E24" s="27">
        <v>28967</v>
      </c>
    </row>
    <row r="25" spans="2:5" ht="12.75">
      <c r="B25" s="22"/>
      <c r="C25" s="22"/>
      <c r="D25" s="22"/>
      <c r="E25" s="23"/>
    </row>
    <row r="26" spans="1:5" ht="12.75">
      <c r="A26" s="24" t="s">
        <v>24</v>
      </c>
      <c r="B26" s="12">
        <v>3518415</v>
      </c>
      <c r="C26" s="12">
        <v>2819739</v>
      </c>
      <c r="D26" s="12">
        <v>698676</v>
      </c>
      <c r="E26" s="13">
        <v>250959</v>
      </c>
    </row>
    <row r="27" spans="1:5" ht="12.75">
      <c r="A27" s="25" t="s">
        <v>25</v>
      </c>
      <c r="B27" s="12">
        <v>2704587</v>
      </c>
      <c r="C27" s="12">
        <v>2193483</v>
      </c>
      <c r="D27" s="12">
        <v>511104</v>
      </c>
      <c r="E27" s="13">
        <v>207546</v>
      </c>
    </row>
    <row r="28" spans="1:5" ht="12.75">
      <c r="A28" s="25" t="s">
        <v>26</v>
      </c>
      <c r="B28" s="12">
        <v>813828</v>
      </c>
      <c r="C28" s="12">
        <v>626256</v>
      </c>
      <c r="D28" s="12">
        <v>187572</v>
      </c>
      <c r="E28" s="13">
        <v>43413</v>
      </c>
    </row>
    <row r="29" spans="2:5" ht="12.75">
      <c r="B29" s="22"/>
      <c r="C29" s="22"/>
      <c r="D29" s="22"/>
      <c r="E29" s="23"/>
    </row>
    <row r="30" spans="1:5" ht="12.75">
      <c r="A30" s="9" t="s">
        <v>62</v>
      </c>
      <c r="B30" s="10">
        <v>10228046</v>
      </c>
      <c r="C30" s="10">
        <v>7202953</v>
      </c>
      <c r="D30" s="10">
        <v>3025093</v>
      </c>
      <c r="E30" s="11">
        <v>908226</v>
      </c>
    </row>
    <row r="31" spans="1:5" ht="12.75">
      <c r="A31" s="24" t="s">
        <v>27</v>
      </c>
      <c r="B31" s="12">
        <v>431813</v>
      </c>
      <c r="C31" s="12">
        <v>275593</v>
      </c>
      <c r="D31" s="12">
        <v>156220</v>
      </c>
      <c r="E31" s="13">
        <v>43551</v>
      </c>
    </row>
    <row r="32" spans="1:5" ht="12.75">
      <c r="A32" s="24" t="s">
        <v>28</v>
      </c>
      <c r="B32" s="12">
        <v>1584087</v>
      </c>
      <c r="C32" s="12">
        <v>968194</v>
      </c>
      <c r="D32" s="12">
        <v>615893</v>
      </c>
      <c r="E32" s="13">
        <v>218744</v>
      </c>
    </row>
    <row r="33" spans="1:5" ht="12.75">
      <c r="A33" s="24" t="s">
        <v>29</v>
      </c>
      <c r="B33" s="12">
        <v>2358847</v>
      </c>
      <c r="C33" s="12">
        <v>1571811</v>
      </c>
      <c r="D33" s="12">
        <v>787036</v>
      </c>
      <c r="E33" s="13">
        <v>230431</v>
      </c>
    </row>
    <row r="34" spans="1:5" ht="12.75">
      <c r="A34" s="24" t="s">
        <v>30</v>
      </c>
      <c r="B34" s="12">
        <v>2255260</v>
      </c>
      <c r="C34" s="12">
        <v>1620896</v>
      </c>
      <c r="D34" s="12">
        <v>634364</v>
      </c>
      <c r="E34" s="13">
        <v>141398</v>
      </c>
    </row>
    <row r="35" spans="1:5" ht="12.75">
      <c r="A35" s="24" t="s">
        <v>31</v>
      </c>
      <c r="B35" s="12">
        <v>1441642</v>
      </c>
      <c r="C35" s="12">
        <v>1072023</v>
      </c>
      <c r="D35" s="12">
        <v>369619</v>
      </c>
      <c r="E35" s="13">
        <v>95537</v>
      </c>
    </row>
    <row r="36" spans="1:5" ht="12.75">
      <c r="A36" s="24" t="s">
        <v>32</v>
      </c>
      <c r="B36" s="12">
        <v>2156397</v>
      </c>
      <c r="C36" s="12">
        <v>1694436</v>
      </c>
      <c r="D36" s="12">
        <v>461961</v>
      </c>
      <c r="E36" s="13">
        <v>178565</v>
      </c>
    </row>
    <row r="37" spans="2:5" ht="12.75">
      <c r="B37" s="12"/>
      <c r="C37" s="12"/>
      <c r="D37" s="12"/>
      <c r="E37" s="23"/>
    </row>
    <row r="38" spans="1:5" ht="12.75" customHeight="1">
      <c r="A38" s="14" t="s">
        <v>63</v>
      </c>
      <c r="B38" s="10">
        <v>10228046</v>
      </c>
      <c r="C38" s="10">
        <v>7202953</v>
      </c>
      <c r="D38" s="10">
        <v>3025093</v>
      </c>
      <c r="E38" s="11">
        <v>908226</v>
      </c>
    </row>
    <row r="39" spans="1:5" ht="12.75">
      <c r="A39" s="24" t="s">
        <v>33</v>
      </c>
      <c r="B39" s="12">
        <v>7482944</v>
      </c>
      <c r="C39" s="12">
        <v>6627591</v>
      </c>
      <c r="D39" s="12">
        <v>855353</v>
      </c>
      <c r="E39" s="13">
        <v>80768</v>
      </c>
    </row>
    <row r="40" spans="1:5" ht="12.75">
      <c r="A40" s="24" t="s">
        <v>34</v>
      </c>
      <c r="B40" s="12">
        <v>2745102</v>
      </c>
      <c r="C40" s="12">
        <v>575362</v>
      </c>
      <c r="D40" s="12">
        <v>2169740</v>
      </c>
      <c r="E40" s="13">
        <v>827458</v>
      </c>
    </row>
    <row r="41" spans="1:5" ht="12.75">
      <c r="A41" s="25" t="s">
        <v>35</v>
      </c>
      <c r="B41" s="12">
        <v>578232</v>
      </c>
      <c r="C41" s="12">
        <v>78728</v>
      </c>
      <c r="D41" s="12">
        <v>499504</v>
      </c>
      <c r="E41" s="13">
        <v>261863</v>
      </c>
    </row>
    <row r="42" spans="1:5" ht="12.75">
      <c r="A42" s="25" t="s">
        <v>36</v>
      </c>
      <c r="B42" s="12">
        <v>914339</v>
      </c>
      <c r="C42" s="12">
        <v>127890</v>
      </c>
      <c r="D42" s="12">
        <v>786449</v>
      </c>
      <c r="E42" s="13">
        <v>324452</v>
      </c>
    </row>
    <row r="43" spans="1:5" ht="12.75">
      <c r="A43" s="25" t="s">
        <v>37</v>
      </c>
      <c r="B43" s="12">
        <v>1252517</v>
      </c>
      <c r="C43" s="12">
        <v>368744</v>
      </c>
      <c r="D43" s="12">
        <v>883773</v>
      </c>
      <c r="E43" s="13">
        <v>241129</v>
      </c>
    </row>
    <row r="44" spans="2:5" ht="12.75">
      <c r="B44" s="22"/>
      <c r="C44" s="22"/>
      <c r="D44" s="22"/>
      <c r="E44" s="23"/>
    </row>
    <row r="45" spans="1:5" ht="12" customHeight="1">
      <c r="A45" s="14" t="s">
        <v>64</v>
      </c>
      <c r="B45" s="10">
        <v>10228046</v>
      </c>
      <c r="C45" s="10">
        <v>7202953</v>
      </c>
      <c r="D45" s="10">
        <v>3025093</v>
      </c>
      <c r="E45" s="11">
        <v>908226</v>
      </c>
    </row>
    <row r="46" spans="1:5" ht="12.75">
      <c r="A46" s="24" t="s">
        <v>38</v>
      </c>
      <c r="B46" s="12">
        <v>907372</v>
      </c>
      <c r="C46" s="12">
        <v>208856</v>
      </c>
      <c r="D46" s="12">
        <v>698516</v>
      </c>
      <c r="E46" s="13">
        <v>322509</v>
      </c>
    </row>
    <row r="47" spans="1:5" ht="12.75">
      <c r="A47" s="30" t="s">
        <v>39</v>
      </c>
      <c r="B47" s="12">
        <v>1061970</v>
      </c>
      <c r="C47" s="12">
        <v>616302</v>
      </c>
      <c r="D47" s="12">
        <v>445668</v>
      </c>
      <c r="E47" s="13">
        <v>167198</v>
      </c>
    </row>
    <row r="48" spans="1:5" ht="12.75">
      <c r="A48" s="24" t="s">
        <v>40</v>
      </c>
      <c r="B48" s="12">
        <v>1910045</v>
      </c>
      <c r="C48" s="12">
        <v>1428333</v>
      </c>
      <c r="D48" s="12">
        <v>481712</v>
      </c>
      <c r="E48" s="13">
        <v>144215</v>
      </c>
    </row>
    <row r="49" spans="1:5" ht="12.75">
      <c r="A49" s="24" t="s">
        <v>69</v>
      </c>
      <c r="B49" s="12">
        <v>730705</v>
      </c>
      <c r="C49" s="12">
        <v>589110</v>
      </c>
      <c r="D49" s="12">
        <v>141595</v>
      </c>
      <c r="E49" s="13">
        <v>30490</v>
      </c>
    </row>
    <row r="50" spans="1:5" ht="12.75">
      <c r="A50" s="30" t="s">
        <v>70</v>
      </c>
      <c r="B50" s="12">
        <v>1792883</v>
      </c>
      <c r="C50" s="12">
        <v>1429109</v>
      </c>
      <c r="D50" s="12">
        <v>363774</v>
      </c>
      <c r="E50" s="13">
        <v>72487</v>
      </c>
    </row>
    <row r="51" spans="1:5" ht="12.75">
      <c r="A51" s="24" t="s">
        <v>41</v>
      </c>
      <c r="B51" s="12">
        <v>751441</v>
      </c>
      <c r="C51" s="12">
        <v>584675</v>
      </c>
      <c r="D51" s="12">
        <v>166766</v>
      </c>
      <c r="E51" s="13">
        <v>33749</v>
      </c>
    </row>
    <row r="52" spans="1:5" ht="12.75">
      <c r="A52" s="24" t="s">
        <v>42</v>
      </c>
      <c r="B52" s="12">
        <v>1886360</v>
      </c>
      <c r="C52" s="12">
        <v>1452403</v>
      </c>
      <c r="D52" s="12">
        <v>433957</v>
      </c>
      <c r="E52" s="13">
        <v>86008</v>
      </c>
    </row>
    <row r="53" spans="1:5" ht="12.75">
      <c r="A53" s="24" t="s">
        <v>43</v>
      </c>
      <c r="B53" s="12">
        <v>737770</v>
      </c>
      <c r="C53" s="12">
        <v>558974</v>
      </c>
      <c r="D53" s="12">
        <v>178796</v>
      </c>
      <c r="E53" s="13">
        <v>31604</v>
      </c>
    </row>
    <row r="54" spans="1:5" ht="12.75">
      <c r="A54" s="24" t="s">
        <v>44</v>
      </c>
      <c r="B54" s="12">
        <v>288960</v>
      </c>
      <c r="C54" s="12">
        <v>221882</v>
      </c>
      <c r="D54" s="12">
        <v>67078</v>
      </c>
      <c r="E54" s="13">
        <v>12211</v>
      </c>
    </row>
    <row r="55" spans="1:5" ht="12.75">
      <c r="A55" s="24" t="s">
        <v>45</v>
      </c>
      <c r="B55" s="12">
        <v>160540</v>
      </c>
      <c r="C55" s="12">
        <v>113309</v>
      </c>
      <c r="D55" s="12">
        <v>47231</v>
      </c>
      <c r="E55" s="13">
        <v>7755</v>
      </c>
    </row>
    <row r="56" spans="2:5" ht="12.75">
      <c r="B56" s="22"/>
      <c r="C56" s="22"/>
      <c r="D56" s="22"/>
      <c r="E56" s="23"/>
    </row>
    <row r="57" spans="1:5" ht="12.75">
      <c r="A57" s="9" t="s">
        <v>65</v>
      </c>
      <c r="B57" s="10">
        <v>10228046</v>
      </c>
      <c r="C57" s="10">
        <v>7202953</v>
      </c>
      <c r="D57" s="10">
        <v>3025093</v>
      </c>
      <c r="E57" s="11">
        <v>908226</v>
      </c>
    </row>
    <row r="58" spans="1:5" ht="12.75">
      <c r="A58" s="30" t="s">
        <v>71</v>
      </c>
      <c r="B58" s="12">
        <v>5922875</v>
      </c>
      <c r="C58" s="12">
        <v>4466898</v>
      </c>
      <c r="D58" s="12">
        <v>1455977</v>
      </c>
      <c r="E58" s="13">
        <v>303788</v>
      </c>
    </row>
    <row r="59" spans="1:5" ht="12.75">
      <c r="A59" s="30" t="s">
        <v>72</v>
      </c>
      <c r="B59" s="12">
        <v>4305171</v>
      </c>
      <c r="C59" s="12">
        <v>2736055</v>
      </c>
      <c r="D59" s="12">
        <v>1569116</v>
      </c>
      <c r="E59" s="13">
        <v>604438</v>
      </c>
    </row>
    <row r="60" spans="1:5" ht="12.75">
      <c r="A60" s="30" t="s">
        <v>8</v>
      </c>
      <c r="B60" s="12"/>
      <c r="C60" s="12"/>
      <c r="D60" s="12"/>
      <c r="E60" s="13"/>
    </row>
    <row r="61" spans="1:5" ht="12.75" customHeight="1">
      <c r="A61" s="30" t="s">
        <v>46</v>
      </c>
      <c r="B61" s="13">
        <v>124299</v>
      </c>
      <c r="C61" s="13">
        <v>78077</v>
      </c>
      <c r="D61" s="13">
        <v>46222</v>
      </c>
      <c r="E61" s="13">
        <v>18911</v>
      </c>
    </row>
    <row r="62" spans="1:5" ht="12.75">
      <c r="A62" s="30" t="s">
        <v>47</v>
      </c>
      <c r="B62" s="13">
        <v>1728602</v>
      </c>
      <c r="C62" s="13">
        <v>1399974</v>
      </c>
      <c r="D62" s="13">
        <v>328628</v>
      </c>
      <c r="E62" s="13">
        <v>113638</v>
      </c>
    </row>
    <row r="63" spans="2:5" ht="12.75">
      <c r="B63" s="22"/>
      <c r="C63" s="22"/>
      <c r="D63" s="22"/>
      <c r="E63" s="23"/>
    </row>
    <row r="64" spans="1:5" ht="12.75">
      <c r="A64" s="9" t="s">
        <v>66</v>
      </c>
      <c r="B64" s="12"/>
      <c r="C64" s="22"/>
      <c r="D64" s="22"/>
      <c r="E64" s="23"/>
    </row>
    <row r="65" spans="1:5" ht="12.75">
      <c r="A65" s="24" t="s">
        <v>7</v>
      </c>
      <c r="B65" s="10">
        <f>SUM(B66:B72)</f>
        <v>10228039</v>
      </c>
      <c r="C65" s="10">
        <f>SUM(C66:C72)</f>
        <v>7202953</v>
      </c>
      <c r="D65" s="10">
        <f>SUM(D66:D72)</f>
        <v>3025086</v>
      </c>
      <c r="E65" s="11">
        <f>SUM(E66:E72)</f>
        <v>908226</v>
      </c>
    </row>
    <row r="66" spans="1:5" ht="12.75">
      <c r="A66" s="25" t="s">
        <v>48</v>
      </c>
      <c r="B66" s="12">
        <v>1442775</v>
      </c>
      <c r="C66" s="12">
        <v>931449</v>
      </c>
      <c r="D66" s="12">
        <v>511326</v>
      </c>
      <c r="E66" s="13">
        <v>256826</v>
      </c>
    </row>
    <row r="67" spans="1:5" ht="12.75">
      <c r="A67" s="25" t="s">
        <v>49</v>
      </c>
      <c r="B67" s="12">
        <v>1163636</v>
      </c>
      <c r="C67" s="12">
        <v>759373</v>
      </c>
      <c r="D67" s="12">
        <v>404263</v>
      </c>
      <c r="E67" s="13">
        <v>166139</v>
      </c>
    </row>
    <row r="68" spans="1:5" ht="12.75">
      <c r="A68" s="25" t="s">
        <v>50</v>
      </c>
      <c r="B68" s="12">
        <v>1165725</v>
      </c>
      <c r="C68" s="12">
        <v>778167</v>
      </c>
      <c r="D68" s="12">
        <v>387558</v>
      </c>
      <c r="E68" s="13">
        <v>135200</v>
      </c>
    </row>
    <row r="69" spans="1:5" ht="12.75">
      <c r="A69" s="25" t="s">
        <v>51</v>
      </c>
      <c r="B69" s="12">
        <v>1554810</v>
      </c>
      <c r="C69" s="12">
        <v>1075320</v>
      </c>
      <c r="D69" s="12">
        <v>479490</v>
      </c>
      <c r="E69" s="13">
        <v>136153</v>
      </c>
    </row>
    <row r="70" spans="1:5" ht="12.75">
      <c r="A70" s="25" t="s">
        <v>52</v>
      </c>
      <c r="B70" s="12">
        <v>1956099</v>
      </c>
      <c r="C70" s="12">
        <v>1408624</v>
      </c>
      <c r="D70" s="12">
        <v>547475</v>
      </c>
      <c r="E70" s="13">
        <v>114933</v>
      </c>
    </row>
    <row r="71" spans="1:5" ht="12.75">
      <c r="A71" s="25" t="s">
        <v>53</v>
      </c>
      <c r="B71" s="12">
        <v>1178075</v>
      </c>
      <c r="C71" s="12">
        <v>878437</v>
      </c>
      <c r="D71" s="12">
        <v>299638</v>
      </c>
      <c r="E71" s="13">
        <v>47962</v>
      </c>
    </row>
    <row r="72" spans="1:5" ht="12.75">
      <c r="A72" s="25" t="s">
        <v>54</v>
      </c>
      <c r="B72" s="12">
        <v>1766919</v>
      </c>
      <c r="C72" s="12">
        <v>1371583</v>
      </c>
      <c r="D72" s="12">
        <v>395336</v>
      </c>
      <c r="E72" s="13">
        <v>51013</v>
      </c>
    </row>
    <row r="73" spans="2:5" ht="12.75">
      <c r="B73" s="22"/>
      <c r="C73" s="22"/>
      <c r="D73" s="22"/>
      <c r="E73" s="23"/>
    </row>
    <row r="74" spans="1:5" ht="12.75">
      <c r="A74" s="9" t="s">
        <v>67</v>
      </c>
      <c r="B74" s="10">
        <f>SUM(B75:B78)</f>
        <v>6709631</v>
      </c>
      <c r="C74" s="10">
        <f>SUM(C75:C78)</f>
        <v>4383214</v>
      </c>
      <c r="D74" s="10">
        <f>SUM(D75:D78)</f>
        <v>2326417</v>
      </c>
      <c r="E74" s="11">
        <f>SUM(E75:E78)</f>
        <v>657267</v>
      </c>
    </row>
    <row r="75" spans="1:5" ht="12.75">
      <c r="A75" s="24" t="s">
        <v>55</v>
      </c>
      <c r="B75" s="12">
        <v>874293</v>
      </c>
      <c r="C75" s="12">
        <v>639855</v>
      </c>
      <c r="D75" s="12">
        <v>234438</v>
      </c>
      <c r="E75" s="13">
        <v>97967</v>
      </c>
    </row>
    <row r="76" spans="1:5" ht="12.75">
      <c r="A76" s="24" t="s">
        <v>56</v>
      </c>
      <c r="B76" s="12">
        <v>2038009</v>
      </c>
      <c r="C76" s="12">
        <v>1335588</v>
      </c>
      <c r="D76" s="12">
        <v>702421</v>
      </c>
      <c r="E76" s="13">
        <v>232261</v>
      </c>
    </row>
    <row r="77" spans="1:5" ht="12.75">
      <c r="A77" s="24" t="s">
        <v>57</v>
      </c>
      <c r="B77" s="12">
        <v>2786345</v>
      </c>
      <c r="C77" s="12">
        <v>1897169</v>
      </c>
      <c r="D77" s="12">
        <v>889176</v>
      </c>
      <c r="E77" s="13">
        <v>224706</v>
      </c>
    </row>
    <row r="78" spans="1:5" ht="12.75">
      <c r="A78" s="31" t="s">
        <v>58</v>
      </c>
      <c r="B78" s="32">
        <v>1010984</v>
      </c>
      <c r="C78" s="32">
        <v>510602</v>
      </c>
      <c r="D78" s="32">
        <v>500382</v>
      </c>
      <c r="E78" s="33">
        <v>102333</v>
      </c>
    </row>
    <row r="79" ht="12.75">
      <c r="A79" s="4" t="s">
        <v>9</v>
      </c>
    </row>
    <row r="80" ht="14.25">
      <c r="A80" s="5" t="s">
        <v>11</v>
      </c>
    </row>
    <row r="81" spans="1:5" ht="12.75">
      <c r="A81" s="45" t="s">
        <v>59</v>
      </c>
      <c r="B81" s="46"/>
      <c r="C81" s="46"/>
      <c r="D81" s="46"/>
      <c r="E81" s="46"/>
    </row>
    <row r="82" spans="1:5" ht="27.75" customHeight="1">
      <c r="A82" s="46"/>
      <c r="B82" s="46"/>
      <c r="C82" s="46"/>
      <c r="D82" s="46"/>
      <c r="E82" s="46"/>
    </row>
    <row r="83" spans="1:5" ht="12.75">
      <c r="A83" s="34"/>
      <c r="B83" s="34"/>
      <c r="C83" s="34"/>
      <c r="D83" s="34"/>
      <c r="E83" s="34"/>
    </row>
    <row r="84" spans="1:5" ht="12.75">
      <c r="A84" s="6" t="s">
        <v>10</v>
      </c>
      <c r="B84" s="35"/>
      <c r="C84" s="35"/>
      <c r="D84" s="35"/>
      <c r="E84" s="35"/>
    </row>
    <row r="85" spans="1:6" ht="12.75">
      <c r="A85" s="37" t="s">
        <v>74</v>
      </c>
      <c r="B85" s="37"/>
      <c r="C85" s="37"/>
      <c r="D85" s="37"/>
      <c r="E85" s="37"/>
      <c r="F85" s="37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6b. America Speaks: Selected Characteristics of Households by Linguistic Isolation, California: Census 2000.</dc:title>
  <dc:subject/>
  <dc:creator>US Census Bureau--HHES</dc:creator>
  <cp:keywords/>
  <dc:description/>
  <cp:lastModifiedBy>creec001</cp:lastModifiedBy>
  <cp:lastPrinted>2006-10-02T15:23:58Z</cp:lastPrinted>
  <dcterms:created xsi:type="dcterms:W3CDTF">2006-06-06T14:55:04Z</dcterms:created>
  <dcterms:modified xsi:type="dcterms:W3CDTF">2007-06-29T15:29:24Z</dcterms:modified>
  <cp:category/>
  <cp:version/>
  <cp:contentType/>
  <cp:contentStatus/>
</cp:coreProperties>
</file>